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fan\Desktop\Develop\Group3-orflib\"/>
    </mc:Choice>
  </mc:AlternateContent>
  <xr:revisionPtr revIDLastSave="0" documentId="10_ncr:100000_{99FE5910-6503-4A82-A59E-92EBFBF3E069}" xr6:coauthVersionLast="31" xr6:coauthVersionMax="31" xr10:uidLastSave="{00000000-0000-0000-0000-000000000000}"/>
  <bookViews>
    <workbookView xWindow="0" yWindow="0" windowWidth="20496" windowHeight="7752" activeTab="1" xr2:uid="{00000000-000D-0000-FFFF-FFFF00000000}"/>
  </bookViews>
  <sheets>
    <sheet name="YIELDCURVE" sheetId="1" r:id="rId1"/>
    <sheet name="BARRCALLPUT_BSPDE1D" sheetId="3" r:id="rId2"/>
    <sheet name="Monthly BGK" sheetId="4" r:id="rId3"/>
    <sheet name="Weekly BGK" sheetId="5" r:id="rId4"/>
    <sheet name="Daily BGK" sheetId="6" r:id="rId5"/>
  </sheets>
  <calcPr calcId="179017"/>
</workbook>
</file>

<file path=xl/calcChain.xml><?xml version="1.0" encoding="utf-8"?>
<calcChain xmlns="http://schemas.openxmlformats.org/spreadsheetml/2006/main">
  <c r="D12" i="6" l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D5" i="1"/>
  <c r="D25" i="5" l="1"/>
  <c r="D15" i="6"/>
  <c r="D30" i="6"/>
  <c r="D20" i="5"/>
  <c r="D26" i="6"/>
  <c r="D14" i="6"/>
  <c r="D16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6" i="4" l="1"/>
  <c r="A10" i="1" l="1"/>
  <c r="A9" i="1"/>
  <c r="A8" i="1"/>
  <c r="A7" i="1"/>
  <c r="B2" i="1"/>
  <c r="B13" i="3" l="1"/>
  <c r="D7" i="4"/>
  <c r="B24" i="3"/>
  <c r="E15" i="3" a="1"/>
  <c r="D7" i="5"/>
  <c r="B27" i="3"/>
  <c r="C27" i="3"/>
  <c r="D7" i="6"/>
  <c r="C28" i="3"/>
  <c r="B28" i="3"/>
  <c r="E15" i="3" l="1"/>
  <c r="BQ15" i="3"/>
  <c r="X15" i="3"/>
  <c r="CJ15" i="3"/>
  <c r="AX16" i="3"/>
  <c r="L17" i="3"/>
  <c r="BX17" i="3"/>
  <c r="AL18" i="3"/>
  <c r="CX18" i="3"/>
  <c r="BL19" i="3"/>
  <c r="Z20" i="3"/>
  <c r="CL20" i="3"/>
  <c r="AZ21" i="3"/>
  <c r="AW15" i="3"/>
  <c r="K16" i="3"/>
  <c r="BN15" i="3"/>
  <c r="AB16" i="3"/>
  <c r="CN16" i="3"/>
  <c r="BB17" i="3"/>
  <c r="P18" i="3"/>
  <c r="CB18" i="3"/>
  <c r="AP19" i="3"/>
  <c r="DB19" i="3"/>
  <c r="S15" i="3"/>
  <c r="CE15" i="3"/>
  <c r="AS16" i="3"/>
  <c r="G17" i="3"/>
  <c r="BS17" i="3"/>
  <c r="AG18" i="3"/>
  <c r="CS18" i="3"/>
  <c r="BG19" i="3"/>
  <c r="U20" i="3"/>
  <c r="AM15" i="3"/>
  <c r="BS16" i="3"/>
  <c r="BT17" i="3"/>
  <c r="BS18" i="3"/>
  <c r="BS19" i="3"/>
  <c r="BR20" i="3"/>
  <c r="AO21" i="3"/>
  <c r="G22" i="3"/>
  <c r="BS22" i="3"/>
  <c r="AG23" i="3"/>
  <c r="CS23" i="3"/>
  <c r="F16" i="3"/>
  <c r="I17" i="3"/>
  <c r="J18" i="3"/>
  <c r="I19" i="3"/>
  <c r="I20" i="3"/>
  <c r="CU20" i="3"/>
  <c r="CI15" i="3"/>
  <c r="CU16" i="3"/>
  <c r="CU17" i="3"/>
  <c r="CV18" i="3"/>
  <c r="CW19" i="3"/>
  <c r="CM20" i="3"/>
  <c r="BJ21" i="3"/>
  <c r="Y22" i="3"/>
  <c r="CK22" i="3"/>
  <c r="AY23" i="3"/>
  <c r="M24" i="3"/>
  <c r="BO16" i="3"/>
  <c r="AB18" i="3"/>
  <c r="CN19" i="3"/>
  <c r="Z21" i="3"/>
  <c r="P22" i="3"/>
  <c r="CW22" i="3"/>
  <c r="CG23" i="3"/>
  <c r="BE24" i="3"/>
  <c r="S25" i="3"/>
  <c r="CE25" i="3"/>
  <c r="BX15" i="3"/>
  <c r="AY17" i="3"/>
  <c r="M19" i="3"/>
  <c r="BP20" i="3"/>
  <c r="BX21" i="3"/>
  <c r="BH22" i="3"/>
  <c r="AR23" i="3"/>
  <c r="Z24" i="3"/>
  <c r="CL24" i="3"/>
  <c r="AZ25" i="3"/>
  <c r="N26" i="3"/>
  <c r="BB16" i="3"/>
  <c r="M18" i="3"/>
  <c r="BY19" i="3"/>
  <c r="M21" i="3"/>
  <c r="M15" i="3"/>
  <c r="BY15" i="3"/>
  <c r="AF15" i="3"/>
  <c r="CR15" i="3"/>
  <c r="BF16" i="3"/>
  <c r="T17" i="3"/>
  <c r="CF17" i="3"/>
  <c r="AT18" i="3"/>
  <c r="H19" i="3"/>
  <c r="BT19" i="3"/>
  <c r="AH20" i="3"/>
  <c r="CT20" i="3"/>
  <c r="BH21" i="3"/>
  <c r="BE15" i="3"/>
  <c r="J15" i="3"/>
  <c r="BV15" i="3"/>
  <c r="AJ16" i="3"/>
  <c r="CV16" i="3"/>
  <c r="BJ17" i="3"/>
  <c r="X18" i="3"/>
  <c r="CJ18" i="3"/>
  <c r="AX19" i="3"/>
  <c r="L20" i="3"/>
  <c r="AA15" i="3"/>
  <c r="CM15" i="3"/>
  <c r="BA16" i="3"/>
  <c r="O17" i="3"/>
  <c r="CA17" i="3"/>
  <c r="AO18" i="3"/>
  <c r="DA18" i="3"/>
  <c r="BO19" i="3"/>
  <c r="AC20" i="3"/>
  <c r="BJ15" i="3"/>
  <c r="CE16" i="3"/>
  <c r="CE17" i="3"/>
  <c r="CF18" i="3"/>
  <c r="CG19" i="3"/>
  <c r="CA20" i="3"/>
  <c r="AX21" i="3"/>
  <c r="O22" i="3"/>
  <c r="CA22" i="3"/>
  <c r="AO23" i="3"/>
  <c r="DA23" i="3"/>
  <c r="V16" i="3"/>
  <c r="U17" i="3"/>
  <c r="U18" i="3"/>
  <c r="V19" i="3"/>
  <c r="W20" i="3"/>
  <c r="F21" i="3"/>
  <c r="H16" i="3"/>
  <c r="J17" i="3"/>
  <c r="K18" i="3"/>
  <c r="L19" i="3"/>
  <c r="K20" i="3"/>
  <c r="CV20" i="3"/>
  <c r="BS21" i="3"/>
  <c r="AG22" i="3"/>
  <c r="CS22" i="3"/>
  <c r="BG23" i="3"/>
  <c r="U24" i="3"/>
  <c r="CK16" i="3"/>
  <c r="AY18" i="3"/>
  <c r="G20" i="3"/>
  <c r="AM21" i="3"/>
  <c r="AA22" i="3"/>
  <c r="J23" i="3"/>
  <c r="CQ23" i="3"/>
  <c r="BM24" i="3"/>
  <c r="AA25" i="3"/>
  <c r="CM25" i="3"/>
  <c r="I16" i="3"/>
  <c r="BQ17" i="3"/>
  <c r="AD19" i="3"/>
  <c r="CG20" i="3"/>
  <c r="CJ21" i="3"/>
  <c r="BR22" i="3"/>
  <c r="BB23" i="3"/>
  <c r="AH24" i="3"/>
  <c r="CT24" i="3"/>
  <c r="BH25" i="3"/>
  <c r="V26" i="3"/>
  <c r="BW16" i="3"/>
  <c r="AE18" i="3"/>
  <c r="CP19" i="3"/>
  <c r="AC21" i="3"/>
  <c r="U15" i="3"/>
  <c r="CG15" i="3"/>
  <c r="AN15" i="3"/>
  <c r="CZ15" i="3"/>
  <c r="BN16" i="3"/>
  <c r="AB17" i="3"/>
  <c r="CN17" i="3"/>
  <c r="BB18" i="3"/>
  <c r="P19" i="3"/>
  <c r="CB19" i="3"/>
  <c r="AP20" i="3"/>
  <c r="DB20" i="3"/>
  <c r="BP21" i="3"/>
  <c r="BM15" i="3"/>
  <c r="R15" i="3"/>
  <c r="CD15" i="3"/>
  <c r="AR16" i="3"/>
  <c r="F17" i="3"/>
  <c r="BR17" i="3"/>
  <c r="AF18" i="3"/>
  <c r="CR18" i="3"/>
  <c r="BF19" i="3"/>
  <c r="T20" i="3"/>
  <c r="AI15" i="3"/>
  <c r="CU15" i="3"/>
  <c r="BI16" i="3"/>
  <c r="W17" i="3"/>
  <c r="CI17" i="3"/>
  <c r="AW18" i="3"/>
  <c r="K19" i="3"/>
  <c r="BW19" i="3"/>
  <c r="AK20" i="3"/>
  <c r="CF15" i="3"/>
  <c r="CR16" i="3"/>
  <c r="CS17" i="3"/>
  <c r="CT18" i="3"/>
  <c r="CS19" i="3"/>
  <c r="CJ20" i="3"/>
  <c r="BG21" i="3"/>
  <c r="W22" i="3"/>
  <c r="CI22" i="3"/>
  <c r="AW23" i="3"/>
  <c r="K24" i="3"/>
  <c r="AG16" i="3"/>
  <c r="AH17" i="3"/>
  <c r="AI18" i="3"/>
  <c r="AJ19" i="3"/>
  <c r="AI20" i="3"/>
  <c r="O21" i="3"/>
  <c r="W16" i="3"/>
  <c r="X17" i="3"/>
  <c r="W18" i="3"/>
  <c r="W19" i="3"/>
  <c r="X20" i="3"/>
  <c r="G21" i="3"/>
  <c r="CA21" i="3"/>
  <c r="AO22" i="3"/>
  <c r="DA22" i="3"/>
  <c r="BO23" i="3"/>
  <c r="F15" i="3"/>
  <c r="E17" i="3"/>
  <c r="BP18" i="3"/>
  <c r="AD20" i="3"/>
  <c r="AY21" i="3"/>
  <c r="AK22" i="3"/>
  <c r="U23" i="3"/>
  <c r="DB23" i="3"/>
  <c r="BU24" i="3"/>
  <c r="AI25" i="3"/>
  <c r="CU25" i="3"/>
  <c r="AD16" i="3"/>
  <c r="CM17" i="3"/>
  <c r="BA19" i="3"/>
  <c r="CW20" i="3"/>
  <c r="CT21" i="3"/>
  <c r="CD22" i="3"/>
  <c r="BL23" i="3"/>
  <c r="AP24" i="3"/>
  <c r="DB24" i="3"/>
  <c r="BP25" i="3"/>
  <c r="AD26" i="3"/>
  <c r="CP16" i="3"/>
  <c r="BA18" i="3"/>
  <c r="O20" i="3"/>
  <c r="AP21" i="3"/>
  <c r="AC15" i="3"/>
  <c r="CO15" i="3"/>
  <c r="AV15" i="3"/>
  <c r="J16" i="3"/>
  <c r="BV16" i="3"/>
  <c r="AJ17" i="3"/>
  <c r="CV17" i="3"/>
  <c r="BJ18" i="3"/>
  <c r="X19" i="3"/>
  <c r="CJ19" i="3"/>
  <c r="AX20" i="3"/>
  <c r="L21" i="3"/>
  <c r="I15" i="3"/>
  <c r="BU15" i="3"/>
  <c r="Z15" i="3"/>
  <c r="CL15" i="3"/>
  <c r="AZ16" i="3"/>
  <c r="N17" i="3"/>
  <c r="BZ17" i="3"/>
  <c r="AN18" i="3"/>
  <c r="CZ18" i="3"/>
  <c r="BN19" i="3"/>
  <c r="AB20" i="3"/>
  <c r="AQ15" i="3"/>
  <c r="E16" i="3"/>
  <c r="BQ16" i="3"/>
  <c r="AE17" i="3"/>
  <c r="CQ17" i="3"/>
  <c r="BE18" i="3"/>
  <c r="S19" i="3"/>
  <c r="CE19" i="3"/>
  <c r="AS20" i="3"/>
  <c r="CY15" i="3"/>
  <c r="H17" i="3"/>
  <c r="G18" i="3"/>
  <c r="G19" i="3"/>
  <c r="H20" i="3"/>
  <c r="CS20" i="3"/>
  <c r="BQ21" i="3"/>
  <c r="AE22" i="3"/>
  <c r="CQ22" i="3"/>
  <c r="BE23" i="3"/>
  <c r="S24" i="3"/>
  <c r="AU16" i="3"/>
  <c r="AV17" i="3"/>
  <c r="AU18" i="3"/>
  <c r="AU19" i="3"/>
  <c r="AV20" i="3"/>
  <c r="X21" i="3"/>
  <c r="AI16" i="3"/>
  <c r="AI17" i="3"/>
  <c r="AJ18" i="3"/>
  <c r="AK19" i="3"/>
  <c r="AL20" i="3"/>
  <c r="P21" i="3"/>
  <c r="CI21" i="3"/>
  <c r="AW22" i="3"/>
  <c r="K23" i="3"/>
  <c r="BW23" i="3"/>
  <c r="AJ15" i="3"/>
  <c r="AA17" i="3"/>
  <c r="CM18" i="3"/>
  <c r="AY20" i="3"/>
  <c r="BL21" i="3"/>
  <c r="AV22" i="3"/>
  <c r="AE23" i="3"/>
  <c r="O24" i="3"/>
  <c r="CC24" i="3"/>
  <c r="AQ25" i="3"/>
  <c r="E26" i="3"/>
  <c r="AY16" i="3"/>
  <c r="L18" i="3"/>
  <c r="BR19" i="3"/>
  <c r="K21" i="3"/>
  <c r="F22" i="3"/>
  <c r="CN22" i="3"/>
  <c r="BX23" i="3"/>
  <c r="AX24" i="3"/>
  <c r="L25" i="3"/>
  <c r="BX25" i="3"/>
  <c r="L15" i="3"/>
  <c r="M17" i="3"/>
  <c r="BX18" i="3"/>
  <c r="AF20" i="3"/>
  <c r="BC21" i="3"/>
  <c r="AK15" i="3"/>
  <c r="CW15" i="3"/>
  <c r="BD15" i="3"/>
  <c r="R16" i="3"/>
  <c r="CD16" i="3"/>
  <c r="AR17" i="3"/>
  <c r="F18" i="3"/>
  <c r="BR18" i="3"/>
  <c r="AF19" i="3"/>
  <c r="CR19" i="3"/>
  <c r="BF20" i="3"/>
  <c r="T21" i="3"/>
  <c r="Q15" i="3"/>
  <c r="CC15" i="3"/>
  <c r="AH15" i="3"/>
  <c r="CT15" i="3"/>
  <c r="BH16" i="3"/>
  <c r="V17" i="3"/>
  <c r="CH17" i="3"/>
  <c r="AV18" i="3"/>
  <c r="J19" i="3"/>
  <c r="BV19" i="3"/>
  <c r="AJ20" i="3"/>
  <c r="AY15" i="3"/>
  <c r="M16" i="3"/>
  <c r="BY16" i="3"/>
  <c r="AM17" i="3"/>
  <c r="CY17" i="3"/>
  <c r="BM18" i="3"/>
  <c r="AA19" i="3"/>
  <c r="CM19" i="3"/>
  <c r="BA20" i="3"/>
  <c r="S16" i="3"/>
  <c r="S17" i="3"/>
  <c r="T18" i="3"/>
  <c r="U19" i="3"/>
  <c r="V20" i="3"/>
  <c r="E21" i="3"/>
  <c r="BY21" i="3"/>
  <c r="AM22" i="3"/>
  <c r="CY22" i="3"/>
  <c r="BM23" i="3"/>
  <c r="V15" i="3"/>
  <c r="BG16" i="3"/>
  <c r="BG17" i="3"/>
  <c r="BH18" i="3"/>
  <c r="BI19" i="3"/>
  <c r="BH20" i="3"/>
  <c r="AG21" i="3"/>
  <c r="AV16" i="3"/>
  <c r="AW17" i="3"/>
  <c r="AX18" i="3"/>
  <c r="AW19" i="3"/>
  <c r="AW20" i="3"/>
  <c r="Y21" i="3"/>
  <c r="CQ21" i="3"/>
  <c r="BE22" i="3"/>
  <c r="S23" i="3"/>
  <c r="CE23" i="3"/>
  <c r="BS15" i="3"/>
  <c r="AX17" i="3"/>
  <c r="F19" i="3"/>
  <c r="BO20" i="3"/>
  <c r="BW21" i="3"/>
  <c r="BG22" i="3"/>
  <c r="AP23" i="3"/>
  <c r="Y24" i="3"/>
  <c r="CK24" i="3"/>
  <c r="AY25" i="3"/>
  <c r="M26" i="3"/>
  <c r="BR16" i="3"/>
  <c r="AC18" i="3"/>
  <c r="CO19" i="3"/>
  <c r="AA21" i="3"/>
  <c r="R22" i="3"/>
  <c r="CX22" i="3"/>
  <c r="CH23" i="3"/>
  <c r="BF24" i="3"/>
  <c r="T25" i="3"/>
  <c r="CF25" i="3"/>
  <c r="AU15" i="3"/>
  <c r="AF17" i="3"/>
  <c r="CO18" i="3"/>
  <c r="AS15" i="3"/>
  <c r="G16" i="3"/>
  <c r="BL15" i="3"/>
  <c r="Z16" i="3"/>
  <c r="CL16" i="3"/>
  <c r="AZ17" i="3"/>
  <c r="N18" i="3"/>
  <c r="BZ18" i="3"/>
  <c r="AN19" i="3"/>
  <c r="CZ19" i="3"/>
  <c r="BN20" i="3"/>
  <c r="AB21" i="3"/>
  <c r="Y15" i="3"/>
  <c r="CK15" i="3"/>
  <c r="AP15" i="3"/>
  <c r="DB15" i="3"/>
  <c r="BP16" i="3"/>
  <c r="AD17" i="3"/>
  <c r="CP17" i="3"/>
  <c r="BD18" i="3"/>
  <c r="R19" i="3"/>
  <c r="CD19" i="3"/>
  <c r="AR20" i="3"/>
  <c r="BG15" i="3"/>
  <c r="U16" i="3"/>
  <c r="CG16" i="3"/>
  <c r="AU17" i="3"/>
  <c r="I18" i="3"/>
  <c r="BU18" i="3"/>
  <c r="AI19" i="3"/>
  <c r="CU19" i="3"/>
  <c r="BI20" i="3"/>
  <c r="AF16" i="3"/>
  <c r="AG17" i="3"/>
  <c r="AH18" i="3"/>
  <c r="AG19" i="3"/>
  <c r="AG20" i="3"/>
  <c r="N21" i="3"/>
  <c r="CG21" i="3"/>
  <c r="AU22" i="3"/>
  <c r="I23" i="3"/>
  <c r="BU23" i="3"/>
  <c r="AR15" i="3"/>
  <c r="BT16" i="3"/>
  <c r="BU17" i="3"/>
  <c r="BV18" i="3"/>
  <c r="BU19" i="3"/>
  <c r="BS20" i="3"/>
  <c r="W15" i="3"/>
  <c r="BJ16" i="3"/>
  <c r="BI17" i="3"/>
  <c r="BI18" i="3"/>
  <c r="BJ19" i="3"/>
  <c r="BJ20" i="3"/>
  <c r="AH21" i="3"/>
  <c r="CY21" i="3"/>
  <c r="BM22" i="3"/>
  <c r="AA23" i="3"/>
  <c r="CM23" i="3"/>
  <c r="CX15" i="3"/>
  <c r="BO17" i="3"/>
  <c r="AC19" i="3"/>
  <c r="CF20" i="3"/>
  <c r="CH21" i="3"/>
  <c r="BQ22" i="3"/>
  <c r="BA23" i="3"/>
  <c r="AG24" i="3"/>
  <c r="CS24" i="3"/>
  <c r="BG25" i="3"/>
  <c r="U26" i="3"/>
  <c r="CM16" i="3"/>
  <c r="AZ18" i="3"/>
  <c r="N20" i="3"/>
  <c r="AN21" i="3"/>
  <c r="AB22" i="3"/>
  <c r="L23" i="3"/>
  <c r="CR23" i="3"/>
  <c r="BN24" i="3"/>
  <c r="AB25" i="3"/>
  <c r="CN25" i="3"/>
  <c r="BZ15" i="3"/>
  <c r="BA17" i="3"/>
  <c r="N19" i="3"/>
  <c r="BU20" i="3"/>
  <c r="BA15" i="3"/>
  <c r="H15" i="3"/>
  <c r="BT15" i="3"/>
  <c r="AH16" i="3"/>
  <c r="CT16" i="3"/>
  <c r="BH17" i="3"/>
  <c r="V18" i="3"/>
  <c r="CH18" i="3"/>
  <c r="AV19" i="3"/>
  <c r="J20" i="3"/>
  <c r="BV20" i="3"/>
  <c r="AJ21" i="3"/>
  <c r="AG15" i="3"/>
  <c r="CS15" i="3"/>
  <c r="AX15" i="3"/>
  <c r="L16" i="3"/>
  <c r="BX16" i="3"/>
  <c r="AL17" i="3"/>
  <c r="CX17" i="3"/>
  <c r="BL18" i="3"/>
  <c r="Z19" i="3"/>
  <c r="CL19" i="3"/>
  <c r="AZ20" i="3"/>
  <c r="BO15" i="3"/>
  <c r="AC16" i="3"/>
  <c r="CO16" i="3"/>
  <c r="BC17" i="3"/>
  <c r="Q18" i="3"/>
  <c r="CC18" i="3"/>
  <c r="AQ19" i="3"/>
  <c r="E20" i="3"/>
  <c r="BQ20" i="3"/>
  <c r="AT16" i="3"/>
  <c r="AS17" i="3"/>
  <c r="AS18" i="3"/>
  <c r="AT19" i="3"/>
  <c r="AU20" i="3"/>
  <c r="W21" i="3"/>
  <c r="CO21" i="3"/>
  <c r="BC22" i="3"/>
  <c r="Q23" i="3"/>
  <c r="CC23" i="3"/>
  <c r="BK15" i="3"/>
  <c r="CH16" i="3"/>
  <c r="CG17" i="3"/>
  <c r="CG18" i="3"/>
  <c r="CH19" i="3"/>
  <c r="CB20" i="3"/>
  <c r="AT15" i="3"/>
  <c r="BU16" i="3"/>
  <c r="BV17" i="3"/>
  <c r="BW18" i="3"/>
  <c r="BX19" i="3"/>
  <c r="BT20" i="3"/>
  <c r="AQ21" i="3"/>
  <c r="I22" i="3"/>
  <c r="BU22" i="3"/>
  <c r="AI23" i="3"/>
  <c r="CU23" i="3"/>
  <c r="AA16" i="3"/>
  <c r="CL17" i="3"/>
  <c r="AZ19" i="3"/>
  <c r="CR20" i="3"/>
  <c r="CS21" i="3"/>
  <c r="CB22" i="3"/>
  <c r="BK23" i="3"/>
  <c r="AO24" i="3"/>
  <c r="DA24" i="3"/>
  <c r="BO25" i="3"/>
  <c r="G15" i="3"/>
  <c r="K17" i="3"/>
  <c r="BQ18" i="3"/>
  <c r="AE20" i="3"/>
  <c r="BB21" i="3"/>
  <c r="AL22" i="3"/>
  <c r="V23" i="3"/>
  <c r="F24" i="3"/>
  <c r="BV24" i="3"/>
  <c r="AJ25" i="3"/>
  <c r="CV25" i="3"/>
  <c r="N16" i="3"/>
  <c r="BW17" i="3"/>
  <c r="AE19" i="3"/>
  <c r="CH20" i="3"/>
  <c r="BI15" i="3"/>
  <c r="BD19" i="3"/>
  <c r="CF16" i="3"/>
  <c r="AK16" i="3"/>
  <c r="BE16" i="3"/>
  <c r="Y23" i="3"/>
  <c r="BP15" i="3"/>
  <c r="CC22" i="3"/>
  <c r="CM22" i="3"/>
  <c r="BB20" i="3"/>
  <c r="AE16" i="3"/>
  <c r="CU21" i="3"/>
  <c r="CE22" i="3"/>
  <c r="BN23" i="3"/>
  <c r="CN15" i="3"/>
  <c r="BE17" i="3"/>
  <c r="Q19" i="3"/>
  <c r="BX20" i="3"/>
  <c r="CC21" i="3"/>
  <c r="BL22" i="3"/>
  <c r="AU23" i="3"/>
  <c r="AC24" i="3"/>
  <c r="AN16" i="3"/>
  <c r="CZ17" i="3"/>
  <c r="BK19" i="3"/>
  <c r="DA20" i="3"/>
  <c r="CZ21" i="3"/>
  <c r="CH22" i="3"/>
  <c r="BR23" i="3"/>
  <c r="AO16" i="3"/>
  <c r="DA17" i="3"/>
  <c r="BM19" i="3"/>
  <c r="H21" i="3"/>
  <c r="N15" i="3"/>
  <c r="BD21" i="3"/>
  <c r="CP23" i="3"/>
  <c r="CW24" i="3"/>
  <c r="CG25" i="3"/>
  <c r="BF26" i="3"/>
  <c r="T27" i="3"/>
  <c r="CF27" i="3"/>
  <c r="AT28" i="3"/>
  <c r="H29" i="3"/>
  <c r="BT29" i="3"/>
  <c r="DB17" i="3"/>
  <c r="BF22" i="3"/>
  <c r="AU24" i="3"/>
  <c r="AF25" i="3"/>
  <c r="P26" i="3"/>
  <c r="CE26" i="3"/>
  <c r="AS27" i="3"/>
  <c r="G28" i="3"/>
  <c r="BS28" i="3"/>
  <c r="AG29" i="3"/>
  <c r="CS29" i="3"/>
  <c r="BG30" i="3"/>
  <c r="U31" i="3"/>
  <c r="BZ19" i="3"/>
  <c r="R23" i="3"/>
  <c r="BS24" i="3"/>
  <c r="BC25" i="3"/>
  <c r="AJ26" i="3"/>
  <c r="CV26" i="3"/>
  <c r="BJ27" i="3"/>
  <c r="X28" i="3"/>
  <c r="CJ28" i="3"/>
  <c r="AX29" i="3"/>
  <c r="CA15" i="3"/>
  <c r="CB21" i="3"/>
  <c r="H24" i="3"/>
  <c r="E25" i="3"/>
  <c r="CK25" i="3"/>
  <c r="BJ26" i="3"/>
  <c r="X27" i="3"/>
  <c r="CJ27" i="3"/>
  <c r="AX28" i="3"/>
  <c r="L29" i="3"/>
  <c r="BY17" i="3"/>
  <c r="AT22" i="3"/>
  <c r="AQ24" i="3"/>
  <c r="AC25" i="3"/>
  <c r="K26" i="3"/>
  <c r="CB26" i="3"/>
  <c r="AP27" i="3"/>
  <c r="DB27" i="3"/>
  <c r="BP28" i="3"/>
  <c r="AD29" i="3"/>
  <c r="CB15" i="3"/>
  <c r="CD20" i="3"/>
  <c r="H18" i="3"/>
  <c r="BK17" i="3"/>
  <c r="BG18" i="3"/>
  <c r="CH15" i="3"/>
  <c r="CJ17" i="3"/>
  <c r="E24" i="3"/>
  <c r="AW24" i="3"/>
  <c r="AX22" i="3"/>
  <c r="BB19" i="3"/>
  <c r="S22" i="3"/>
  <c r="CZ22" i="3"/>
  <c r="CI23" i="3"/>
  <c r="AM16" i="3"/>
  <c r="CW17" i="3"/>
  <c r="BE19" i="3"/>
  <c r="CZ20" i="3"/>
  <c r="CX21" i="3"/>
  <c r="CG22" i="3"/>
  <c r="BQ23" i="3"/>
  <c r="AS24" i="3"/>
  <c r="CB16" i="3"/>
  <c r="AP18" i="3"/>
  <c r="CY19" i="3"/>
  <c r="AI21" i="3"/>
  <c r="V22" i="3"/>
  <c r="F23" i="3"/>
  <c r="CN23" i="3"/>
  <c r="CC16" i="3"/>
  <c r="AQ18" i="3"/>
  <c r="DA19" i="3"/>
  <c r="AK21" i="3"/>
  <c r="P17" i="3"/>
  <c r="Z22" i="3"/>
  <c r="AF24" i="3"/>
  <c r="U25" i="3"/>
  <c r="DA25" i="3"/>
  <c r="BV26" i="3"/>
  <c r="AJ27" i="3"/>
  <c r="CV27" i="3"/>
  <c r="BJ28" i="3"/>
  <c r="X29" i="3"/>
  <c r="CJ29" i="3"/>
  <c r="BP19" i="3"/>
  <c r="N23" i="3"/>
  <c r="BR24" i="3"/>
  <c r="BB25" i="3"/>
  <c r="AI26" i="3"/>
  <c r="CU26" i="3"/>
  <c r="BI27" i="3"/>
  <c r="W28" i="3"/>
  <c r="CI28" i="3"/>
  <c r="AW29" i="3"/>
  <c r="K30" i="3"/>
  <c r="BW30" i="3"/>
  <c r="AK31" i="3"/>
  <c r="Q21" i="3"/>
  <c r="BT23" i="3"/>
  <c r="CO24" i="3"/>
  <c r="BY25" i="3"/>
  <c r="AZ26" i="3"/>
  <c r="N27" i="3"/>
  <c r="BZ27" i="3"/>
  <c r="AN28" i="3"/>
  <c r="CZ28" i="3"/>
  <c r="BN29" i="3"/>
  <c r="BD17" i="3"/>
  <c r="AP22" i="3"/>
  <c r="AM24" i="3"/>
  <c r="Y25" i="3"/>
  <c r="I26" i="3"/>
  <c r="BZ26" i="3"/>
  <c r="AN27" i="3"/>
  <c r="CZ27" i="3"/>
  <c r="BN28" i="3"/>
  <c r="AB29" i="3"/>
  <c r="AL19" i="3"/>
  <c r="DB22" i="3"/>
  <c r="BO24" i="3"/>
  <c r="AW25" i="3"/>
  <c r="AF26" i="3"/>
  <c r="CR26" i="3"/>
  <c r="BF27" i="3"/>
  <c r="T28" i="3"/>
  <c r="CF28" i="3"/>
  <c r="AT29" i="3"/>
  <c r="AZ22" i="3"/>
  <c r="CJ25" i="3"/>
  <c r="BM27" i="3"/>
  <c r="DB16" i="3"/>
  <c r="AO15" i="3"/>
  <c r="AH19" i="3"/>
  <c r="CK18" i="3"/>
  <c r="BG20" i="3"/>
  <c r="CT17" i="3"/>
  <c r="CI19" i="3"/>
  <c r="E18" i="3"/>
  <c r="BW25" i="3"/>
  <c r="P24" i="3"/>
  <c r="CX20" i="3"/>
  <c r="AN22" i="3"/>
  <c r="W23" i="3"/>
  <c r="G24" i="3"/>
  <c r="CA16" i="3"/>
  <c r="AM18" i="3"/>
  <c r="CX19" i="3"/>
  <c r="AE21" i="3"/>
  <c r="U22" i="3"/>
  <c r="E23" i="3"/>
  <c r="CL23" i="3"/>
  <c r="AB15" i="3"/>
  <c r="R17" i="3"/>
  <c r="CD18" i="3"/>
  <c r="AO20" i="3"/>
  <c r="BF21" i="3"/>
  <c r="AR22" i="3"/>
  <c r="AB23" i="3"/>
  <c r="AD15" i="3"/>
  <c r="Y17" i="3"/>
  <c r="CE18" i="3"/>
  <c r="AQ20" i="3"/>
  <c r="BI21" i="3"/>
  <c r="BY18" i="3"/>
  <c r="CF22" i="3"/>
  <c r="BG24" i="3"/>
  <c r="AO25" i="3"/>
  <c r="Y26" i="3"/>
  <c r="CL26" i="3"/>
  <c r="AZ27" i="3"/>
  <c r="N28" i="3"/>
  <c r="BZ28" i="3"/>
  <c r="AN29" i="3"/>
  <c r="CZ29" i="3"/>
  <c r="I21" i="3"/>
  <c r="BS23" i="3"/>
  <c r="CN24" i="3"/>
  <c r="BV25" i="3"/>
  <c r="AY26" i="3"/>
  <c r="M27" i="3"/>
  <c r="BY27" i="3"/>
  <c r="AM28" i="3"/>
  <c r="CY28" i="3"/>
  <c r="BM29" i="3"/>
  <c r="AA30" i="3"/>
  <c r="CM30" i="3"/>
  <c r="BC16" i="3"/>
  <c r="DB21" i="3"/>
  <c r="W24" i="3"/>
  <c r="M25" i="3"/>
  <c r="CS25" i="3"/>
  <c r="BP17" i="3"/>
  <c r="DA15" i="3"/>
  <c r="CT19" i="3"/>
  <c r="AY19" i="3"/>
  <c r="AF21" i="3"/>
  <c r="CU18" i="3"/>
  <c r="CC20" i="3"/>
  <c r="BQ19" i="3"/>
  <c r="AL15" i="3"/>
  <c r="CD24" i="3"/>
  <c r="BN21" i="3"/>
  <c r="AY22" i="3"/>
  <c r="AH23" i="3"/>
  <c r="Q24" i="3"/>
  <c r="CX16" i="3"/>
  <c r="BF18" i="3"/>
  <c r="Q20" i="3"/>
  <c r="AT21" i="3"/>
  <c r="AF22" i="3"/>
  <c r="O23" i="3"/>
  <c r="CW23" i="3"/>
  <c r="BC15" i="3"/>
  <c r="AO17" i="3"/>
  <c r="CY18" i="3"/>
  <c r="BK20" i="3"/>
  <c r="BT21" i="3"/>
  <c r="BB22" i="3"/>
  <c r="AL23" i="3"/>
  <c r="BH15" i="3"/>
  <c r="AP17" i="3"/>
  <c r="DB18" i="3"/>
  <c r="BL20" i="3"/>
  <c r="BU21" i="3"/>
  <c r="BC19" i="3"/>
  <c r="H23" i="3"/>
  <c r="BQ24" i="3"/>
  <c r="BA25" i="3"/>
  <c r="AH26" i="3"/>
  <c r="CT26" i="3"/>
  <c r="BH27" i="3"/>
  <c r="V28" i="3"/>
  <c r="CH28" i="3"/>
  <c r="AV29" i="3"/>
  <c r="AE15" i="3"/>
  <c r="BK21" i="3"/>
  <c r="CV23" i="3"/>
  <c r="CX24" i="3"/>
  <c r="CH25" i="3"/>
  <c r="BG26" i="3"/>
  <c r="U27" i="3"/>
  <c r="CG27" i="3"/>
  <c r="AU28" i="3"/>
  <c r="I29" i="3"/>
  <c r="BU29" i="3"/>
  <c r="AI30" i="3"/>
  <c r="CU30" i="3"/>
  <c r="AK17" i="3"/>
  <c r="AI22" i="3"/>
  <c r="AJ24" i="3"/>
  <c r="W25" i="3"/>
  <c r="G26" i="3"/>
  <c r="BX26" i="3"/>
  <c r="AL27" i="3"/>
  <c r="CX27" i="3"/>
  <c r="BL28" i="3"/>
  <c r="Z29" i="3"/>
  <c r="CL29" i="3"/>
  <c r="CQ19" i="3"/>
  <c r="X23" i="3"/>
  <c r="BW24" i="3"/>
  <c r="BE25" i="3"/>
  <c r="AL26" i="3"/>
  <c r="CX26" i="3"/>
  <c r="BL27" i="3"/>
  <c r="Z28" i="3"/>
  <c r="CL28" i="3"/>
  <c r="AZ29" i="3"/>
  <c r="AS21" i="3"/>
  <c r="CJ23" i="3"/>
  <c r="CU24" i="3"/>
  <c r="CC25" i="3"/>
  <c r="BD26" i="3"/>
  <c r="R27" i="3"/>
  <c r="CD27" i="3"/>
  <c r="AR28" i="3"/>
  <c r="AD18" i="3"/>
  <c r="BF15" i="3"/>
  <c r="K15" i="3"/>
  <c r="M20" i="3"/>
  <c r="CW21" i="3"/>
  <c r="CV19" i="3"/>
  <c r="BA21" i="3"/>
  <c r="J21" i="3"/>
  <c r="AC17" i="3"/>
  <c r="AR25" i="3"/>
  <c r="BZ21" i="3"/>
  <c r="BI22" i="3"/>
  <c r="AS23" i="3"/>
  <c r="O15" i="3"/>
  <c r="Q17" i="3"/>
  <c r="CA18" i="3"/>
  <c r="AN20" i="3"/>
  <c r="BE21" i="3"/>
  <c r="AQ22" i="3"/>
  <c r="Z23" i="3"/>
  <c r="I24" i="3"/>
  <c r="CP15" i="3"/>
  <c r="BL17" i="3"/>
  <c r="T19" i="3"/>
  <c r="BY20" i="3"/>
  <c r="CD21" i="3"/>
  <c r="BN22" i="3"/>
  <c r="AV23" i="3"/>
  <c r="CQ15" i="3"/>
  <c r="BM17" i="3"/>
  <c r="Y19" i="3"/>
  <c r="BZ20" i="3"/>
  <c r="CE21" i="3"/>
  <c r="AM20" i="3"/>
  <c r="AM23" i="3"/>
  <c r="CA24" i="3"/>
  <c r="BK25" i="3"/>
  <c r="AP26" i="3"/>
  <c r="DB26" i="3"/>
  <c r="BP27" i="3"/>
  <c r="AD28" i="3"/>
  <c r="CP28" i="3"/>
  <c r="BD29" i="3"/>
  <c r="AQ16" i="3"/>
  <c r="DA21" i="3"/>
  <c r="V24" i="3"/>
  <c r="J25" i="3"/>
  <c r="CR25" i="3"/>
  <c r="BO26" i="3"/>
  <c r="AC27" i="3"/>
  <c r="CO27" i="3"/>
  <c r="BC28" i="3"/>
  <c r="Q29" i="3"/>
  <c r="CC29" i="3"/>
  <c r="AQ30" i="3"/>
  <c r="E31" i="3"/>
  <c r="O18" i="3"/>
  <c r="BJ22" i="3"/>
  <c r="AV24" i="3"/>
  <c r="AG25" i="3"/>
  <c r="Q26" i="3"/>
  <c r="CF26" i="3"/>
  <c r="AT27" i="3"/>
  <c r="H28" i="3"/>
  <c r="BT28" i="3"/>
  <c r="AH29" i="3"/>
  <c r="CT29" i="3"/>
  <c r="BW20" i="3"/>
  <c r="AZ23" i="3"/>
  <c r="CG24" i="3"/>
  <c r="P15" i="3"/>
  <c r="BW15" i="3"/>
  <c r="CS16" i="3"/>
  <c r="BV23" i="3"/>
  <c r="CK21" i="3"/>
  <c r="CT23" i="3"/>
  <c r="AM19" i="3"/>
  <c r="BA22" i="3"/>
  <c r="BA24" i="3"/>
  <c r="CC19" i="3"/>
  <c r="BX22" i="3"/>
  <c r="CZ16" i="3"/>
  <c r="U21" i="3"/>
  <c r="BP23" i="3"/>
  <c r="O26" i="3"/>
  <c r="CN27" i="3"/>
  <c r="BL29" i="3"/>
  <c r="AN23" i="3"/>
  <c r="Z26" i="3"/>
  <c r="CW27" i="3"/>
  <c r="BE29" i="3"/>
  <c r="AC31" i="3"/>
  <c r="BI24" i="3"/>
  <c r="BH26" i="3"/>
  <c r="CH27" i="3"/>
  <c r="J29" i="3"/>
  <c r="AK18" i="3"/>
  <c r="AZ24" i="3"/>
  <c r="CW25" i="3"/>
  <c r="H27" i="3"/>
  <c r="J28" i="3"/>
  <c r="DB28" i="3"/>
  <c r="CI20" i="3"/>
  <c r="BC24" i="3"/>
  <c r="CO25" i="3"/>
  <c r="CZ26" i="3"/>
  <c r="CT27" i="3"/>
  <c r="CV28" i="3"/>
  <c r="BR15" i="3"/>
  <c r="CZ24" i="3"/>
  <c r="W27" i="3"/>
  <c r="K29" i="3"/>
  <c r="Y30" i="3"/>
  <c r="CT30" i="3"/>
  <c r="BN31" i="3"/>
  <c r="AB32" i="3"/>
  <c r="CN32" i="3"/>
  <c r="BB33" i="3"/>
  <c r="P34" i="3"/>
  <c r="CB34" i="3"/>
  <c r="AP35" i="3"/>
  <c r="DB35" i="3"/>
  <c r="BP36" i="3"/>
  <c r="AD37" i="3"/>
  <c r="CP37" i="3"/>
  <c r="BD38" i="3"/>
  <c r="R39" i="3"/>
  <c r="CD39" i="3"/>
  <c r="AY24" i="3"/>
  <c r="BK26" i="3"/>
  <c r="AC28" i="3"/>
  <c r="CG29" i="3"/>
  <c r="BK30" i="3"/>
  <c r="AH31" i="3"/>
  <c r="CU31" i="3"/>
  <c r="AR18" i="3"/>
  <c r="H25" i="3"/>
  <c r="G27" i="3"/>
  <c r="BW28" i="3"/>
  <c r="I30" i="3"/>
  <c r="CD30" i="3"/>
  <c r="AZ31" i="3"/>
  <c r="N32" i="3"/>
  <c r="BZ32" i="3"/>
  <c r="AN33" i="3"/>
  <c r="CZ33" i="3"/>
  <c r="BZ22" i="3"/>
  <c r="CT25" i="3"/>
  <c r="BU27" i="3"/>
  <c r="AM29" i="3"/>
  <c r="AL30" i="3"/>
  <c r="I31" i="3"/>
  <c r="BY31" i="3"/>
  <c r="AM32" i="3"/>
  <c r="AB24" i="3"/>
  <c r="AW26" i="3"/>
  <c r="CR24" i="3"/>
  <c r="U29" i="3"/>
  <c r="CP18" i="3"/>
  <c r="Y18" i="3"/>
  <c r="CI16" i="3"/>
  <c r="CN18" i="3"/>
  <c r="AC22" i="3"/>
  <c r="P16" i="3"/>
  <c r="BE20" i="3"/>
  <c r="CR22" i="3"/>
  <c r="BK16" i="3"/>
  <c r="CO20" i="3"/>
  <c r="P23" i="3"/>
  <c r="Z18" i="3"/>
  <c r="CP21" i="3"/>
  <c r="AT24" i="3"/>
  <c r="BN26" i="3"/>
  <c r="AL28" i="3"/>
  <c r="CR29" i="3"/>
  <c r="BH24" i="3"/>
  <c r="BW26" i="3"/>
  <c r="AE28" i="3"/>
  <c r="DA29" i="3"/>
  <c r="CQ18" i="3"/>
  <c r="CY24" i="3"/>
  <c r="CN26" i="3"/>
  <c r="P28" i="3"/>
  <c r="AP29" i="3"/>
  <c r="AD21" i="3"/>
  <c r="CQ24" i="3"/>
  <c r="AC26" i="3"/>
  <c r="AF27" i="3"/>
  <c r="AH28" i="3"/>
  <c r="AJ29" i="3"/>
  <c r="T22" i="3"/>
  <c r="CI24" i="3"/>
  <c r="W26" i="3"/>
  <c r="Z27" i="3"/>
  <c r="AB28" i="3"/>
  <c r="N29" i="3"/>
  <c r="F20" i="3"/>
  <c r="BF25" i="3"/>
  <c r="CI27" i="3"/>
  <c r="BA29" i="3"/>
  <c r="AR30" i="3"/>
  <c r="O31" i="3"/>
  <c r="CD31" i="3"/>
  <c r="AR32" i="3"/>
  <c r="F33" i="3"/>
  <c r="BR33" i="3"/>
  <c r="AF34" i="3"/>
  <c r="CR34" i="3"/>
  <c r="BF35" i="3"/>
  <c r="T36" i="3"/>
  <c r="CF36" i="3"/>
  <c r="AT37" i="3"/>
  <c r="H38" i="3"/>
  <c r="BT38" i="3"/>
  <c r="AH39" i="3"/>
  <c r="AA18" i="3"/>
  <c r="F25" i="3"/>
  <c r="DA26" i="3"/>
  <c r="BU28" i="3"/>
  <c r="H30" i="3"/>
  <c r="CC30" i="3"/>
  <c r="AY31" i="3"/>
  <c r="M32" i="3"/>
  <c r="CR21" i="3"/>
  <c r="BN25" i="3"/>
  <c r="AW27" i="3"/>
  <c r="O29" i="3"/>
  <c r="AB30" i="3"/>
  <c r="CW30" i="3"/>
  <c r="BP31" i="3"/>
  <c r="AD32" i="3"/>
  <c r="CP32" i="3"/>
  <c r="BD33" i="3"/>
  <c r="R34" i="3"/>
  <c r="X24" i="3"/>
  <c r="AU26" i="3"/>
  <c r="M28" i="3"/>
  <c r="BX29" i="3"/>
  <c r="BD30" i="3"/>
  <c r="AA31" i="3"/>
  <c r="CO31" i="3"/>
  <c r="CJ16" i="3"/>
  <c r="CJ24" i="3"/>
  <c r="CO26" i="3"/>
  <c r="AK26" i="3"/>
  <c r="CM29" i="3"/>
  <c r="AR21" i="3"/>
  <c r="BF17" i="3"/>
  <c r="Q22" i="3"/>
  <c r="AF23" i="3"/>
  <c r="CO22" i="3"/>
  <c r="AN17" i="3"/>
  <c r="R21" i="3"/>
  <c r="BF23" i="3"/>
  <c r="CC17" i="3"/>
  <c r="AU21" i="3"/>
  <c r="CB23" i="3"/>
  <c r="AR19" i="3"/>
  <c r="CR17" i="3"/>
  <c r="I25" i="3"/>
  <c r="L27" i="3"/>
  <c r="BR28" i="3"/>
  <c r="CL18" i="3"/>
  <c r="V25" i="3"/>
  <c r="E27" i="3"/>
  <c r="CA28" i="3"/>
  <c r="AY30" i="3"/>
  <c r="BO21" i="3"/>
  <c r="BM25" i="3"/>
  <c r="V27" i="3"/>
  <c r="AV28" i="3"/>
  <c r="BV29" i="3"/>
  <c r="BP22" i="3"/>
  <c r="AK25" i="3"/>
  <c r="BB26" i="3"/>
  <c r="BD27" i="3"/>
  <c r="BF28" i="3"/>
  <c r="O16" i="3"/>
  <c r="AD23" i="3"/>
  <c r="Q25" i="3"/>
  <c r="AV26" i="3"/>
  <c r="AX27" i="3"/>
  <c r="AZ28" i="3"/>
  <c r="AL29" i="3"/>
  <c r="AC23" i="3"/>
  <c r="AM26" i="3"/>
  <c r="AA28" i="3"/>
  <c r="CF29" i="3"/>
  <c r="BJ30" i="3"/>
  <c r="AG31" i="3"/>
  <c r="CT31" i="3"/>
  <c r="BH32" i="3"/>
  <c r="V33" i="3"/>
  <c r="CH33" i="3"/>
  <c r="AV34" i="3"/>
  <c r="J35" i="3"/>
  <c r="BV35" i="3"/>
  <c r="AJ36" i="3"/>
  <c r="CV36" i="3"/>
  <c r="BJ37" i="3"/>
  <c r="X38" i="3"/>
  <c r="CJ38" i="3"/>
  <c r="AX39" i="3"/>
  <c r="CF21" i="3"/>
  <c r="BJ25" i="3"/>
  <c r="AU27" i="3"/>
  <c r="M29" i="3"/>
  <c r="Z30" i="3"/>
  <c r="CV30" i="3"/>
  <c r="BO31" i="3"/>
  <c r="AC32" i="3"/>
  <c r="AX23" i="3"/>
  <c r="T26" i="3"/>
  <c r="CM27" i="3"/>
  <c r="BG29" i="3"/>
  <c r="AT30" i="3"/>
  <c r="Q31" i="3"/>
  <c r="CF31" i="3"/>
  <c r="AT32" i="3"/>
  <c r="H33" i="3"/>
  <c r="BT33" i="3"/>
  <c r="T16" i="3"/>
  <c r="BH19" i="3"/>
  <c r="AQ23" i="3"/>
  <c r="F26" i="3"/>
  <c r="M23" i="3"/>
  <c r="CB17" i="3"/>
  <c r="BR21" i="3"/>
  <c r="CA23" i="3"/>
  <c r="S18" i="3"/>
  <c r="CN21" i="3"/>
  <c r="CX23" i="3"/>
  <c r="CF19" i="3"/>
  <c r="CY20" i="3"/>
  <c r="AE25" i="3"/>
  <c r="AB27" i="3"/>
  <c r="CX28" i="3"/>
  <c r="AT20" i="3"/>
  <c r="AP25" i="3"/>
  <c r="AK27" i="3"/>
  <c r="CQ28" i="3"/>
  <c r="BO30" i="3"/>
  <c r="CL22" i="3"/>
  <c r="CI25" i="3"/>
  <c r="AD27" i="3"/>
  <c r="BD28" i="3"/>
  <c r="CD29" i="3"/>
  <c r="CU22" i="3"/>
  <c r="AU25" i="3"/>
  <c r="BR26" i="3"/>
  <c r="BT27" i="3"/>
  <c r="BV28" i="3"/>
  <c r="CQ16" i="3"/>
  <c r="BI23" i="3"/>
  <c r="AM25" i="3"/>
  <c r="BL26" i="3"/>
  <c r="BN27" i="3"/>
  <c r="BH28" i="3"/>
  <c r="BB29" i="3"/>
  <c r="CZ23" i="3"/>
  <c r="BI26" i="3"/>
  <c r="AW28" i="3"/>
  <c r="CQ29" i="3"/>
  <c r="BS30" i="3"/>
  <c r="AP31" i="3"/>
  <c r="DB31" i="3"/>
  <c r="BP32" i="3"/>
  <c r="AD33" i="3"/>
  <c r="CP33" i="3"/>
  <c r="BD34" i="3"/>
  <c r="R35" i="3"/>
  <c r="CD35" i="3"/>
  <c r="AR36" i="3"/>
  <c r="F37" i="3"/>
  <c r="BR37" i="3"/>
  <c r="AF38" i="3"/>
  <c r="CR38" i="3"/>
  <c r="BF39" i="3"/>
  <c r="BO22" i="3"/>
  <c r="CL25" i="3"/>
  <c r="BO27" i="3"/>
  <c r="AI29" i="3"/>
  <c r="AJ30" i="3"/>
  <c r="G31" i="3"/>
  <c r="BW31" i="3"/>
  <c r="AK32" i="3"/>
  <c r="N24" i="3"/>
  <c r="AS26" i="3"/>
  <c r="K28" i="3"/>
  <c r="BW29" i="3"/>
  <c r="BC30" i="3"/>
  <c r="Z31" i="3"/>
  <c r="CN31" i="3"/>
  <c r="BB32" i="3"/>
  <c r="P33" i="3"/>
  <c r="CB33" i="3"/>
  <c r="BO18" i="3"/>
  <c r="N25" i="3"/>
  <c r="I27" i="3"/>
  <c r="BY28" i="3"/>
  <c r="J30" i="3"/>
  <c r="CF30" i="3"/>
  <c r="BA31" i="3"/>
  <c r="O32" i="3"/>
  <c r="N22" i="3"/>
  <c r="BT25" i="3"/>
  <c r="AQ17" i="3"/>
  <c r="AT17" i="3"/>
  <c r="BK22" i="3"/>
  <c r="AW16" i="3"/>
  <c r="CO17" i="3"/>
  <c r="BC23" i="3"/>
  <c r="R18" i="3"/>
  <c r="CM21" i="3"/>
  <c r="T24" i="3"/>
  <c r="BK18" i="3"/>
  <c r="L22" i="3"/>
  <c r="X16" i="3"/>
  <c r="Y20" i="3"/>
  <c r="CV21" i="3"/>
  <c r="BU25" i="3"/>
  <c r="AR27" i="3"/>
  <c r="P29" i="3"/>
  <c r="AD22" i="3"/>
  <c r="BL25" i="3"/>
  <c r="BA27" i="3"/>
  <c r="Y29" i="3"/>
  <c r="CE30" i="3"/>
  <c r="AT23" i="3"/>
  <c r="AA26" i="3"/>
  <c r="BB27" i="3"/>
  <c r="CB28" i="3"/>
  <c r="DB29" i="3"/>
  <c r="CD23" i="3"/>
  <c r="BQ25" i="3"/>
  <c r="CH26" i="3"/>
  <c r="CB27" i="3"/>
  <c r="CD28" i="3"/>
  <c r="BC18" i="3"/>
  <c r="L24" i="3"/>
  <c r="BI25" i="3"/>
  <c r="BT26" i="3"/>
  <c r="BV27" i="3"/>
  <c r="BX28" i="3"/>
  <c r="BJ29" i="3"/>
  <c r="AR24" i="3"/>
  <c r="CC26" i="3"/>
  <c r="BQ28" i="3"/>
  <c r="G30" i="3"/>
  <c r="CB30" i="3"/>
  <c r="AX31" i="3"/>
  <c r="L32" i="3"/>
  <c r="BX32" i="3"/>
  <c r="AL33" i="3"/>
  <c r="CX33" i="3"/>
  <c r="BL34" i="3"/>
  <c r="Z35" i="3"/>
  <c r="CL35" i="3"/>
  <c r="AZ36" i="3"/>
  <c r="N37" i="3"/>
  <c r="BZ37" i="3"/>
  <c r="AN38" i="3"/>
  <c r="CZ38" i="3"/>
  <c r="BN39" i="3"/>
  <c r="AJ23" i="3"/>
  <c r="R26" i="3"/>
  <c r="CK27" i="3"/>
  <c r="BC29" i="3"/>
  <c r="AS30" i="3"/>
  <c r="P31" i="3"/>
  <c r="CE31" i="3"/>
  <c r="AS32" i="3"/>
  <c r="BB24" i="3"/>
  <c r="BM26" i="3"/>
  <c r="AG28" i="3"/>
  <c r="CH29" i="3"/>
  <c r="BL30" i="3"/>
  <c r="AI31" i="3"/>
  <c r="CV31" i="3"/>
  <c r="BJ32" i="3"/>
  <c r="X33" i="3"/>
  <c r="CJ33" i="3"/>
  <c r="CE20" i="3"/>
  <c r="AN25" i="3"/>
  <c r="AE27" i="3"/>
  <c r="CU28" i="3"/>
  <c r="T30" i="3"/>
  <c r="CO30" i="3"/>
  <c r="BI31" i="3"/>
  <c r="W32" i="3"/>
  <c r="CP22" i="3"/>
  <c r="CX25" i="3"/>
  <c r="AP16" i="3"/>
  <c r="E22" i="3"/>
  <c r="BD16" i="3"/>
  <c r="Q16" i="3"/>
  <c r="BL16" i="3"/>
  <c r="CM24" i="3"/>
  <c r="CB29" i="3"/>
  <c r="BQ27" i="3"/>
  <c r="BD20" i="3"/>
  <c r="CP27" i="3"/>
  <c r="AA24" i="3"/>
  <c r="AV27" i="3"/>
  <c r="CL21" i="3"/>
  <c r="CJ26" i="3"/>
  <c r="V29" i="3"/>
  <c r="AQ27" i="3"/>
  <c r="CK30" i="3"/>
  <c r="AZ32" i="3"/>
  <c r="X34" i="3"/>
  <c r="CT35" i="3"/>
  <c r="BB37" i="3"/>
  <c r="Z39" i="3"/>
  <c r="AO26" i="3"/>
  <c r="Q30" i="3"/>
  <c r="E32" i="3"/>
  <c r="CI26" i="3"/>
  <c r="AK30" i="3"/>
  <c r="V32" i="3"/>
  <c r="CR33" i="3"/>
  <c r="BR25" i="3"/>
  <c r="S29" i="3"/>
  <c r="CX30" i="3"/>
  <c r="AE32" i="3"/>
  <c r="AB26" i="3"/>
  <c r="BC27" i="3"/>
  <c r="BN30" i="3"/>
  <c r="CX31" i="3"/>
  <c r="CW32" i="3"/>
  <c r="CF33" i="3"/>
  <c r="BJ34" i="3"/>
  <c r="AG35" i="3"/>
  <c r="E36" i="3"/>
  <c r="BZ36" i="3"/>
  <c r="AW37" i="3"/>
  <c r="T38" i="3"/>
  <c r="BN17" i="3"/>
  <c r="CU27" i="3"/>
  <c r="AW30" i="3"/>
  <c r="CI31" i="3"/>
  <c r="CM32" i="3"/>
  <c r="BW33" i="3"/>
  <c r="BB34" i="3"/>
  <c r="Y35" i="3"/>
  <c r="CU35" i="3"/>
  <c r="BR36" i="3"/>
  <c r="AO37" i="3"/>
  <c r="L38" i="3"/>
  <c r="CG38" i="3"/>
  <c r="BD39" i="3"/>
  <c r="AL24" i="3"/>
  <c r="CG28" i="3"/>
  <c r="CI30" i="3"/>
  <c r="R32" i="3"/>
  <c r="S27" i="3"/>
  <c r="U30" i="3"/>
  <c r="BJ31" i="3"/>
  <c r="BV32" i="3"/>
  <c r="BF33" i="3"/>
  <c r="AM34" i="3"/>
  <c r="K35" i="3"/>
  <c r="CF35" i="3"/>
  <c r="BC36" i="3"/>
  <c r="Z37" i="3"/>
  <c r="CU37" i="3"/>
  <c r="BR38" i="3"/>
  <c r="AI27" i="3"/>
  <c r="V30" i="3"/>
  <c r="BK31" i="3"/>
  <c r="BW32" i="3"/>
  <c r="BG33" i="3"/>
  <c r="AO34" i="3"/>
  <c r="L35" i="3"/>
  <c r="CG35" i="3"/>
  <c r="BD36" i="3"/>
  <c r="AA37" i="3"/>
  <c r="CZ25" i="3"/>
  <c r="J32" i="3"/>
  <c r="CT33" i="3"/>
  <c r="AS35" i="3"/>
  <c r="CK36" i="3"/>
  <c r="V38" i="3"/>
  <c r="V39" i="3"/>
  <c r="CY39" i="3"/>
  <c r="BM40" i="3"/>
  <c r="AA41" i="3"/>
  <c r="CM41" i="3"/>
  <c r="CK28" i="3"/>
  <c r="BY32" i="3"/>
  <c r="AP34" i="3"/>
  <c r="CH35" i="3"/>
  <c r="AB37" i="3"/>
  <c r="BB38" i="3"/>
  <c r="AS39" i="3"/>
  <c r="S40" i="3"/>
  <c r="CE40" i="3"/>
  <c r="AS41" i="3"/>
  <c r="G42" i="3"/>
  <c r="BU31" i="3"/>
  <c r="AG34" i="3"/>
  <c r="Y36" i="3"/>
  <c r="I38" i="3"/>
  <c r="AN39" i="3"/>
  <c r="AK40" i="3"/>
  <c r="T41" i="3"/>
  <c r="DA41" i="3"/>
  <c r="BT18" i="3"/>
  <c r="BM21" i="3"/>
  <c r="CA19" i="3"/>
  <c r="AO19" i="3"/>
  <c r="BN18" i="3"/>
  <c r="AX26" i="3"/>
  <c r="CJ22" i="3"/>
  <c r="BK28" i="3"/>
  <c r="CE24" i="3"/>
  <c r="CR28" i="3"/>
  <c r="O25" i="3"/>
  <c r="R28" i="3"/>
  <c r="AD24" i="3"/>
  <c r="AH27" i="3"/>
  <c r="CK17" i="3"/>
  <c r="CM28" i="3"/>
  <c r="X31" i="3"/>
  <c r="CV32" i="3"/>
  <c r="BT34" i="3"/>
  <c r="AB36" i="3"/>
  <c r="CX37" i="3"/>
  <c r="BV39" i="3"/>
  <c r="Y27" i="3"/>
  <c r="BT30" i="3"/>
  <c r="Y16" i="3"/>
  <c r="BS27" i="3"/>
  <c r="CN30" i="3"/>
  <c r="BR32" i="3"/>
  <c r="Z34" i="3"/>
  <c r="BQ26" i="3"/>
  <c r="CI29" i="3"/>
  <c r="AJ31" i="3"/>
  <c r="E19" i="3"/>
  <c r="K27" i="3"/>
  <c r="AK28" i="3"/>
  <c r="CY30" i="3"/>
  <c r="AF32" i="3"/>
  <c r="T33" i="3"/>
  <c r="DB33" i="3"/>
  <c r="CC34" i="3"/>
  <c r="AZ35" i="3"/>
  <c r="W36" i="3"/>
  <c r="CR36" i="3"/>
  <c r="BO37" i="3"/>
  <c r="AL38" i="3"/>
  <c r="AE24" i="3"/>
  <c r="CE28" i="3"/>
  <c r="CH30" i="3"/>
  <c r="Q32" i="3"/>
  <c r="K33" i="3"/>
  <c r="CS33" i="3"/>
  <c r="BU34" i="3"/>
  <c r="AR35" i="3"/>
  <c r="O36" i="3"/>
  <c r="CJ36" i="3"/>
  <c r="BG37" i="3"/>
  <c r="AD38" i="3"/>
  <c r="CY38" i="3"/>
  <c r="BW39" i="3"/>
  <c r="CD25" i="3"/>
  <c r="BO29" i="3"/>
  <c r="V31" i="3"/>
  <c r="CK19" i="3"/>
  <c r="Q28" i="3"/>
  <c r="BE30" i="3"/>
  <c r="CP31" i="3"/>
  <c r="CR32" i="3"/>
  <c r="CA33" i="3"/>
  <c r="BF34" i="3"/>
  <c r="AC35" i="3"/>
  <c r="CX35" i="3"/>
  <c r="BU36" i="3"/>
  <c r="AR37" i="3"/>
  <c r="O38" i="3"/>
  <c r="V21" i="3"/>
  <c r="S28" i="3"/>
  <c r="BF30" i="3"/>
  <c r="CQ31" i="3"/>
  <c r="CS32" i="3"/>
  <c r="CC33" i="3"/>
  <c r="BG34" i="3"/>
  <c r="AD35" i="3"/>
  <c r="CY35" i="3"/>
  <c r="BV36" i="3"/>
  <c r="AS37" i="3"/>
  <c r="BM28" i="3"/>
  <c r="BT32" i="3"/>
  <c r="AK34" i="3"/>
  <c r="CC35" i="3"/>
  <c r="X37" i="3"/>
  <c r="AY38" i="3"/>
  <c r="AQ39" i="3"/>
  <c r="Q40" i="3"/>
  <c r="CC40" i="3"/>
  <c r="AQ41" i="3"/>
  <c r="E42" i="3"/>
  <c r="AO30" i="3"/>
  <c r="R33" i="3"/>
  <c r="BZ34" i="3"/>
  <c r="U36" i="3"/>
  <c r="BM37" i="3"/>
  <c r="CE38" i="3"/>
  <c r="BO39" i="3"/>
  <c r="AI40" i="3"/>
  <c r="CU40" i="3"/>
  <c r="BI41" i="3"/>
  <c r="CF23" i="3"/>
  <c r="BN32" i="3"/>
  <c r="CE34" i="3"/>
  <c r="BT36" i="3"/>
  <c r="AT38" i="3"/>
  <c r="BQ39" i="3"/>
  <c r="BF40" i="3"/>
  <c r="AO41" i="3"/>
  <c r="X42" i="3"/>
  <c r="T15" i="3"/>
  <c r="H22" i="3"/>
  <c r="K22" i="3"/>
  <c r="S21" i="3"/>
  <c r="AV21" i="3"/>
  <c r="BX27" i="3"/>
  <c r="CB24" i="3"/>
  <c r="CK29" i="3"/>
  <c r="AR26" i="3"/>
  <c r="BF29" i="3"/>
  <c r="S26" i="3"/>
  <c r="CT28" i="3"/>
  <c r="G25" i="3"/>
  <c r="L28" i="3"/>
  <c r="BX24" i="3"/>
  <c r="BQ29" i="3"/>
  <c r="BV31" i="3"/>
  <c r="AT33" i="3"/>
  <c r="CZ34" i="3"/>
  <c r="BX36" i="3"/>
  <c r="AV38" i="3"/>
  <c r="AA20" i="3"/>
  <c r="AY28" i="3"/>
  <c r="Y31" i="3"/>
  <c r="BV22" i="3"/>
  <c r="CS28" i="3"/>
  <c r="AR31" i="3"/>
  <c r="CX32" i="3"/>
  <c r="J22" i="3"/>
  <c r="AY27" i="3"/>
  <c r="AC30" i="3"/>
  <c r="BQ31" i="3"/>
  <c r="BJ23" i="3"/>
  <c r="X22" i="3"/>
  <c r="BI29" i="3"/>
  <c r="AL31" i="3"/>
  <c r="BF32" i="3"/>
  <c r="AP33" i="3"/>
  <c r="Y34" i="3"/>
  <c r="CU34" i="3"/>
  <c r="BR35" i="3"/>
  <c r="AO36" i="3"/>
  <c r="L37" i="3"/>
  <c r="CG37" i="3"/>
  <c r="BE38" i="3"/>
  <c r="CB25" i="3"/>
  <c r="BK29" i="3"/>
  <c r="T31" i="3"/>
  <c r="AW32" i="3"/>
  <c r="AG33" i="3"/>
  <c r="O34" i="3"/>
  <c r="CM34" i="3"/>
  <c r="BJ35" i="3"/>
  <c r="AG36" i="3"/>
  <c r="DB36" i="3"/>
  <c r="BY37" i="3"/>
  <c r="AW38" i="3"/>
  <c r="T39" i="3"/>
  <c r="CN39" i="3"/>
  <c r="O27" i="3"/>
  <c r="N30" i="3"/>
  <c r="BD31" i="3"/>
  <c r="BL24" i="3"/>
  <c r="CW28" i="3"/>
  <c r="CP30" i="3"/>
  <c r="X32" i="3"/>
  <c r="O33" i="3"/>
  <c r="CV33" i="3"/>
  <c r="BX34" i="3"/>
  <c r="AU35" i="3"/>
  <c r="R36" i="3"/>
  <c r="CM36" i="3"/>
  <c r="BK37" i="3"/>
  <c r="AH38" i="3"/>
  <c r="BP24" i="3"/>
  <c r="DA28" i="3"/>
  <c r="CQ30" i="3"/>
  <c r="Y32" i="3"/>
  <c r="Q33" i="3"/>
  <c r="CW33" i="3"/>
  <c r="BY34" i="3"/>
  <c r="AV35" i="3"/>
  <c r="S36" i="3"/>
  <c r="CO36" i="3"/>
  <c r="BL37" i="3"/>
  <c r="CK23" i="3"/>
  <c r="BT22" i="3"/>
  <c r="BW22" i="3"/>
  <c r="AH22" i="3"/>
  <c r="AL16" i="3"/>
  <c r="F28" i="3"/>
  <c r="DB25" i="3"/>
  <c r="S30" i="3"/>
  <c r="BP26" i="3"/>
  <c r="BZ16" i="3"/>
  <c r="AT26" i="3"/>
  <c r="T29" i="3"/>
  <c r="BS25" i="3"/>
  <c r="AJ28" i="3"/>
  <c r="AD25" i="3"/>
  <c r="P30" i="3"/>
  <c r="CL31" i="3"/>
  <c r="BJ33" i="3"/>
  <c r="AH35" i="3"/>
  <c r="CN36" i="3"/>
  <c r="BL38" i="3"/>
  <c r="J24" i="3"/>
  <c r="CO28" i="3"/>
  <c r="AQ31" i="3"/>
  <c r="CF24" i="3"/>
  <c r="AK29" i="3"/>
  <c r="BH31" i="3"/>
  <c r="AF33" i="3"/>
  <c r="BD23" i="3"/>
  <c r="CQ27" i="3"/>
  <c r="AU30" i="3"/>
  <c r="CG31" i="3"/>
  <c r="BJ24" i="3"/>
  <c r="CO23" i="3"/>
  <c r="L30" i="3"/>
  <c r="BB31" i="3"/>
  <c r="BQ32" i="3"/>
  <c r="AZ33" i="3"/>
  <c r="AI34" i="3"/>
  <c r="F35" i="3"/>
  <c r="CA35" i="3"/>
  <c r="AX36" i="3"/>
  <c r="U37" i="3"/>
  <c r="CQ37" i="3"/>
  <c r="BN38" i="3"/>
  <c r="BA26" i="3"/>
  <c r="CN29" i="3"/>
  <c r="AM31" i="3"/>
  <c r="BG32" i="3"/>
  <c r="AQ33" i="3"/>
  <c r="AA34" i="3"/>
  <c r="CV34" i="3"/>
  <c r="BS35" i="3"/>
  <c r="AP36" i="3"/>
  <c r="M37" i="3"/>
  <c r="CI37" i="3"/>
  <c r="BF38" i="3"/>
  <c r="AC39" i="3"/>
  <c r="CV39" i="3"/>
  <c r="BG27" i="3"/>
  <c r="AF30" i="3"/>
  <c r="BT31" i="3"/>
  <c r="Z25" i="3"/>
  <c r="AQ29" i="3"/>
  <c r="J31" i="3"/>
  <c r="AN32" i="3"/>
  <c r="Z33" i="3"/>
  <c r="I34" i="3"/>
  <c r="CG34" i="3"/>
  <c r="BD35" i="3"/>
  <c r="AA36" i="3"/>
  <c r="CW36" i="3"/>
  <c r="BT37" i="3"/>
  <c r="AQ38" i="3"/>
  <c r="AV25" i="3"/>
  <c r="AS29" i="3"/>
  <c r="K31" i="3"/>
  <c r="AO32" i="3"/>
  <c r="AA33" i="3"/>
  <c r="K34" i="3"/>
  <c r="CH34" i="3"/>
  <c r="BE35" i="3"/>
  <c r="AC36" i="3"/>
  <c r="CX36" i="3"/>
  <c r="BU37" i="3"/>
  <c r="BZ30" i="3"/>
  <c r="AH33" i="3"/>
  <c r="CN34" i="3"/>
  <c r="AH36" i="3"/>
  <c r="CA37" i="3"/>
  <c r="CN38" i="3"/>
  <c r="BU39" i="3"/>
  <c r="AO40" i="3"/>
  <c r="DA40" i="3"/>
  <c r="BO41" i="3"/>
  <c r="AN24" i="3"/>
  <c r="CB31" i="3"/>
  <c r="CD33" i="3"/>
  <c r="AE35" i="3"/>
  <c r="BW36" i="3"/>
  <c r="J38" i="3"/>
  <c r="N39" i="3"/>
  <c r="CR39" i="3"/>
  <c r="CK20" i="3"/>
  <c r="BY23" i="3"/>
  <c r="AK23" i="3"/>
  <c r="CT22" i="3"/>
  <c r="BD22" i="3"/>
  <c r="BB28" i="3"/>
  <c r="AQ26" i="3"/>
  <c r="M31" i="3"/>
  <c r="F27" i="3"/>
  <c r="O19" i="3"/>
  <c r="CP26" i="3"/>
  <c r="AR29" i="3"/>
  <c r="CY25" i="3"/>
  <c r="CN28" i="3"/>
  <c r="L26" i="3"/>
  <c r="AH30" i="3"/>
  <c r="T32" i="3"/>
  <c r="BZ33" i="3"/>
  <c r="AX35" i="3"/>
  <c r="V37" i="3"/>
  <c r="CB38" i="3"/>
  <c r="BZ24" i="3"/>
  <c r="BS29" i="3"/>
  <c r="BG31" i="3"/>
  <c r="AL25" i="3"/>
  <c r="CV29" i="3"/>
  <c r="BX31" i="3"/>
  <c r="AV33" i="3"/>
  <c r="BD24" i="3"/>
  <c r="AI28" i="3"/>
  <c r="BM30" i="3"/>
  <c r="CW31" i="3"/>
  <c r="P25" i="3"/>
  <c r="BZ25" i="3"/>
  <c r="AD30" i="3"/>
  <c r="BR31" i="3"/>
  <c r="CB32" i="3"/>
  <c r="BK33" i="3"/>
  <c r="AR34" i="3"/>
  <c r="O35" i="3"/>
  <c r="CJ35" i="3"/>
  <c r="BG36" i="3"/>
  <c r="AE37" i="3"/>
  <c r="CZ37" i="3"/>
  <c r="BW38" i="3"/>
  <c r="CW26" i="3"/>
  <c r="M30" i="3"/>
  <c r="BC31" i="3"/>
  <c r="BS32" i="3"/>
  <c r="BA33" i="3"/>
  <c r="AJ34" i="3"/>
  <c r="G35" i="3"/>
  <c r="CB35" i="3"/>
  <c r="AY36" i="3"/>
  <c r="W37" i="3"/>
  <c r="CR37" i="3"/>
  <c r="BO38" i="3"/>
  <c r="AL39" i="3"/>
  <c r="AB19" i="3"/>
  <c r="CY27" i="3"/>
  <c r="AX30" i="3"/>
  <c r="CJ31" i="3"/>
  <c r="H26" i="3"/>
  <c r="BY29" i="3"/>
  <c r="AB31" i="3"/>
  <c r="BA32" i="3"/>
  <c r="AJ33" i="3"/>
  <c r="T34" i="3"/>
  <c r="CP34" i="3"/>
  <c r="BM35" i="3"/>
  <c r="AK36" i="3"/>
  <c r="H37" i="3"/>
  <c r="CC37" i="3"/>
  <c r="AZ38" i="3"/>
  <c r="J26" i="3"/>
  <c r="BZ29" i="3"/>
  <c r="AD31" i="3"/>
  <c r="BC32" i="3"/>
  <c r="AK33" i="3"/>
  <c r="U34" i="3"/>
  <c r="CQ34" i="3"/>
  <c r="BO35" i="3"/>
  <c r="AL36" i="3"/>
  <c r="I37" i="3"/>
  <c r="CD37" i="3"/>
  <c r="W31" i="3"/>
  <c r="BC33" i="3"/>
  <c r="H35" i="3"/>
  <c r="BA36" i="3"/>
  <c r="CO37" i="3"/>
  <c r="CX38" i="3"/>
  <c r="CG39" i="3"/>
  <c r="AW40" i="3"/>
  <c r="K41" i="3"/>
  <c r="BW41" i="3"/>
  <c r="AG26" i="3"/>
  <c r="S32" i="3"/>
  <c r="CY33" i="3"/>
  <c r="AW35" i="3"/>
  <c r="CP36" i="3"/>
  <c r="Z38" i="3"/>
  <c r="X39" i="3"/>
  <c r="DA39" i="3"/>
  <c r="R20" i="3"/>
  <c r="AK24" i="3"/>
  <c r="CD26" i="3"/>
  <c r="CY23" i="3"/>
  <c r="P27" i="3"/>
  <c r="CL27" i="3"/>
  <c r="F31" i="3"/>
  <c r="BN35" i="3"/>
  <c r="CV15" i="3"/>
  <c r="U32" i="3"/>
  <c r="F32" i="3"/>
  <c r="CK26" i="3"/>
  <c r="AU32" i="3"/>
  <c r="AV30" i="3"/>
  <c r="AE33" i="3"/>
  <c r="AQ35" i="3"/>
  <c r="AN37" i="3"/>
  <c r="CV24" i="3"/>
  <c r="CY31" i="3"/>
  <c r="AS34" i="3"/>
  <c r="X36" i="3"/>
  <c r="U38" i="3"/>
  <c r="AS22" i="3"/>
  <c r="AN31" i="3"/>
  <c r="AM30" i="3"/>
  <c r="AU33" i="3"/>
  <c r="AL35" i="3"/>
  <c r="AI37" i="3"/>
  <c r="BY26" i="3"/>
  <c r="I32" i="3"/>
  <c r="AX34" i="3"/>
  <c r="AU36" i="3"/>
  <c r="BP29" i="3"/>
  <c r="BC34" i="3"/>
  <c r="AP37" i="3"/>
  <c r="BA39" i="3"/>
  <c r="CK40" i="3"/>
  <c r="M42" i="3"/>
  <c r="AM33" i="3"/>
  <c r="AM36" i="3"/>
  <c r="CQ38" i="3"/>
  <c r="AQ40" i="3"/>
  <c r="U41" i="3"/>
  <c r="CW41" i="3"/>
  <c r="CQ32" i="3"/>
  <c r="BB35" i="3"/>
  <c r="CM37" i="3"/>
  <c r="CC39" i="3"/>
  <c r="CL40" i="3"/>
  <c r="CQ41" i="3"/>
  <c r="CB42" i="3"/>
  <c r="AP43" i="3"/>
  <c r="DB43" i="3"/>
  <c r="BP44" i="3"/>
  <c r="AD45" i="3"/>
  <c r="CP45" i="3"/>
  <c r="BD46" i="3"/>
  <c r="R47" i="3"/>
  <c r="CD47" i="3"/>
  <c r="AR48" i="3"/>
  <c r="F49" i="3"/>
  <c r="BR49" i="3"/>
  <c r="AF50" i="3"/>
  <c r="AE31" i="3"/>
  <c r="L34" i="3"/>
  <c r="G36" i="3"/>
  <c r="CS37" i="3"/>
  <c r="AD39" i="3"/>
  <c r="AC40" i="3"/>
  <c r="L41" i="3"/>
  <c r="CS41" i="3"/>
  <c r="BN42" i="3"/>
  <c r="AB43" i="3"/>
  <c r="CN43" i="3"/>
  <c r="BB44" i="3"/>
  <c r="P45" i="3"/>
  <c r="CB45" i="3"/>
  <c r="AP46" i="3"/>
  <c r="DB46" i="3"/>
  <c r="BP47" i="3"/>
  <c r="AD48" i="3"/>
  <c r="CP48" i="3"/>
  <c r="BD49" i="3"/>
  <c r="R50" i="3"/>
  <c r="BH30" i="3"/>
  <c r="AY34" i="3"/>
  <c r="G37" i="3"/>
  <c r="O39" i="3"/>
  <c r="AS40" i="3"/>
  <c r="BE41" i="3"/>
  <c r="BE42" i="3"/>
  <c r="AN43" i="3"/>
  <c r="X44" i="3"/>
  <c r="G45" i="3"/>
  <c r="CN45" i="3"/>
  <c r="BX46" i="3"/>
  <c r="BG47" i="3"/>
  <c r="AP48" i="3"/>
  <c r="Z49" i="3"/>
  <c r="I50" i="3"/>
  <c r="CF50" i="3"/>
  <c r="AT51" i="3"/>
  <c r="H52" i="3"/>
  <c r="BT52" i="3"/>
  <c r="AH53" i="3"/>
  <c r="CT53" i="3"/>
  <c r="BH54" i="3"/>
  <c r="V55" i="3"/>
  <c r="CH55" i="3"/>
  <c r="AV56" i="3"/>
  <c r="J57" i="3"/>
  <c r="BV57" i="3"/>
  <c r="AJ58" i="3"/>
  <c r="CV58" i="3"/>
  <c r="BJ59" i="3"/>
  <c r="X60" i="3"/>
  <c r="CJ60" i="3"/>
  <c r="AX61" i="3"/>
  <c r="L62" i="3"/>
  <c r="BX62" i="3"/>
  <c r="AL63" i="3"/>
  <c r="CX63" i="3"/>
  <c r="BL64" i="3"/>
  <c r="Z65" i="3"/>
  <c r="CL65" i="3"/>
  <c r="AZ66" i="3"/>
  <c r="N67" i="3"/>
  <c r="CD32" i="3"/>
  <c r="BC35" i="3"/>
  <c r="DB37" i="3"/>
  <c r="BX39" i="3"/>
  <c r="CN40" i="3"/>
  <c r="CY41" i="3"/>
  <c r="CN42" i="3"/>
  <c r="BW43" i="3"/>
  <c r="BF44" i="3"/>
  <c r="AP45" i="3"/>
  <c r="Y46" i="3"/>
  <c r="H47" i="3"/>
  <c r="CP47" i="3"/>
  <c r="BY48" i="3"/>
  <c r="BH49" i="3"/>
  <c r="AR50" i="3"/>
  <c r="H51" i="3"/>
  <c r="BT51" i="3"/>
  <c r="AH52" i="3"/>
  <c r="CT52" i="3"/>
  <c r="BH53" i="3"/>
  <c r="V54" i="3"/>
  <c r="CH54" i="3"/>
  <c r="AV55" i="3"/>
  <c r="J56" i="3"/>
  <c r="BV56" i="3"/>
  <c r="AJ57" i="3"/>
  <c r="CV57" i="3"/>
  <c r="BJ58" i="3"/>
  <c r="X59" i="3"/>
  <c r="CJ59" i="3"/>
  <c r="AX60" i="3"/>
  <c r="L61" i="3"/>
  <c r="BX61" i="3"/>
  <c r="AL62" i="3"/>
  <c r="CX62" i="3"/>
  <c r="BL63" i="3"/>
  <c r="Z64" i="3"/>
  <c r="CL64" i="3"/>
  <c r="AZ65" i="3"/>
  <c r="N66" i="3"/>
  <c r="BZ66" i="3"/>
  <c r="BE26" i="3"/>
  <c r="CI18" i="3"/>
  <c r="S20" i="3"/>
  <c r="Z17" i="3"/>
  <c r="BR27" i="3"/>
  <c r="AP28" i="3"/>
  <c r="BR29" i="3"/>
  <c r="AJ32" i="3"/>
  <c r="BH36" i="3"/>
  <c r="CG26" i="3"/>
  <c r="CP25" i="3"/>
  <c r="CH32" i="3"/>
  <c r="BH29" i="3"/>
  <c r="AT25" i="3"/>
  <c r="S31" i="3"/>
  <c r="CQ33" i="3"/>
  <c r="CS35" i="3"/>
  <c r="BX37" i="3"/>
  <c r="AO28" i="3"/>
  <c r="CC32" i="3"/>
  <c r="CD34" i="3"/>
  <c r="CA36" i="3"/>
  <c r="BX38" i="3"/>
  <c r="BC26" i="3"/>
  <c r="AH32" i="3"/>
  <c r="AT31" i="3"/>
  <c r="CL33" i="3"/>
  <c r="CO35" i="3"/>
  <c r="CL37" i="3"/>
  <c r="BI28" i="3"/>
  <c r="CI32" i="3"/>
  <c r="DA34" i="3"/>
  <c r="CE36" i="3"/>
  <c r="BM31" i="3"/>
  <c r="AA35" i="3"/>
  <c r="G38" i="3"/>
  <c r="CP39" i="3"/>
  <c r="S41" i="3"/>
  <c r="CC27" i="3"/>
  <c r="V34" i="3"/>
  <c r="J37" i="3"/>
  <c r="AI39" i="3"/>
  <c r="BG40" i="3"/>
  <c r="AK41" i="3"/>
  <c r="CA26" i="3"/>
  <c r="AX33" i="3"/>
  <c r="CW35" i="3"/>
  <c r="BP38" i="3"/>
  <c r="E40" i="3"/>
  <c r="I41" i="3"/>
  <c r="AF42" i="3"/>
  <c r="CR42" i="3"/>
  <c r="BF43" i="3"/>
  <c r="T44" i="3"/>
  <c r="CF44" i="3"/>
  <c r="AT45" i="3"/>
  <c r="H46" i="3"/>
  <c r="BT46" i="3"/>
  <c r="AH47" i="3"/>
  <c r="CT47" i="3"/>
  <c r="BH48" i="3"/>
  <c r="V49" i="3"/>
  <c r="CH49" i="3"/>
  <c r="AV50" i="3"/>
  <c r="AP32" i="3"/>
  <c r="BM34" i="3"/>
  <c r="BB36" i="3"/>
  <c r="AG38" i="3"/>
  <c r="BG39" i="3"/>
  <c r="AX40" i="3"/>
  <c r="AG41" i="3"/>
  <c r="Q42" i="3"/>
  <c r="CD42" i="3"/>
  <c r="AR43" i="3"/>
  <c r="F44" i="3"/>
  <c r="BR44" i="3"/>
  <c r="AF45" i="3"/>
  <c r="CR45" i="3"/>
  <c r="BF46" i="3"/>
  <c r="T47" i="3"/>
  <c r="CF47" i="3"/>
  <c r="AT48" i="3"/>
  <c r="H49" i="3"/>
  <c r="BT49" i="3"/>
  <c r="AH50" i="3"/>
  <c r="K32" i="3"/>
  <c r="Q35" i="3"/>
  <c r="BS37" i="3"/>
  <c r="AY39" i="3"/>
  <c r="BV40" i="3"/>
  <c r="CH41" i="3"/>
  <c r="BZ42" i="3"/>
  <c r="BJ43" i="3"/>
  <c r="AS44" i="3"/>
  <c r="AB45" i="3"/>
  <c r="L46" i="3"/>
  <c r="CS46" i="3"/>
  <c r="CB47" i="3"/>
  <c r="BL48" i="3"/>
  <c r="AU49" i="3"/>
  <c r="AD50" i="3"/>
  <c r="CV50" i="3"/>
  <c r="BJ51" i="3"/>
  <c r="X52" i="3"/>
  <c r="CJ52" i="3"/>
  <c r="AX53" i="3"/>
  <c r="L54" i="3"/>
  <c r="BX54" i="3"/>
  <c r="AL55" i="3"/>
  <c r="CX55" i="3"/>
  <c r="BL56" i="3"/>
  <c r="Z57" i="3"/>
  <c r="CL57" i="3"/>
  <c r="AZ58" i="3"/>
  <c r="N59" i="3"/>
  <c r="BZ59" i="3"/>
  <c r="AN60" i="3"/>
  <c r="CZ60" i="3"/>
  <c r="BN61" i="3"/>
  <c r="AB62" i="3"/>
  <c r="CN62" i="3"/>
  <c r="BB63" i="3"/>
  <c r="P64" i="3"/>
  <c r="CB64" i="3"/>
  <c r="AP65" i="3"/>
  <c r="DB65" i="3"/>
  <c r="BP66" i="3"/>
  <c r="AX25" i="3"/>
  <c r="AY33" i="3"/>
  <c r="Q36" i="3"/>
  <c r="BG38" i="3"/>
  <c r="F40" i="3"/>
  <c r="Q41" i="3"/>
  <c r="AB42" i="3"/>
  <c r="K43" i="3"/>
  <c r="CR43" i="3"/>
  <c r="CB44" i="3"/>
  <c r="BK45" i="3"/>
  <c r="AT46" i="3"/>
  <c r="AD47" i="3"/>
  <c r="M48" i="3"/>
  <c r="CT48" i="3"/>
  <c r="CD49" i="3"/>
  <c r="BJ50" i="3"/>
  <c r="X51" i="3"/>
  <c r="CJ51" i="3"/>
  <c r="AX52" i="3"/>
  <c r="L53" i="3"/>
  <c r="BX53" i="3"/>
  <c r="AL54" i="3"/>
  <c r="CX54" i="3"/>
  <c r="BL55" i="3"/>
  <c r="Z56" i="3"/>
  <c r="CL56" i="3"/>
  <c r="AZ57" i="3"/>
  <c r="N58" i="3"/>
  <c r="BZ58" i="3"/>
  <c r="AN59" i="3"/>
  <c r="CZ59" i="3"/>
  <c r="BN60" i="3"/>
  <c r="AB61" i="3"/>
  <c r="CN61" i="3"/>
  <c r="BB62" i="3"/>
  <c r="P63" i="3"/>
  <c r="CB63" i="3"/>
  <c r="AP64" i="3"/>
  <c r="DB64" i="3"/>
  <c r="BP65" i="3"/>
  <c r="AD66" i="3"/>
  <c r="CP66" i="3"/>
  <c r="AL21" i="3"/>
  <c r="BC20" i="3"/>
  <c r="CD17" i="3"/>
  <c r="CM26" i="3"/>
  <c r="R29" i="3"/>
  <c r="BY22" i="3"/>
  <c r="CY26" i="3"/>
  <c r="N33" i="3"/>
  <c r="CH37" i="3"/>
  <c r="CU29" i="3"/>
  <c r="BA28" i="3"/>
  <c r="J34" i="3"/>
  <c r="BV30" i="3"/>
  <c r="AG27" i="3"/>
  <c r="P32" i="3"/>
  <c r="BA34" i="3"/>
  <c r="AF36" i="3"/>
  <c r="AC38" i="3"/>
  <c r="AE30" i="3"/>
  <c r="U33" i="3"/>
  <c r="AI35" i="3"/>
  <c r="AF37" i="3"/>
  <c r="K39" i="3"/>
  <c r="AA29" i="3"/>
  <c r="BU26" i="3"/>
  <c r="H32" i="3"/>
  <c r="AW34" i="3"/>
  <c r="AT36" i="3"/>
  <c r="Y38" i="3"/>
  <c r="AN30" i="3"/>
  <c r="AW33" i="3"/>
  <c r="AM35" i="3"/>
  <c r="AJ37" i="3"/>
  <c r="CO32" i="3"/>
  <c r="CV35" i="3"/>
  <c r="BM38" i="3"/>
  <c r="Y40" i="3"/>
  <c r="AY41" i="3"/>
  <c r="CJ30" i="3"/>
  <c r="CS34" i="3"/>
  <c r="CE37" i="3"/>
  <c r="BY39" i="3"/>
  <c r="BW40" i="3"/>
  <c r="BQ41" i="3"/>
  <c r="CA29" i="3"/>
  <c r="F34" i="3"/>
  <c r="CT36" i="3"/>
  <c r="CV38" i="3"/>
  <c r="Z40" i="3"/>
  <c r="AZ41" i="3"/>
  <c r="AV42" i="3"/>
  <c r="J43" i="3"/>
  <c r="BV43" i="3"/>
  <c r="AJ44" i="3"/>
  <c r="CV44" i="3"/>
  <c r="BJ45" i="3"/>
  <c r="X46" i="3"/>
  <c r="CJ46" i="3"/>
  <c r="AX47" i="3"/>
  <c r="L48" i="3"/>
  <c r="BX48" i="3"/>
  <c r="AL49" i="3"/>
  <c r="CX49" i="3"/>
  <c r="Q27" i="3"/>
  <c r="CZ32" i="3"/>
  <c r="I35" i="3"/>
  <c r="CY36" i="3"/>
  <c r="BU38" i="3"/>
  <c r="CH39" i="3"/>
  <c r="BS40" i="3"/>
  <c r="BC41" i="3"/>
  <c r="AH42" i="3"/>
  <c r="CT42" i="3"/>
  <c r="BH43" i="3"/>
  <c r="V44" i="3"/>
  <c r="CH44" i="3"/>
  <c r="AV45" i="3"/>
  <c r="J46" i="3"/>
  <c r="BV46" i="3"/>
  <c r="AJ47" i="3"/>
  <c r="CV47" i="3"/>
  <c r="BJ48" i="3"/>
  <c r="X49" i="3"/>
  <c r="CJ49" i="3"/>
  <c r="AX50" i="3"/>
  <c r="G33" i="3"/>
  <c r="BZ35" i="3"/>
  <c r="W38" i="3"/>
  <c r="CK39" i="3"/>
  <c r="CX40" i="3"/>
  <c r="K42" i="3"/>
  <c r="CV42" i="3"/>
  <c r="CE43" i="3"/>
  <c r="BN44" i="3"/>
  <c r="AX45" i="3"/>
  <c r="AG46" i="3"/>
  <c r="P47" i="3"/>
  <c r="CX47" i="3"/>
  <c r="CG48" i="3"/>
  <c r="BP49" i="3"/>
  <c r="AZ50" i="3"/>
  <c r="N51" i="3"/>
  <c r="BZ51" i="3"/>
  <c r="AN52" i="3"/>
  <c r="CZ52" i="3"/>
  <c r="BN53" i="3"/>
  <c r="AB54" i="3"/>
  <c r="CN54" i="3"/>
  <c r="BB55" i="3"/>
  <c r="P56" i="3"/>
  <c r="CB56" i="3"/>
  <c r="AP57" i="3"/>
  <c r="DB57" i="3"/>
  <c r="BP58" i="3"/>
  <c r="AD59" i="3"/>
  <c r="CP59" i="3"/>
  <c r="BD60" i="3"/>
  <c r="R61" i="3"/>
  <c r="CD61" i="3"/>
  <c r="AR62" i="3"/>
  <c r="F63" i="3"/>
  <c r="BR63" i="3"/>
  <c r="AF64" i="3"/>
  <c r="CR64" i="3"/>
  <c r="BF65" i="3"/>
  <c r="T66" i="3"/>
  <c r="CF66" i="3"/>
  <c r="CP29" i="3"/>
  <c r="AB34" i="3"/>
  <c r="CG36" i="3"/>
  <c r="CW38" i="3"/>
  <c r="AH40" i="3"/>
  <c r="AU41" i="3"/>
  <c r="AW42" i="3"/>
  <c r="AF43" i="3"/>
  <c r="P44" i="3"/>
  <c r="CW44" i="3"/>
  <c r="CF45" i="3"/>
  <c r="BP46" i="3"/>
  <c r="AY47" i="3"/>
  <c r="AH48" i="3"/>
  <c r="R49" i="3"/>
  <c r="CY49" i="3"/>
  <c r="BZ50" i="3"/>
  <c r="AN51" i="3"/>
  <c r="CZ51" i="3"/>
  <c r="BN52" i="3"/>
  <c r="AB53" i="3"/>
  <c r="CN53" i="3"/>
  <c r="BB54" i="3"/>
  <c r="P55" i="3"/>
  <c r="CB55" i="3"/>
  <c r="AP56" i="3"/>
  <c r="DB56" i="3"/>
  <c r="BP57" i="3"/>
  <c r="AD58" i="3"/>
  <c r="CP58" i="3"/>
  <c r="BD59" i="3"/>
  <c r="R60" i="3"/>
  <c r="CD60" i="3"/>
  <c r="AR61" i="3"/>
  <c r="F62" i="3"/>
  <c r="BB15" i="3"/>
  <c r="CP20" i="3"/>
  <c r="O28" i="3"/>
  <c r="M22" i="3"/>
  <c r="BY24" i="3"/>
  <c r="E28" i="3"/>
  <c r="H34" i="3"/>
  <c r="P38" i="3"/>
  <c r="BB30" i="3"/>
  <c r="R30" i="3"/>
  <c r="BM16" i="3"/>
  <c r="R31" i="3"/>
  <c r="CS26" i="3"/>
  <c r="AV32" i="3"/>
  <c r="BS34" i="3"/>
  <c r="BQ36" i="3"/>
  <c r="AU38" i="3"/>
  <c r="BP30" i="3"/>
  <c r="BM33" i="3"/>
  <c r="BA35" i="3"/>
  <c r="AX37" i="3"/>
  <c r="AU39" i="3"/>
  <c r="CO29" i="3"/>
  <c r="BW27" i="3"/>
  <c r="BL32" i="3"/>
  <c r="BO34" i="3"/>
  <c r="BL36" i="3"/>
  <c r="BI38" i="3"/>
  <c r="BY30" i="3"/>
  <c r="BQ33" i="3"/>
  <c r="BX35" i="3"/>
  <c r="BC37" i="3"/>
  <c r="L33" i="3"/>
  <c r="P36" i="3"/>
  <c r="CC38" i="3"/>
  <c r="AG40" i="3"/>
  <c r="BG41" i="3"/>
  <c r="AF31" i="3"/>
  <c r="M35" i="3"/>
  <c r="CT37" i="3"/>
  <c r="CI39" i="3"/>
  <c r="CM40" i="3"/>
  <c r="BY41" i="3"/>
  <c r="AZ30" i="3"/>
  <c r="BE34" i="3"/>
  <c r="S37" i="3"/>
  <c r="M39" i="3"/>
  <c r="AU40" i="3"/>
  <c r="BK41" i="3"/>
  <c r="BD42" i="3"/>
  <c r="R43" i="3"/>
  <c r="CD43" i="3"/>
  <c r="AR44" i="3"/>
  <c r="F45" i="3"/>
  <c r="BR45" i="3"/>
  <c r="AF46" i="3"/>
  <c r="CR46" i="3"/>
  <c r="BF47" i="3"/>
  <c r="T48" i="3"/>
  <c r="CF48" i="3"/>
  <c r="AT49" i="3"/>
  <c r="H50" i="3"/>
  <c r="BO28" i="3"/>
  <c r="AB33" i="3"/>
  <c r="AJ35" i="3"/>
  <c r="Y37" i="3"/>
  <c r="CL38" i="3"/>
  <c r="CT39" i="3"/>
  <c r="CD40" i="3"/>
  <c r="BM41" i="3"/>
  <c r="AP42" i="3"/>
  <c r="DB42" i="3"/>
  <c r="BP43" i="3"/>
  <c r="AD44" i="3"/>
  <c r="CP44" i="3"/>
  <c r="BD45" i="3"/>
  <c r="R46" i="3"/>
  <c r="CD46" i="3"/>
  <c r="AR47" i="3"/>
  <c r="F48" i="3"/>
  <c r="BR48" i="3"/>
  <c r="AF49" i="3"/>
  <c r="CR49" i="3"/>
  <c r="BT24" i="3"/>
  <c r="AR33" i="3"/>
  <c r="K36" i="3"/>
  <c r="AX38" i="3"/>
  <c r="CZ39" i="3"/>
  <c r="O41" i="3"/>
  <c r="Y42" i="3"/>
  <c r="H43" i="3"/>
  <c r="CP43" i="3"/>
  <c r="BY44" i="3"/>
  <c r="BH45" i="3"/>
  <c r="AR46" i="3"/>
  <c r="AA47" i="3"/>
  <c r="J48" i="3"/>
  <c r="CR48" i="3"/>
  <c r="CA49" i="3"/>
  <c r="BH50" i="3"/>
  <c r="V51" i="3"/>
  <c r="CH51" i="3"/>
  <c r="AV52" i="3"/>
  <c r="J53" i="3"/>
  <c r="BV53" i="3"/>
  <c r="AJ54" i="3"/>
  <c r="CV54" i="3"/>
  <c r="BJ55" i="3"/>
  <c r="X56" i="3"/>
  <c r="CJ56" i="3"/>
  <c r="AX57" i="3"/>
  <c r="L58" i="3"/>
  <c r="BX58" i="3"/>
  <c r="AL59" i="3"/>
  <c r="CX59" i="3"/>
  <c r="BL60" i="3"/>
  <c r="Z61" i="3"/>
  <c r="CL61" i="3"/>
  <c r="AZ62" i="3"/>
  <c r="N63" i="3"/>
  <c r="BZ63" i="3"/>
  <c r="AN64" i="3"/>
  <c r="CZ64" i="3"/>
  <c r="BN65" i="3"/>
  <c r="AB66" i="3"/>
  <c r="CN66" i="3"/>
  <c r="CA30" i="3"/>
  <c r="BI34" i="3"/>
  <c r="O37" i="3"/>
  <c r="S39" i="3"/>
  <c r="AV40" i="3"/>
  <c r="BH41" i="3"/>
  <c r="BH42" i="3"/>
  <c r="AQ43" i="3"/>
  <c r="Z44" i="3"/>
  <c r="J45" i="3"/>
  <c r="CQ45" i="3"/>
  <c r="BZ46" i="3"/>
  <c r="BJ47" i="3"/>
  <c r="AS48" i="3"/>
  <c r="AB49" i="3"/>
  <c r="L50" i="3"/>
  <c r="CH50" i="3"/>
  <c r="AV51" i="3"/>
  <c r="J52" i="3"/>
  <c r="BV52" i="3"/>
  <c r="AJ53" i="3"/>
  <c r="CV53" i="3"/>
  <c r="BJ54" i="3"/>
  <c r="X55" i="3"/>
  <c r="CJ55" i="3"/>
  <c r="AX56" i="3"/>
  <c r="L57" i="3"/>
  <c r="BX57" i="3"/>
  <c r="AL58" i="3"/>
  <c r="CX58" i="3"/>
  <c r="BL59" i="3"/>
  <c r="Z60" i="3"/>
  <c r="CL60" i="3"/>
  <c r="AZ61" i="3"/>
  <c r="N62" i="3"/>
  <c r="BZ62" i="3"/>
  <c r="AN63" i="3"/>
  <c r="CZ63" i="3"/>
  <c r="BN64" i="3"/>
  <c r="AB65" i="3"/>
  <c r="CN65" i="3"/>
  <c r="BB66" i="3"/>
  <c r="CW18" i="3"/>
  <c r="R24" i="3"/>
  <c r="AO29" i="3"/>
  <c r="BK24" i="3"/>
  <c r="AN26" i="3"/>
  <c r="AE29" i="3"/>
  <c r="AN34" i="3"/>
  <c r="J39" i="3"/>
  <c r="CL30" i="3"/>
  <c r="BU30" i="3"/>
  <c r="CH24" i="3"/>
  <c r="AS31" i="3"/>
  <c r="CS27" i="3"/>
  <c r="CL32" i="3"/>
  <c r="CL34" i="3"/>
  <c r="CI36" i="3"/>
  <c r="CF38" i="3"/>
  <c r="CZ30" i="3"/>
  <c r="CG33" i="3"/>
  <c r="CK35" i="3"/>
  <c r="BP37" i="3"/>
  <c r="BM39" i="3"/>
  <c r="BQ30" i="3"/>
  <c r="BG28" i="3"/>
  <c r="CG32" i="3"/>
  <c r="CY34" i="3"/>
  <c r="CD36" i="3"/>
  <c r="CA38" i="3"/>
  <c r="AU31" i="3"/>
  <c r="CM33" i="3"/>
  <c r="CP35" i="3"/>
  <c r="BZ23" i="3"/>
  <c r="BX33" i="3"/>
  <c r="BS36" i="3"/>
  <c r="L39" i="3"/>
  <c r="BE40" i="3"/>
  <c r="CE41" i="3"/>
  <c r="BD32" i="3"/>
  <c r="BP35" i="3"/>
  <c r="AO38" i="3"/>
  <c r="K40" i="3"/>
  <c r="E41" i="3"/>
  <c r="CG41" i="3"/>
  <c r="L31" i="3"/>
  <c r="DB34" i="3"/>
  <c r="AQ37" i="3"/>
  <c r="AA39" i="3"/>
  <c r="BQ40" i="3"/>
  <c r="BU41" i="3"/>
  <c r="BL42" i="3"/>
  <c r="Z43" i="3"/>
  <c r="CL43" i="3"/>
  <c r="AZ44" i="3"/>
  <c r="N45" i="3"/>
  <c r="BZ45" i="3"/>
  <c r="AN46" i="3"/>
  <c r="CZ46" i="3"/>
  <c r="BN47" i="3"/>
  <c r="AB48" i="3"/>
  <c r="CN48" i="3"/>
  <c r="BB49" i="3"/>
  <c r="P50" i="3"/>
  <c r="E30" i="3"/>
  <c r="BE33" i="3"/>
  <c r="BG35" i="3"/>
  <c r="AY37" i="3"/>
  <c r="DA38" i="3"/>
  <c r="G40" i="3"/>
  <c r="CO40" i="3"/>
  <c r="BX41" i="3"/>
  <c r="AX42" i="3"/>
  <c r="L43" i="3"/>
  <c r="BX43" i="3"/>
  <c r="AL44" i="3"/>
  <c r="CX44" i="3"/>
  <c r="BL45" i="3"/>
  <c r="Z46" i="3"/>
  <c r="CL46" i="3"/>
  <c r="AZ47" i="3"/>
  <c r="N48" i="3"/>
  <c r="BZ48" i="3"/>
  <c r="AN49" i="3"/>
  <c r="CZ49" i="3"/>
  <c r="BK27" i="3"/>
  <c r="CE33" i="3"/>
  <c r="AQ36" i="3"/>
  <c r="BY38" i="3"/>
  <c r="P40" i="3"/>
  <c r="AB41" i="3"/>
  <c r="AJ42" i="3"/>
  <c r="S43" i="3"/>
  <c r="CZ43" i="3"/>
  <c r="CJ44" i="3"/>
  <c r="BS45" i="3"/>
  <c r="BB46" i="3"/>
  <c r="AL47" i="3"/>
  <c r="U48" i="3"/>
  <c r="DB48" i="3"/>
  <c r="CL49" i="3"/>
  <c r="BP50" i="3"/>
  <c r="AD51" i="3"/>
  <c r="CP51" i="3"/>
  <c r="BD52" i="3"/>
  <c r="R53" i="3"/>
  <c r="CD53" i="3"/>
  <c r="AR54" i="3"/>
  <c r="F55" i="3"/>
  <c r="BR55" i="3"/>
  <c r="AF56" i="3"/>
  <c r="CR56" i="3"/>
  <c r="BF57" i="3"/>
  <c r="T58" i="3"/>
  <c r="CF58" i="3"/>
  <c r="AT59" i="3"/>
  <c r="H60" i="3"/>
  <c r="BT60" i="3"/>
  <c r="AH61" i="3"/>
  <c r="CT61" i="3"/>
  <c r="BH62" i="3"/>
  <c r="V63" i="3"/>
  <c r="CH63" i="3"/>
  <c r="AV64" i="3"/>
  <c r="J65" i="3"/>
  <c r="BV65" i="3"/>
  <c r="AJ66" i="3"/>
  <c r="CV66" i="3"/>
  <c r="BE31" i="3"/>
  <c r="CO34" i="3"/>
  <c r="AV37" i="3"/>
  <c r="AK39" i="3"/>
  <c r="BK40" i="3"/>
  <c r="BV41" i="3"/>
  <c r="BR42" i="3"/>
  <c r="BB43" i="3"/>
  <c r="AK44" i="3"/>
  <c r="T45" i="3"/>
  <c r="DB45" i="3"/>
  <c r="CK46" i="3"/>
  <c r="BT47" i="3"/>
  <c r="BD48" i="3"/>
  <c r="AM49" i="3"/>
  <c r="V50" i="3"/>
  <c r="CP50" i="3"/>
  <c r="BD51" i="3"/>
  <c r="R52" i="3"/>
  <c r="CD52" i="3"/>
  <c r="AR53" i="3"/>
  <c r="F54" i="3"/>
  <c r="BR54" i="3"/>
  <c r="AF55" i="3"/>
  <c r="CR55" i="3"/>
  <c r="BF56" i="3"/>
  <c r="T57" i="3"/>
  <c r="CF57" i="3"/>
  <c r="AT58" i="3"/>
  <c r="H59" i="3"/>
  <c r="BT59" i="3"/>
  <c r="AH60" i="3"/>
  <c r="CT60" i="3"/>
  <c r="BH61" i="3"/>
  <c r="V62" i="3"/>
  <c r="CH62" i="3"/>
  <c r="AV63" i="3"/>
  <c r="J64" i="3"/>
  <c r="BV64" i="3"/>
  <c r="AJ65" i="3"/>
  <c r="CV65" i="3"/>
  <c r="BJ66" i="3"/>
  <c r="CW16" i="3"/>
  <c r="AZ15" i="3"/>
  <c r="BV21" i="3"/>
  <c r="AH25" i="3"/>
  <c r="X26" i="3"/>
  <c r="CH31" i="3"/>
  <c r="BF37" i="3"/>
  <c r="E34" i="3"/>
  <c r="CP38" i="3"/>
  <c r="BX30" i="3"/>
  <c r="Q37" i="3"/>
  <c r="E33" i="3"/>
  <c r="X30" i="3"/>
  <c r="AF39" i="3"/>
  <c r="CE29" i="3"/>
  <c r="DB38" i="3"/>
  <c r="CO41" i="3"/>
  <c r="AV36" i="3"/>
  <c r="CW40" i="3"/>
  <c r="AH43" i="3"/>
  <c r="CN44" i="3"/>
  <c r="BL46" i="3"/>
  <c r="AJ48" i="3"/>
  <c r="CP49" i="3"/>
  <c r="AL34" i="3"/>
  <c r="P39" i="3"/>
  <c r="AR41" i="3"/>
  <c r="AJ43" i="3"/>
  <c r="H45" i="3"/>
  <c r="BN46" i="3"/>
  <c r="AL48" i="3"/>
  <c r="J50" i="3"/>
  <c r="AT35" i="3"/>
  <c r="BH40" i="3"/>
  <c r="AD43" i="3"/>
  <c r="AM45" i="3"/>
  <c r="BR47" i="3"/>
  <c r="CV49" i="3"/>
  <c r="BR51" i="3"/>
  <c r="AP53" i="3"/>
  <c r="N55" i="3"/>
  <c r="BT56" i="3"/>
  <c r="AR58" i="3"/>
  <c r="P60" i="3"/>
  <c r="BV61" i="3"/>
  <c r="AT63" i="3"/>
  <c r="R65" i="3"/>
  <c r="BX66" i="3"/>
  <c r="CM35" i="3"/>
  <c r="BY40" i="3"/>
  <c r="V43" i="3"/>
  <c r="AZ45" i="3"/>
  <c r="CE47" i="3"/>
  <c r="CN49" i="3"/>
  <c r="CB51" i="3"/>
  <c r="AZ53" i="3"/>
  <c r="H55" i="3"/>
  <c r="CD56" i="3"/>
  <c r="BB58" i="3"/>
  <c r="J60" i="3"/>
  <c r="CF61" i="3"/>
  <c r="X63" i="3"/>
  <c r="AX64" i="3"/>
  <c r="BX65" i="3"/>
  <c r="CX66" i="3"/>
  <c r="DB30" i="3"/>
  <c r="BH35" i="3"/>
  <c r="BV38" i="3"/>
  <c r="BB40" i="3"/>
  <c r="CZ41" i="3"/>
  <c r="Q43" i="3"/>
  <c r="AE44" i="3"/>
  <c r="AQ45" i="3"/>
  <c r="CJ32" i="3"/>
  <c r="AS36" i="3"/>
  <c r="AB39" i="3"/>
  <c r="CQ40" i="3"/>
  <c r="AK42" i="3"/>
  <c r="AV43" i="3"/>
  <c r="BI44" i="3"/>
  <c r="BU45" i="3"/>
  <c r="CO33" i="3"/>
  <c r="AH37" i="3"/>
  <c r="CB39" i="3"/>
  <c r="AH41" i="3"/>
  <c r="BO42" i="3"/>
  <c r="CA43" i="3"/>
  <c r="AS28" i="3"/>
  <c r="CK34" i="3"/>
  <c r="R38" i="3"/>
  <c r="W40" i="3"/>
  <c r="BT41" i="3"/>
  <c r="CS42" i="3"/>
  <c r="H44" i="3"/>
  <c r="S45" i="3"/>
  <c r="AD46" i="3"/>
  <c r="AQ47" i="3"/>
  <c r="BC48" i="3"/>
  <c r="BN49" i="3"/>
  <c r="BT50" i="3"/>
  <c r="BC51" i="3"/>
  <c r="AL52" i="3"/>
  <c r="V53" i="3"/>
  <c r="E54" i="3"/>
  <c r="CL54" i="3"/>
  <c r="BV55" i="3"/>
  <c r="BE56" i="3"/>
  <c r="AN57" i="3"/>
  <c r="X58" i="3"/>
  <c r="G59" i="3"/>
  <c r="CN59" i="3"/>
  <c r="BX60" i="3"/>
  <c r="BG61" i="3"/>
  <c r="AP62" i="3"/>
  <c r="Z63" i="3"/>
  <c r="I64" i="3"/>
  <c r="CP64" i="3"/>
  <c r="BZ65" i="3"/>
  <c r="BI66" i="3"/>
  <c r="AN67" i="3"/>
  <c r="CZ67" i="3"/>
  <c r="BN68" i="3"/>
  <c r="AB69" i="3"/>
  <c r="CN69" i="3"/>
  <c r="BB70" i="3"/>
  <c r="P71" i="3"/>
  <c r="CB71" i="3"/>
  <c r="AP72" i="3"/>
  <c r="DB72" i="3"/>
  <c r="BP73" i="3"/>
  <c r="AD74" i="3"/>
  <c r="CP74" i="3"/>
  <c r="BD75" i="3"/>
  <c r="R76" i="3"/>
  <c r="CD76" i="3"/>
  <c r="CC31" i="3"/>
  <c r="CI35" i="3"/>
  <c r="CO38" i="3"/>
  <c r="BN40" i="3"/>
  <c r="L42" i="3"/>
  <c r="AA43" i="3"/>
  <c r="AN44" i="3"/>
  <c r="AY45" i="3"/>
  <c r="BJ46" i="3"/>
  <c r="BW47" i="3"/>
  <c r="CI48" i="3"/>
  <c r="CT49" i="3"/>
  <c r="CR50" i="3"/>
  <c r="CA51" i="3"/>
  <c r="BJ52" i="3"/>
  <c r="AT53" i="3"/>
  <c r="AC54" i="3"/>
  <c r="L55" i="3"/>
  <c r="CT55" i="3"/>
  <c r="CC56" i="3"/>
  <c r="BL57" i="3"/>
  <c r="AV58" i="3"/>
  <c r="AE59" i="3"/>
  <c r="N60" i="3"/>
  <c r="CV60" i="3"/>
  <c r="CE61" i="3"/>
  <c r="BN62" i="3"/>
  <c r="AX63" i="3"/>
  <c r="AG64" i="3"/>
  <c r="P65" i="3"/>
  <c r="CX65" i="3"/>
  <c r="CG66" i="3"/>
  <c r="BF67" i="3"/>
  <c r="T68" i="3"/>
  <c r="CF68" i="3"/>
  <c r="AT69" i="3"/>
  <c r="CN20" i="3"/>
  <c r="AF28" i="3"/>
  <c r="BF31" i="3"/>
  <c r="CM31" i="3"/>
  <c r="CW29" i="3"/>
  <c r="BV33" i="3"/>
  <c r="AJ22" i="3"/>
  <c r="P35" i="3"/>
  <c r="R25" i="3"/>
  <c r="DB32" i="3"/>
  <c r="F38" i="3"/>
  <c r="BP34" i="3"/>
  <c r="Q34" i="3"/>
  <c r="I40" i="3"/>
  <c r="BH33" i="3"/>
  <c r="AA40" i="3"/>
  <c r="Y28" i="3"/>
  <c r="AB38" i="3"/>
  <c r="CF41" i="3"/>
  <c r="BN43" i="3"/>
  <c r="AL45" i="3"/>
  <c r="J47" i="3"/>
  <c r="BP48" i="3"/>
  <c r="AN50" i="3"/>
  <c r="CE35" i="3"/>
  <c r="BS39" i="3"/>
  <c r="F42" i="3"/>
  <c r="CF43" i="3"/>
  <c r="AN45" i="3"/>
  <c r="L47" i="3"/>
  <c r="CH48" i="3"/>
  <c r="AP50" i="3"/>
  <c r="AK37" i="3"/>
  <c r="AP41" i="3"/>
  <c r="BT43" i="3"/>
  <c r="CY45" i="3"/>
  <c r="AF48" i="3"/>
  <c r="AO50" i="3"/>
  <c r="P52" i="3"/>
  <c r="CL53" i="3"/>
  <c r="AT55" i="3"/>
  <c r="R57" i="3"/>
  <c r="CN58" i="3"/>
  <c r="AV60" i="3"/>
  <c r="T62" i="3"/>
  <c r="CP63" i="3"/>
  <c r="AX65" i="3"/>
  <c r="V67" i="3"/>
  <c r="CB37" i="3"/>
  <c r="AF41" i="3"/>
  <c r="CH43" i="3"/>
  <c r="N46" i="3"/>
  <c r="X48" i="3"/>
  <c r="BB50" i="3"/>
  <c r="Z52" i="3"/>
  <c r="CF53" i="3"/>
  <c r="BD55" i="3"/>
  <c r="AB57" i="3"/>
  <c r="CH58" i="3"/>
  <c r="BF60" i="3"/>
  <c r="AD62" i="3"/>
  <c r="BD63" i="3"/>
  <c r="CD64" i="3"/>
  <c r="F66" i="3"/>
  <c r="P67" i="3"/>
  <c r="CE32" i="3"/>
  <c r="AN36" i="3"/>
  <c r="Y39" i="3"/>
  <c r="CP40" i="3"/>
  <c r="AI42" i="3"/>
  <c r="AU43" i="3"/>
  <c r="BG44" i="3"/>
  <c r="BQ45" i="3"/>
  <c r="CK33" i="3"/>
  <c r="AG37" i="3"/>
  <c r="CA39" i="3"/>
  <c r="AD41" i="3"/>
  <c r="BM42" i="3"/>
  <c r="BZ43" i="3"/>
  <c r="CK44" i="3"/>
  <c r="U28" i="3"/>
  <c r="CA34" i="3"/>
  <c r="Q38" i="3"/>
  <c r="V40" i="3"/>
  <c r="BR41" i="3"/>
  <c r="CQ42" i="3"/>
  <c r="G44" i="3"/>
  <c r="AW31" i="3"/>
  <c r="BT35" i="3"/>
  <c r="CK38" i="3"/>
  <c r="BJ40" i="3"/>
  <c r="I42" i="3"/>
  <c r="X43" i="3"/>
  <c r="AI44" i="3"/>
  <c r="AU45" i="3"/>
  <c r="BH46" i="3"/>
  <c r="BS47" i="3"/>
  <c r="CD48" i="3"/>
  <c r="CQ49" i="3"/>
  <c r="CO50" i="3"/>
  <c r="BX51" i="3"/>
  <c r="BH52" i="3"/>
  <c r="AQ53" i="3"/>
  <c r="Z54" i="3"/>
  <c r="J55" i="3"/>
  <c r="CQ55" i="3"/>
  <c r="BZ56" i="3"/>
  <c r="BJ57" i="3"/>
  <c r="AS58" i="3"/>
  <c r="AB59" i="3"/>
  <c r="L60" i="3"/>
  <c r="CS60" i="3"/>
  <c r="CB61" i="3"/>
  <c r="BL62" i="3"/>
  <c r="AU63" i="3"/>
  <c r="AD64" i="3"/>
  <c r="N65" i="3"/>
  <c r="CU65" i="3"/>
  <c r="CD66" i="3"/>
  <c r="BD67" i="3"/>
  <c r="R68" i="3"/>
  <c r="CD68" i="3"/>
  <c r="AR69" i="3"/>
  <c r="F70" i="3"/>
  <c r="BR70" i="3"/>
  <c r="AF71" i="3"/>
  <c r="CR71" i="3"/>
  <c r="BF72" i="3"/>
  <c r="T73" i="3"/>
  <c r="CF73" i="3"/>
  <c r="AT74" i="3"/>
  <c r="H75" i="3"/>
  <c r="BT75" i="3"/>
  <c r="AH76" i="3"/>
  <c r="CT76" i="3"/>
  <c r="I33" i="3"/>
  <c r="BN36" i="3"/>
  <c r="AO39" i="3"/>
  <c r="CZ40" i="3"/>
  <c r="AR42" i="3"/>
  <c r="BD43" i="3"/>
  <c r="BO44" i="3"/>
  <c r="CA45" i="3"/>
  <c r="CN46" i="3"/>
  <c r="CY47" i="3"/>
  <c r="L49" i="3"/>
  <c r="Y50" i="3"/>
  <c r="O51" i="3"/>
  <c r="CV51" i="3"/>
  <c r="CF52" i="3"/>
  <c r="BO53" i="3"/>
  <c r="AX54" i="3"/>
  <c r="AH55" i="3"/>
  <c r="Q56" i="3"/>
  <c r="CX56" i="3"/>
  <c r="CH57" i="3"/>
  <c r="BQ58" i="3"/>
  <c r="AZ59" i="3"/>
  <c r="AJ60" i="3"/>
  <c r="S61" i="3"/>
  <c r="CZ61" i="3"/>
  <c r="CJ62" i="3"/>
  <c r="BS63" i="3"/>
  <c r="BB64" i="3"/>
  <c r="AL65" i="3"/>
  <c r="U66" i="3"/>
  <c r="DB66" i="3"/>
  <c r="BV67" i="3"/>
  <c r="AJ68" i="3"/>
  <c r="CV68" i="3"/>
  <c r="BH23" i="3"/>
  <c r="CR27" i="3"/>
  <c r="CJ34" i="3"/>
  <c r="AA27" i="3"/>
  <c r="CQ20" i="3"/>
  <c r="X35" i="3"/>
  <c r="W29" i="3"/>
  <c r="BI36" i="3"/>
  <c r="DA30" i="3"/>
  <c r="AD34" i="3"/>
  <c r="CA27" i="3"/>
  <c r="J36" i="3"/>
  <c r="BK35" i="3"/>
  <c r="CS40" i="3"/>
  <c r="CZ35" i="3"/>
  <c r="BO40" i="3"/>
  <c r="W33" i="3"/>
  <c r="BB39" i="3"/>
  <c r="AN42" i="3"/>
  <c r="L44" i="3"/>
  <c r="CH45" i="3"/>
  <c r="AP47" i="3"/>
  <c r="N49" i="3"/>
  <c r="BI30" i="3"/>
  <c r="CB36" i="3"/>
  <c r="AM40" i="3"/>
  <c r="BF42" i="3"/>
  <c r="N44" i="3"/>
  <c r="CJ45" i="3"/>
  <c r="BH47" i="3"/>
  <c r="P49" i="3"/>
  <c r="AV31" i="3"/>
  <c r="CT38" i="3"/>
  <c r="CV41" i="3"/>
  <c r="AH44" i="3"/>
  <c r="BM46" i="3"/>
  <c r="BV48" i="3"/>
  <c r="CN50" i="3"/>
  <c r="BL52" i="3"/>
  <c r="T54" i="3"/>
  <c r="CP55" i="3"/>
  <c r="BN57" i="3"/>
  <c r="V59" i="3"/>
  <c r="CR60" i="3"/>
  <c r="BP62" i="3"/>
  <c r="X64" i="3"/>
  <c r="CT65" i="3"/>
  <c r="AI32" i="3"/>
  <c r="CD38" i="3"/>
  <c r="P42" i="3"/>
  <c r="AV44" i="3"/>
  <c r="BE46" i="3"/>
  <c r="CJ48" i="3"/>
  <c r="CX50" i="3"/>
  <c r="BF52" i="3"/>
  <c r="AD54" i="3"/>
  <c r="CZ55" i="3"/>
  <c r="BH57" i="3"/>
  <c r="AF59" i="3"/>
  <c r="DB60" i="3"/>
  <c r="BJ62" i="3"/>
  <c r="CJ63" i="3"/>
  <c r="L65" i="3"/>
  <c r="AL66" i="3"/>
  <c r="DA16" i="3"/>
  <c r="BU33" i="3"/>
  <c r="AC37" i="3"/>
  <c r="BZ39" i="3"/>
  <c r="Z41" i="3"/>
  <c r="BK42" i="3"/>
  <c r="BY43" i="3"/>
  <c r="CI44" i="3"/>
  <c r="CE27" i="3"/>
  <c r="BW34" i="3"/>
  <c r="M38" i="3"/>
  <c r="T40" i="3"/>
  <c r="BP41" i="3"/>
  <c r="CP42" i="3"/>
  <c r="DA43" i="3"/>
  <c r="O45" i="3"/>
  <c r="AO31" i="3"/>
  <c r="BQ35" i="3"/>
  <c r="CH38" i="3"/>
  <c r="BD40" i="3"/>
  <c r="H42" i="3"/>
  <c r="W43" i="3"/>
  <c r="AG44" i="3"/>
  <c r="CU32" i="3"/>
  <c r="BJ36" i="3"/>
  <c r="AJ39" i="3"/>
  <c r="CT40" i="3"/>
  <c r="AO42" i="3"/>
  <c r="BA43" i="3"/>
  <c r="BL44" i="3"/>
  <c r="BX45" i="3"/>
  <c r="CI46" i="3"/>
  <c r="CU47" i="3"/>
  <c r="J49" i="3"/>
  <c r="U50" i="3"/>
  <c r="L51" i="3"/>
  <c r="CT51" i="3"/>
  <c r="CC52" i="3"/>
  <c r="BL53" i="3"/>
  <c r="AV54" i="3"/>
  <c r="AE55" i="3"/>
  <c r="N56" i="3"/>
  <c r="CV56" i="3"/>
  <c r="CE57" i="3"/>
  <c r="BN58" i="3"/>
  <c r="AX59" i="3"/>
  <c r="AG60" i="3"/>
  <c r="P61" i="3"/>
  <c r="CX61" i="3"/>
  <c r="CG62" i="3"/>
  <c r="BP63" i="3"/>
  <c r="AZ64" i="3"/>
  <c r="AI65" i="3"/>
  <c r="R66" i="3"/>
  <c r="CZ66" i="3"/>
  <c r="BT67" i="3"/>
  <c r="AH68" i="3"/>
  <c r="CT68" i="3"/>
  <c r="BH69" i="3"/>
  <c r="V70" i="3"/>
  <c r="CH70" i="3"/>
  <c r="AV71" i="3"/>
  <c r="J72" i="3"/>
  <c r="BV72" i="3"/>
  <c r="AJ73" i="3"/>
  <c r="CV73" i="3"/>
  <c r="BJ74" i="3"/>
  <c r="X75" i="3"/>
  <c r="CJ75" i="3"/>
  <c r="AX76" i="3"/>
  <c r="L77" i="3"/>
  <c r="G34" i="3"/>
  <c r="BD37" i="3"/>
  <c r="CL39" i="3"/>
  <c r="AM41" i="3"/>
  <c r="BU42" i="3"/>
  <c r="CG43" i="3"/>
  <c r="CR44" i="3"/>
  <c r="F46" i="3"/>
  <c r="Q47" i="3"/>
  <c r="AC48" i="3"/>
  <c r="AP49" i="3"/>
  <c r="BA50" i="3"/>
  <c r="AJ51" i="3"/>
  <c r="T52" i="3"/>
  <c r="DA52" i="3"/>
  <c r="CJ53" i="3"/>
  <c r="BT54" i="3"/>
  <c r="BC55" i="3"/>
  <c r="AL56" i="3"/>
  <c r="V57" i="3"/>
  <c r="E58" i="3"/>
  <c r="CL58" i="3"/>
  <c r="BV59" i="3"/>
  <c r="BE60" i="3"/>
  <c r="AN61" i="3"/>
  <c r="X62" i="3"/>
  <c r="G63" i="3"/>
  <c r="CN63" i="3"/>
  <c r="BX64" i="3"/>
  <c r="BG65" i="3"/>
  <c r="AP66" i="3"/>
  <c r="Z67" i="3"/>
  <c r="CQ25" i="3"/>
  <c r="P20" i="3"/>
  <c r="L36" i="3"/>
  <c r="H31" i="3"/>
  <c r="BS26" i="3"/>
  <c r="BI35" i="3"/>
  <c r="BS31" i="3"/>
  <c r="CS36" i="3"/>
  <c r="CZ31" i="3"/>
  <c r="T35" i="3"/>
  <c r="CY29" i="3"/>
  <c r="BM36" i="3"/>
  <c r="E37" i="3"/>
  <c r="AI41" i="3"/>
  <c r="BE36" i="3"/>
  <c r="M41" i="3"/>
  <c r="BY33" i="3"/>
  <c r="CQ39" i="3"/>
  <c r="BT42" i="3"/>
  <c r="AB44" i="3"/>
  <c r="CX45" i="3"/>
  <c r="BV47" i="3"/>
  <c r="AD49" i="3"/>
  <c r="CK31" i="3"/>
  <c r="BV37" i="3"/>
  <c r="BI40" i="3"/>
  <c r="BV42" i="3"/>
  <c r="AT44" i="3"/>
  <c r="CZ45" i="3"/>
  <c r="BX47" i="3"/>
  <c r="AV49" i="3"/>
  <c r="BO32" i="3"/>
  <c r="AG39" i="3"/>
  <c r="AT42" i="3"/>
  <c r="BD44" i="3"/>
  <c r="CH46" i="3"/>
  <c r="O49" i="3"/>
  <c r="F51" i="3"/>
  <c r="CB52" i="3"/>
  <c r="AZ54" i="3"/>
  <c r="H56" i="3"/>
  <c r="CD57" i="3"/>
  <c r="BB59" i="3"/>
  <c r="J61" i="3"/>
  <c r="CF62" i="3"/>
  <c r="BD64" i="3"/>
  <c r="L66" i="3"/>
  <c r="M33" i="3"/>
  <c r="BE39" i="3"/>
  <c r="AL42" i="3"/>
  <c r="BQ44" i="3"/>
  <c r="CV46" i="3"/>
  <c r="G49" i="3"/>
  <c r="P51" i="3"/>
  <c r="CL52" i="3"/>
  <c r="AT54" i="3"/>
  <c r="R56" i="3"/>
  <c r="CN57" i="3"/>
  <c r="AV59" i="3"/>
  <c r="T61" i="3"/>
  <c r="BR62" i="3"/>
  <c r="CR63" i="3"/>
  <c r="T65" i="3"/>
  <c r="AT66" i="3"/>
  <c r="AC29" i="3"/>
  <c r="AC34" i="3"/>
  <c r="BN37" i="3"/>
  <c r="CU39" i="3"/>
  <c r="AV41" i="3"/>
  <c r="BY42" i="3"/>
  <c r="CK43" i="3"/>
  <c r="CY44" i="3"/>
  <c r="O30" i="3"/>
  <c r="S35" i="3"/>
  <c r="AR38" i="3"/>
  <c r="AL40" i="3"/>
  <c r="CJ41" i="3"/>
  <c r="F43" i="3"/>
  <c r="R44" i="3"/>
  <c r="AC45" i="3"/>
  <c r="AQ32" i="3"/>
  <c r="H36" i="3"/>
  <c r="G39" i="3"/>
  <c r="BZ40" i="3"/>
  <c r="W42" i="3"/>
  <c r="AK43" i="3"/>
  <c r="AW44" i="3"/>
  <c r="AS33" i="3"/>
  <c r="CU36" i="3"/>
  <c r="BI39" i="3"/>
  <c r="P41" i="3"/>
  <c r="BB42" i="3"/>
  <c r="BO43" i="3"/>
  <c r="CA44" i="3"/>
  <c r="CL45" i="3"/>
  <c r="CX46" i="3"/>
  <c r="K48" i="3"/>
  <c r="W49" i="3"/>
  <c r="AJ50" i="3"/>
  <c r="W51" i="3"/>
  <c r="F52" i="3"/>
  <c r="CN52" i="3"/>
  <c r="BW53" i="3"/>
  <c r="BF54" i="3"/>
  <c r="AP55" i="3"/>
  <c r="Y56" i="3"/>
  <c r="H57" i="3"/>
  <c r="CP57" i="3"/>
  <c r="BY58" i="3"/>
  <c r="BH59" i="3"/>
  <c r="AR60" i="3"/>
  <c r="AA61" i="3"/>
  <c r="J62" i="3"/>
  <c r="CR62" i="3"/>
  <c r="CA63" i="3"/>
  <c r="BJ64" i="3"/>
  <c r="AT65" i="3"/>
  <c r="AC66" i="3"/>
  <c r="L67" i="3"/>
  <c r="CB67" i="3"/>
  <c r="AP68" i="3"/>
  <c r="DB68" i="3"/>
  <c r="BP69" i="3"/>
  <c r="AD70" i="3"/>
  <c r="CP70" i="3"/>
  <c r="BD71" i="3"/>
  <c r="R72" i="3"/>
  <c r="CD72" i="3"/>
  <c r="AR73" i="3"/>
  <c r="F74" i="3"/>
  <c r="BR74" i="3"/>
  <c r="AF75" i="3"/>
  <c r="CR75" i="3"/>
  <c r="BF76" i="3"/>
  <c r="AE26" i="3"/>
  <c r="AZ34" i="3"/>
  <c r="CN37" i="3"/>
  <c r="J40" i="3"/>
  <c r="BF41" i="3"/>
  <c r="CH42" i="3"/>
  <c r="CU43" i="3"/>
  <c r="I45" i="3"/>
  <c r="T46" i="3"/>
  <c r="AF47" i="3"/>
  <c r="AQ48" i="3"/>
  <c r="BC49" i="3"/>
  <c r="BL50" i="3"/>
  <c r="AU51" i="3"/>
  <c r="AD52" i="3"/>
  <c r="N53" i="3"/>
  <c r="CU53" i="3"/>
  <c r="CD54" i="3"/>
  <c r="BN55" i="3"/>
  <c r="AW56" i="3"/>
  <c r="AF57" i="3"/>
  <c r="P58" i="3"/>
  <c r="CW58" i="3"/>
  <c r="CF59" i="3"/>
  <c r="BP60" i="3"/>
  <c r="AY61" i="3"/>
  <c r="AH62" i="3"/>
  <c r="R63" i="3"/>
  <c r="CY63" i="3"/>
  <c r="CH64" i="3"/>
  <c r="BR65" i="3"/>
  <c r="BA66" i="3"/>
  <c r="AH67" i="3"/>
  <c r="CT67" i="3"/>
  <c r="BH68" i="3"/>
  <c r="V69" i="3"/>
  <c r="AF29" i="3"/>
  <c r="J27" i="3"/>
  <c r="AL37" i="3"/>
  <c r="AL32" i="3"/>
  <c r="CC28" i="3"/>
  <c r="N36" i="3"/>
  <c r="AG32" i="3"/>
  <c r="DA37" i="3"/>
  <c r="G23" i="3"/>
  <c r="BW35" i="3"/>
  <c r="CA31" i="3"/>
  <c r="R37" i="3"/>
  <c r="BH37" i="3"/>
  <c r="CU41" i="3"/>
  <c r="AU37" i="3"/>
  <c r="AC41" i="3"/>
  <c r="AB35" i="3"/>
  <c r="O40" i="3"/>
  <c r="CJ42" i="3"/>
  <c r="BH44" i="3"/>
  <c r="P46" i="3"/>
  <c r="CL47" i="3"/>
  <c r="BJ49" i="3"/>
  <c r="BU32" i="3"/>
  <c r="N38" i="3"/>
  <c r="CY40" i="3"/>
  <c r="CL42" i="3"/>
  <c r="BJ44" i="3"/>
  <c r="AH46" i="3"/>
  <c r="CN47" i="3"/>
  <c r="BL49" i="3"/>
  <c r="S34" i="3"/>
  <c r="BR39" i="3"/>
  <c r="BP42" i="3"/>
  <c r="CT44" i="3"/>
  <c r="F47" i="3"/>
  <c r="AJ49" i="3"/>
  <c r="AL51" i="3"/>
  <c r="CR52" i="3"/>
  <c r="BP54" i="3"/>
  <c r="AN56" i="3"/>
  <c r="CT57" i="3"/>
  <c r="BR59" i="3"/>
  <c r="AP61" i="3"/>
  <c r="CV62" i="3"/>
  <c r="BT64" i="3"/>
  <c r="AR66" i="3"/>
  <c r="CN33" i="3"/>
  <c r="CM39" i="3"/>
  <c r="CC42" i="3"/>
  <c r="CL44" i="3"/>
  <c r="S47" i="3"/>
  <c r="AX49" i="3"/>
  <c r="AF51" i="3"/>
  <c r="DB52" i="3"/>
  <c r="BZ54" i="3"/>
  <c r="AH56" i="3"/>
  <c r="F58" i="3"/>
  <c r="CB59" i="3"/>
  <c r="AJ61" i="3"/>
  <c r="CP62" i="3"/>
  <c r="R64" i="3"/>
  <c r="AR65" i="3"/>
  <c r="BR66" i="3"/>
  <c r="AM27" i="3"/>
  <c r="BR34" i="3"/>
  <c r="E38" i="3"/>
  <c r="N40" i="3"/>
  <c r="BN41" i="3"/>
  <c r="CO42" i="3"/>
  <c r="CY43" i="3"/>
  <c r="M45" i="3"/>
  <c r="N31" i="3"/>
  <c r="BL35" i="3"/>
  <c r="BZ38" i="3"/>
  <c r="BC40" i="3"/>
  <c r="DB41" i="3"/>
  <c r="U43" i="3"/>
  <c r="AF44" i="3"/>
  <c r="AR45" i="3"/>
  <c r="CK32" i="3"/>
  <c r="BF36" i="3"/>
  <c r="AE39" i="3"/>
  <c r="CR40" i="3"/>
  <c r="AM42" i="3"/>
  <c r="AW43" i="3"/>
  <c r="BK44" i="3"/>
  <c r="CU33" i="3"/>
  <c r="AM37" i="3"/>
  <c r="CE39" i="3"/>
  <c r="AJ41" i="3"/>
  <c r="BQ42" i="3"/>
  <c r="CB43" i="3"/>
  <c r="CO44" i="3"/>
  <c r="DA45" i="3"/>
  <c r="N47" i="3"/>
  <c r="Z48" i="3"/>
  <c r="AK49" i="3"/>
  <c r="AW50" i="3"/>
  <c r="AH51" i="3"/>
  <c r="Q52" i="3"/>
  <c r="CX52" i="3"/>
  <c r="CH53" i="3"/>
  <c r="BQ54" i="3"/>
  <c r="AZ55" i="3"/>
  <c r="AJ56" i="3"/>
  <c r="S57" i="3"/>
  <c r="CZ57" i="3"/>
  <c r="CJ58" i="3"/>
  <c r="BS59" i="3"/>
  <c r="BB60" i="3"/>
  <c r="AL61" i="3"/>
  <c r="U62" i="3"/>
  <c r="DB62" i="3"/>
  <c r="CL63" i="3"/>
  <c r="BU64" i="3"/>
  <c r="BD65" i="3"/>
  <c r="AN66" i="3"/>
  <c r="W67" i="3"/>
  <c r="CJ67" i="3"/>
  <c r="AX68" i="3"/>
  <c r="L69" i="3"/>
  <c r="BX69" i="3"/>
  <c r="AL70" i="3"/>
  <c r="CX70" i="3"/>
  <c r="BL71" i="3"/>
  <c r="Z72" i="3"/>
  <c r="CL72" i="3"/>
  <c r="AZ73" i="3"/>
  <c r="N74" i="3"/>
  <c r="BZ74" i="3"/>
  <c r="AN75" i="3"/>
  <c r="CZ75" i="3"/>
  <c r="BN76" i="3"/>
  <c r="G29" i="3"/>
  <c r="CW34" i="3"/>
  <c r="AA38" i="3"/>
  <c r="AB40" i="3"/>
  <c r="CA41" i="3"/>
  <c r="CW42" i="3"/>
  <c r="J44" i="3"/>
  <c r="W45" i="3"/>
  <c r="AI46" i="3"/>
  <c r="AT47" i="3"/>
  <c r="BF48" i="3"/>
  <c r="BQ49" i="3"/>
  <c r="BV50" i="3"/>
  <c r="BF51" i="3"/>
  <c r="AO52" i="3"/>
  <c r="X53" i="3"/>
  <c r="H54" i="3"/>
  <c r="CO54" i="3"/>
  <c r="BX55" i="3"/>
  <c r="BH56" i="3"/>
  <c r="AQ57" i="3"/>
  <c r="Z58" i="3"/>
  <c r="J59" i="3"/>
  <c r="CQ59" i="3"/>
  <c r="BZ60" i="3"/>
  <c r="BJ61" i="3"/>
  <c r="AS62" i="3"/>
  <c r="AB63" i="3"/>
  <c r="L64" i="3"/>
  <c r="CS64" i="3"/>
  <c r="CB65" i="3"/>
  <c r="BL66" i="3"/>
  <c r="AP67" i="3"/>
  <c r="DB67" i="3"/>
  <c r="BP68" i="3"/>
  <c r="AD69" i="3"/>
  <c r="K25" i="3"/>
  <c r="AP39" i="3"/>
  <c r="N34" i="3"/>
  <c r="CF39" i="3"/>
  <c r="BM32" i="3"/>
  <c r="BU40" i="3"/>
  <c r="O42" i="3"/>
  <c r="CZ42" i="3"/>
  <c r="Z47" i="3"/>
  <c r="CI34" i="3"/>
  <c r="T43" i="3"/>
  <c r="AB47" i="3"/>
  <c r="BY36" i="3"/>
  <c r="R45" i="3"/>
  <c r="BX50" i="3"/>
  <c r="AD55" i="3"/>
  <c r="CH59" i="3"/>
  <c r="H64" i="3"/>
  <c r="AW36" i="3"/>
  <c r="AE45" i="3"/>
  <c r="BR50" i="3"/>
  <c r="AN55" i="3"/>
  <c r="CR59" i="3"/>
  <c r="BT63" i="3"/>
  <c r="H67" i="3"/>
  <c r="AP38" i="3"/>
  <c r="AY42" i="3"/>
  <c r="BE45" i="3"/>
  <c r="F39" i="3"/>
  <c r="CA42" i="3"/>
  <c r="CV22" i="3"/>
  <c r="BH39" i="3"/>
  <c r="G43" i="3"/>
  <c r="AF35" i="3"/>
  <c r="BB41" i="3"/>
  <c r="AX44" i="3"/>
  <c r="BD47" i="3"/>
  <c r="BI50" i="3"/>
  <c r="BR52" i="3"/>
  <c r="CW54" i="3"/>
  <c r="AD57" i="3"/>
  <c r="AM59" i="3"/>
  <c r="BR61" i="3"/>
  <c r="CV63" i="3"/>
  <c r="H66" i="3"/>
  <c r="J68" i="3"/>
  <c r="CF69" i="3"/>
  <c r="AN71" i="3"/>
  <c r="L73" i="3"/>
  <c r="CH74" i="3"/>
  <c r="AP76" i="3"/>
  <c r="Z36" i="3"/>
  <c r="CR41" i="3"/>
  <c r="CD44" i="3"/>
  <c r="CJ47" i="3"/>
  <c r="CG50" i="3"/>
  <c r="CP52" i="3"/>
  <c r="W55" i="3"/>
  <c r="BB57" i="3"/>
  <c r="BK59" i="3"/>
  <c r="CP61" i="3"/>
  <c r="V64" i="3"/>
  <c r="AF66" i="3"/>
  <c r="L68" i="3"/>
  <c r="AL69" i="3"/>
  <c r="H70" i="3"/>
  <c r="BT70" i="3"/>
  <c r="AH71" i="3"/>
  <c r="CT71" i="3"/>
  <c r="BH72" i="3"/>
  <c r="V73" i="3"/>
  <c r="CH73" i="3"/>
  <c r="CV37" i="3"/>
  <c r="AU42" i="3"/>
  <c r="Z45" i="3"/>
  <c r="CP46" i="3"/>
  <c r="AO48" i="3"/>
  <c r="CM49" i="3"/>
  <c r="R51" i="3"/>
  <c r="AC52" i="3"/>
  <c r="AN53" i="3"/>
  <c r="BA54" i="3"/>
  <c r="E29" i="3"/>
  <c r="BT39" i="3"/>
  <c r="AM43" i="3"/>
  <c r="CK45" i="3"/>
  <c r="AZ37" i="3"/>
  <c r="AE42" i="3"/>
  <c r="L45" i="3"/>
  <c r="CF46" i="3"/>
  <c r="AG48" i="3"/>
  <c r="CE49" i="3"/>
  <c r="J51" i="3"/>
  <c r="V52" i="3"/>
  <c r="AG53" i="3"/>
  <c r="AS54" i="3"/>
  <c r="AP30" i="3"/>
  <c r="CO39" i="3"/>
  <c r="AT43" i="3"/>
  <c r="CS45" i="3"/>
  <c r="AO35" i="3"/>
  <c r="AT41" i="3"/>
  <c r="BM44" i="3"/>
  <c r="AZ46" i="3"/>
  <c r="AC43" i="3"/>
  <c r="AU47" i="3"/>
  <c r="AS49" i="3"/>
  <c r="T51" i="3"/>
  <c r="BQ52" i="3"/>
  <c r="S54" i="3"/>
  <c r="BM55" i="3"/>
  <c r="BX56" i="3"/>
  <c r="CJ57" i="3"/>
  <c r="CU58" i="3"/>
  <c r="I60" i="3"/>
  <c r="V61" i="3"/>
  <c r="AG62" i="3"/>
  <c r="AR63" i="3"/>
  <c r="BE64" i="3"/>
  <c r="BQ65" i="3"/>
  <c r="CB66" i="3"/>
  <c r="BX67" i="3"/>
  <c r="BG68" i="3"/>
  <c r="AP69" i="3"/>
  <c r="Z70" i="3"/>
  <c r="BD41" i="3"/>
  <c r="G47" i="3"/>
  <c r="DA48" i="3"/>
  <c r="CM50" i="3"/>
  <c r="AM52" i="3"/>
  <c r="CK53" i="3"/>
  <c r="AK55" i="3"/>
  <c r="BA56" i="3"/>
  <c r="BM57" i="3"/>
  <c r="BW58" i="3"/>
  <c r="CK59" i="3"/>
  <c r="CW60" i="3"/>
  <c r="I62" i="3"/>
  <c r="U63" i="3"/>
  <c r="AI64" i="3"/>
  <c r="BS43" i="3"/>
  <c r="BK47" i="3"/>
  <c r="BG49" i="3"/>
  <c r="AC51" i="3"/>
  <c r="CA52" i="3"/>
  <c r="AA54" i="3"/>
  <c r="BS55" i="3"/>
  <c r="CF56" i="3"/>
  <c r="CQ57" i="3"/>
  <c r="DB58" i="3"/>
  <c r="Q60" i="3"/>
  <c r="AC61" i="3"/>
  <c r="AN62" i="3"/>
  <c r="AZ63" i="3"/>
  <c r="BK64" i="3"/>
  <c r="BW65" i="3"/>
  <c r="CJ66" i="3"/>
  <c r="CC67" i="3"/>
  <c r="BL68" i="3"/>
  <c r="AV69" i="3"/>
  <c r="AE70" i="3"/>
  <c r="BZ41" i="3"/>
  <c r="M47" i="3"/>
  <c r="K49" i="3"/>
  <c r="CS50" i="3"/>
  <c r="AS52" i="3"/>
  <c r="CP53" i="3"/>
  <c r="AO55" i="3"/>
  <c r="BC56" i="3"/>
  <c r="BQ57" i="3"/>
  <c r="CC58" i="3"/>
  <c r="CM59" i="3"/>
  <c r="CY60" i="3"/>
  <c r="O62" i="3"/>
  <c r="Y63" i="3"/>
  <c r="AI24" i="3"/>
  <c r="BM20" i="3"/>
  <c r="K38" i="3"/>
  <c r="CX29" i="3"/>
  <c r="U35" i="3"/>
  <c r="CT32" i="3"/>
  <c r="BY35" i="3"/>
  <c r="CT43" i="3"/>
  <c r="AZ48" i="3"/>
  <c r="BA38" i="3"/>
  <c r="CV43" i="3"/>
  <c r="BB48" i="3"/>
  <c r="AE40" i="3"/>
  <c r="V46" i="3"/>
  <c r="CX51" i="3"/>
  <c r="BD56" i="3"/>
  <c r="CB60" i="3"/>
  <c r="AH65" i="3"/>
  <c r="U40" i="3"/>
  <c r="AJ46" i="3"/>
  <c r="CR51" i="3"/>
  <c r="BN56" i="3"/>
  <c r="BV60" i="3"/>
  <c r="BF64" i="3"/>
  <c r="F30" i="3"/>
  <c r="AW39" i="3"/>
  <c r="AG43" i="3"/>
  <c r="Z32" i="3"/>
  <c r="CW39" i="3"/>
  <c r="BK43" i="3"/>
  <c r="AO33" i="3"/>
  <c r="AN40" i="3"/>
  <c r="CO43" i="3"/>
  <c r="CJ37" i="3"/>
  <c r="AA42" i="3"/>
  <c r="AH45" i="3"/>
  <c r="AN48" i="3"/>
  <c r="CZ50" i="3"/>
  <c r="AF53" i="3"/>
  <c r="BK55" i="3"/>
  <c r="BT57" i="3"/>
  <c r="CY59" i="3"/>
  <c r="AF62" i="3"/>
  <c r="AO64" i="3"/>
  <c r="BT66" i="3"/>
  <c r="BF68" i="3"/>
  <c r="N70" i="3"/>
  <c r="CJ71" i="3"/>
  <c r="BH73" i="3"/>
  <c r="P75" i="3"/>
  <c r="CL76" i="3"/>
  <c r="BJ38" i="3"/>
  <c r="BG42" i="3"/>
  <c r="BN45" i="3"/>
  <c r="BT48" i="3"/>
  <c r="Z51" i="3"/>
  <c r="BD53" i="3"/>
  <c r="CI55" i="3"/>
  <c r="CR57" i="3"/>
  <c r="Y60" i="3"/>
  <c r="BD62" i="3"/>
  <c r="BM64" i="3"/>
  <c r="CR66" i="3"/>
  <c r="AR68" i="3"/>
  <c r="BJ69" i="3"/>
  <c r="X70" i="3"/>
  <c r="CJ70" i="3"/>
  <c r="AX71" i="3"/>
  <c r="L72" i="3"/>
  <c r="BX72" i="3"/>
  <c r="AL73" i="3"/>
  <c r="AS19" i="3"/>
  <c r="AV39" i="3"/>
  <c r="Y43" i="3"/>
  <c r="CE45" i="3"/>
  <c r="AE47" i="3"/>
  <c r="CB48" i="3"/>
  <c r="AB50" i="3"/>
  <c r="AS51" i="3"/>
  <c r="BE52" i="3"/>
  <c r="BR53" i="3"/>
  <c r="CC54" i="3"/>
  <c r="BS33" i="3"/>
  <c r="CF40" i="3"/>
  <c r="K44" i="3"/>
  <c r="AA46" i="3"/>
  <c r="U39" i="3"/>
  <c r="DA42" i="3"/>
  <c r="BP45" i="3"/>
  <c r="V47" i="3"/>
  <c r="BS48" i="3"/>
  <c r="Q50" i="3"/>
  <c r="AM51" i="3"/>
  <c r="AY52" i="3"/>
  <c r="BJ53" i="3"/>
  <c r="BV54" i="3"/>
  <c r="M34" i="3"/>
  <c r="CJ40" i="3"/>
  <c r="W44" i="3"/>
  <c r="AC46" i="3"/>
  <c r="BI37" i="3"/>
  <c r="AQ42" i="3"/>
  <c r="U45" i="3"/>
  <c r="BD25" i="3"/>
  <c r="E45" i="3"/>
  <c r="CS47" i="3"/>
  <c r="CS49" i="3"/>
  <c r="BG51" i="3"/>
  <c r="G53" i="3"/>
  <c r="BD54" i="3"/>
  <c r="CN55" i="3"/>
  <c r="DA56" i="3"/>
  <c r="O58" i="3"/>
  <c r="Z59" i="3"/>
  <c r="AL60" i="3"/>
  <c r="AW61" i="3"/>
  <c r="BI62" i="3"/>
  <c r="BV63" i="3"/>
  <c r="CG64" i="3"/>
  <c r="CR65" i="3"/>
  <c r="G67" i="3"/>
  <c r="CS67" i="3"/>
  <c r="CB68" i="3"/>
  <c r="BL69" i="3"/>
  <c r="AU70" i="3"/>
  <c r="BQ43" i="3"/>
  <c r="BC47" i="3"/>
  <c r="BE49" i="3"/>
  <c r="AB51" i="3"/>
  <c r="BY52" i="3"/>
  <c r="Y54" i="3"/>
  <c r="BQ55" i="3"/>
  <c r="CE56" i="3"/>
  <c r="CO57" i="3"/>
  <c r="DA58" i="3"/>
  <c r="O60" i="3"/>
  <c r="Y61" i="3"/>
  <c r="AM62" i="3"/>
  <c r="AY63" i="3"/>
  <c r="CS31" i="3"/>
  <c r="BA45" i="3"/>
  <c r="H48" i="3"/>
  <c r="E50" i="3"/>
  <c r="BQ51" i="3"/>
  <c r="P53" i="3"/>
  <c r="BM54" i="3"/>
  <c r="CV55" i="3"/>
  <c r="I57" i="3"/>
  <c r="U58" i="3"/>
  <c r="AH59" i="3"/>
  <c r="AS60" i="3"/>
  <c r="BD61" i="3"/>
  <c r="BQ62" i="3"/>
  <c r="CC63" i="3"/>
  <c r="CN64" i="3"/>
  <c r="CZ65" i="3"/>
  <c r="M67" i="3"/>
  <c r="CX67" i="3"/>
  <c r="CH68" i="3"/>
  <c r="BQ69" i="3"/>
  <c r="AZ70" i="3"/>
  <c r="CS43" i="3"/>
  <c r="BL47" i="3"/>
  <c r="BI49" i="3"/>
  <c r="AG51" i="3"/>
  <c r="CE52" i="3"/>
  <c r="AE54" i="3"/>
  <c r="BU55" i="3"/>
  <c r="CG56" i="3"/>
  <c r="CS57" i="3"/>
  <c r="E59" i="3"/>
  <c r="S60" i="3"/>
  <c r="AE61" i="3"/>
  <c r="AO62" i="3"/>
  <c r="BA63" i="3"/>
  <c r="CA25" i="3"/>
  <c r="BE28" i="3"/>
  <c r="CY32" i="3"/>
  <c r="BP33" i="3"/>
  <c r="AX32" i="3"/>
  <c r="BQ38" i="3"/>
  <c r="CI38" i="3"/>
  <c r="V45" i="3"/>
  <c r="BZ49" i="3"/>
  <c r="R40" i="3"/>
  <c r="X45" i="3"/>
  <c r="CB49" i="3"/>
  <c r="BS41" i="3"/>
  <c r="CM47" i="3"/>
  <c r="Z53" i="3"/>
  <c r="AH57" i="3"/>
  <c r="DB61" i="3"/>
  <c r="BH66" i="3"/>
  <c r="CK41" i="3"/>
  <c r="CZ47" i="3"/>
  <c r="T53" i="3"/>
  <c r="AR57" i="3"/>
  <c r="CV61" i="3"/>
  <c r="BH65" i="3"/>
  <c r="AC33" i="3"/>
  <c r="BT40" i="3"/>
  <c r="Q44" i="3"/>
  <c r="AH34" i="3"/>
  <c r="J41" i="3"/>
  <c r="AU44" i="3"/>
  <c r="W35" i="3"/>
  <c r="AX41" i="3"/>
  <c r="X25" i="3"/>
  <c r="H39" i="3"/>
  <c r="I43" i="3"/>
  <c r="Q46" i="3"/>
  <c r="CS48" i="3"/>
  <c r="BN51" i="3"/>
  <c r="CR53" i="3"/>
  <c r="DB55" i="3"/>
  <c r="AH58" i="3"/>
  <c r="BM60" i="3"/>
  <c r="BV62" i="3"/>
  <c r="DA64" i="3"/>
  <c r="AF67" i="3"/>
  <c r="CL68" i="3"/>
  <c r="BJ70" i="3"/>
  <c r="AH72" i="3"/>
  <c r="CN73" i="3"/>
  <c r="BL75" i="3"/>
  <c r="BR30" i="3"/>
  <c r="BL39" i="3"/>
  <c r="AO43" i="3"/>
  <c r="AW46" i="3"/>
  <c r="AA49" i="3"/>
  <c r="CL51" i="3"/>
  <c r="R54" i="3"/>
  <c r="AB56" i="3"/>
  <c r="BF58" i="3"/>
  <c r="CK60" i="3"/>
  <c r="CT62" i="3"/>
  <c r="AA65" i="3"/>
  <c r="AX67" i="3"/>
  <c r="BX68" i="3"/>
  <c r="BZ69" i="3"/>
  <c r="AN70" i="3"/>
  <c r="CZ70" i="3"/>
  <c r="BN71" i="3"/>
  <c r="AB72" i="3"/>
  <c r="CN72" i="3"/>
  <c r="BB73" i="3"/>
  <c r="Y33" i="3"/>
  <c r="BL40" i="3"/>
  <c r="CW43" i="3"/>
  <c r="S46" i="3"/>
  <c r="BO47" i="3"/>
  <c r="Q49" i="3"/>
  <c r="BK50" i="3"/>
  <c r="BV51" i="3"/>
  <c r="CH52" i="3"/>
  <c r="CS53" i="3"/>
  <c r="G55" i="3"/>
  <c r="V36" i="3"/>
  <c r="CB41" i="3"/>
  <c r="CE44" i="3"/>
  <c r="BK32" i="3"/>
  <c r="AF40" i="3"/>
  <c r="CC43" i="3"/>
  <c r="I46" i="3"/>
  <c r="BE47" i="3"/>
  <c r="E49" i="3"/>
  <c r="BD50" i="3"/>
  <c r="BO51" i="3"/>
  <c r="BZ52" i="3"/>
  <c r="CM53" i="3"/>
  <c r="CY54" i="3"/>
  <c r="AI36" i="3"/>
  <c r="CP41" i="3"/>
  <c r="CM44" i="3"/>
  <c r="BQ46" i="3"/>
  <c r="AM39" i="3"/>
  <c r="O43" i="3"/>
  <c r="BY45" i="3"/>
  <c r="P37" i="3"/>
  <c r="AK46" i="3"/>
  <c r="AV48" i="3"/>
  <c r="AS50" i="3"/>
  <c r="CS51" i="3"/>
  <c r="AS53" i="3"/>
  <c r="CQ54" i="3"/>
  <c r="T56" i="3"/>
  <c r="AE57" i="3"/>
  <c r="AP58" i="3"/>
  <c r="BC59" i="3"/>
  <c r="BO60" i="3"/>
  <c r="BZ61" i="3"/>
  <c r="CL62" i="3"/>
  <c r="CW63" i="3"/>
  <c r="K65" i="3"/>
  <c r="X66" i="3"/>
  <c r="AG67" i="3"/>
  <c r="P68" i="3"/>
  <c r="CX68" i="3"/>
  <c r="CG69" i="3"/>
  <c r="CR31" i="3"/>
  <c r="AI45" i="3"/>
  <c r="G48" i="3"/>
  <c r="DB49" i="3"/>
  <c r="BM51" i="3"/>
  <c r="O53" i="3"/>
  <c r="BL54" i="3"/>
  <c r="CU55" i="3"/>
  <c r="G57" i="3"/>
  <c r="S58" i="3"/>
  <c r="AG59" i="3"/>
  <c r="AQ60" i="3"/>
  <c r="BC61" i="3"/>
  <c r="BO62" i="3"/>
  <c r="F29" i="3"/>
  <c r="G32" i="3"/>
  <c r="BK34" i="3"/>
  <c r="I36" i="3"/>
  <c r="BV34" i="3"/>
  <c r="BC39" i="3"/>
  <c r="CA40" i="3"/>
  <c r="BB45" i="3"/>
  <c r="X50" i="3"/>
  <c r="W41" i="3"/>
  <c r="BT45" i="3"/>
  <c r="Z50" i="3"/>
  <c r="CK42" i="3"/>
  <c r="BA48" i="3"/>
  <c r="BF53" i="3"/>
  <c r="AB58" i="3"/>
  <c r="AJ62" i="3"/>
  <c r="F67" i="3"/>
  <c r="CX42" i="3"/>
  <c r="BN48" i="3"/>
  <c r="BP53" i="3"/>
  <c r="V58" i="3"/>
  <c r="AT62" i="3"/>
  <c r="CF65" i="3"/>
  <c r="N35" i="3"/>
  <c r="H41" i="3"/>
  <c r="AQ44" i="3"/>
  <c r="DA35" i="3"/>
  <c r="AW41" i="3"/>
  <c r="BV44" i="3"/>
  <c r="CQ36" i="3"/>
  <c r="CL41" i="3"/>
  <c r="AG30" i="3"/>
  <c r="DB39" i="3"/>
  <c r="AL43" i="3"/>
  <c r="AS46" i="3"/>
  <c r="AZ49" i="3"/>
  <c r="CI51" i="3"/>
  <c r="P54" i="3"/>
  <c r="AT56" i="3"/>
  <c r="BD58" i="3"/>
  <c r="CH60" i="3"/>
  <c r="O63" i="3"/>
  <c r="X65" i="3"/>
  <c r="AV67" i="3"/>
  <c r="T69" i="3"/>
  <c r="BZ70" i="3"/>
  <c r="AX72" i="3"/>
  <c r="V74" i="3"/>
  <c r="CB75" i="3"/>
  <c r="BI32" i="3"/>
  <c r="AT40" i="3"/>
  <c r="BR43" i="3"/>
  <c r="BY46" i="3"/>
  <c r="CF49" i="3"/>
  <c r="I52" i="3"/>
  <c r="AN54" i="3"/>
  <c r="BR56" i="3"/>
  <c r="CB58" i="3"/>
  <c r="H61" i="3"/>
  <c r="AM63" i="3"/>
  <c r="AV65" i="3"/>
  <c r="BN67" i="3"/>
  <c r="CN68" i="3"/>
  <c r="CH69" i="3"/>
  <c r="AV70" i="3"/>
  <c r="J71" i="3"/>
  <c r="BV71" i="3"/>
  <c r="AJ72" i="3"/>
  <c r="CV72" i="3"/>
  <c r="BJ73" i="3"/>
  <c r="BN34" i="3"/>
  <c r="G41" i="3"/>
  <c r="AM44" i="3"/>
  <c r="AL46" i="3"/>
  <c r="CI47" i="3"/>
  <c r="AH49" i="3"/>
  <c r="BY50" i="3"/>
  <c r="CK51" i="3"/>
  <c r="CV52" i="3"/>
  <c r="J54" i="3"/>
  <c r="U55" i="3"/>
  <c r="T37" i="3"/>
  <c r="AC42" i="3"/>
  <c r="K45" i="3"/>
  <c r="DA33" i="3"/>
  <c r="CH40" i="3"/>
  <c r="O44" i="3"/>
  <c r="AB46" i="3"/>
  <c r="BZ47" i="3"/>
  <c r="Y49" i="3"/>
  <c r="BQ50" i="3"/>
  <c r="CD51" i="3"/>
  <c r="CO52" i="3"/>
  <c r="CZ53" i="3"/>
  <c r="O55" i="3"/>
  <c r="BE37" i="3"/>
  <c r="AG42" i="3"/>
  <c r="Q45" i="3"/>
  <c r="CR30" i="3"/>
  <c r="CS39" i="3"/>
  <c r="BC43" i="3"/>
  <c r="CT45" i="3"/>
  <c r="BJ39" i="3"/>
  <c r="BS46" i="3"/>
  <c r="BU48" i="3"/>
  <c r="BN50" i="3"/>
  <c r="M52" i="3"/>
  <c r="BK53" i="3"/>
  <c r="K55" i="3"/>
  <c r="AG56" i="3"/>
  <c r="AT57" i="3"/>
  <c r="BE58" i="3"/>
  <c r="BP59" i="3"/>
  <c r="CC60" i="3"/>
  <c r="CO61" i="3"/>
  <c r="CZ62" i="3"/>
  <c r="N64" i="3"/>
  <c r="Y65" i="3"/>
  <c r="AK66" i="3"/>
  <c r="AR67" i="3"/>
  <c r="AA68" i="3"/>
  <c r="J69" i="3"/>
  <c r="CR69" i="3"/>
  <c r="AY35" i="3"/>
  <c r="CW45" i="3"/>
  <c r="AE48" i="3"/>
  <c r="AC50" i="3"/>
  <c r="CF51" i="3"/>
  <c r="AE53" i="3"/>
  <c r="CE54" i="3"/>
  <c r="K56" i="3"/>
  <c r="W57" i="3"/>
  <c r="AG58" i="3"/>
  <c r="AS59" i="3"/>
  <c r="BG60" i="3"/>
  <c r="BQ61" i="3"/>
  <c r="CC62" i="3"/>
  <c r="CO63" i="3"/>
  <c r="X40" i="3"/>
  <c r="CG46" i="3"/>
  <c r="CE48" i="3"/>
  <c r="BW50" i="3"/>
  <c r="W52" i="3"/>
  <c r="BT53" i="3"/>
  <c r="S55" i="3"/>
  <c r="AO56" i="3"/>
  <c r="BA57" i="3"/>
  <c r="BL58" i="3"/>
  <c r="BX59" i="3"/>
  <c r="CI60" i="3"/>
  <c r="CU61" i="3"/>
  <c r="J63" i="3"/>
  <c r="U64" i="3"/>
  <c r="AF65" i="3"/>
  <c r="AS66" i="3"/>
  <c r="AW67" i="3"/>
  <c r="AF68" i="3"/>
  <c r="P69" i="3"/>
  <c r="CW69" i="3"/>
  <c r="CQ35" i="3"/>
  <c r="O46" i="3"/>
  <c r="AK48" i="3"/>
  <c r="AI50" i="3"/>
  <c r="CM51" i="3"/>
  <c r="AL53" i="3"/>
  <c r="CI54" i="3"/>
  <c r="M56" i="3"/>
  <c r="Y57" i="3"/>
  <c r="AM58" i="3"/>
  <c r="BA30" i="3"/>
  <c r="CG30" i="3"/>
  <c r="F36" i="3"/>
  <c r="BA37" i="3"/>
  <c r="AJ38" i="3"/>
  <c r="AY40" i="3"/>
  <c r="AE41" i="3"/>
  <c r="AV46" i="3"/>
  <c r="CP24" i="3"/>
  <c r="CI41" i="3"/>
  <c r="AX46" i="3"/>
  <c r="AU29" i="3"/>
  <c r="AY43" i="3"/>
  <c r="BF49" i="3"/>
  <c r="DB53" i="3"/>
  <c r="BH58" i="3"/>
  <c r="AD63" i="3"/>
  <c r="DA27" i="3"/>
  <c r="BL43" i="3"/>
  <c r="BS49" i="3"/>
  <c r="N54" i="3"/>
  <c r="BR58" i="3"/>
  <c r="H63" i="3"/>
  <c r="V66" i="3"/>
  <c r="CR35" i="3"/>
  <c r="CD41" i="3"/>
  <c r="BU44" i="3"/>
  <c r="CL36" i="3"/>
  <c r="V42" i="3"/>
  <c r="CZ44" i="3"/>
  <c r="CF37" i="3"/>
  <c r="BA42" i="3"/>
  <c r="AY32" i="3"/>
  <c r="AP40" i="3"/>
  <c r="CQ43" i="3"/>
  <c r="BU46" i="3"/>
  <c r="CC49" i="3"/>
  <c r="AB52" i="3"/>
  <c r="AK54" i="3"/>
  <c r="BP56" i="3"/>
  <c r="CT58" i="3"/>
  <c r="F61" i="3"/>
  <c r="AJ63" i="3"/>
  <c r="BO65" i="3"/>
  <c r="BL67" i="3"/>
  <c r="AJ69" i="3"/>
  <c r="H71" i="3"/>
  <c r="BN72" i="3"/>
  <c r="AL74" i="3"/>
  <c r="J76" i="3"/>
  <c r="BN33" i="3"/>
  <c r="CG40" i="3"/>
  <c r="Y44" i="3"/>
  <c r="DA46" i="3"/>
  <c r="K50" i="3"/>
  <c r="AZ52" i="3"/>
  <c r="BI54" i="3"/>
  <c r="CN56" i="3"/>
  <c r="T59" i="3"/>
  <c r="AD61" i="3"/>
  <c r="BH63" i="3"/>
  <c r="CM65" i="3"/>
  <c r="CD67" i="3"/>
  <c r="F69" i="3"/>
  <c r="CP69" i="3"/>
  <c r="BD70" i="3"/>
  <c r="R71" i="3"/>
  <c r="CD71" i="3"/>
  <c r="AR72" i="3"/>
  <c r="F73" i="3"/>
  <c r="BR73" i="3"/>
  <c r="BU35" i="3"/>
  <c r="BJ41" i="3"/>
  <c r="BT44" i="3"/>
  <c r="BC46" i="3"/>
  <c r="E48" i="3"/>
  <c r="BA49" i="3"/>
  <c r="CL50" i="3"/>
  <c r="CY51" i="3"/>
  <c r="M53" i="3"/>
  <c r="X54" i="3"/>
  <c r="AJ55" i="3"/>
  <c r="AI38" i="3"/>
  <c r="BJ42" i="3"/>
  <c r="AK45" i="3"/>
  <c r="E35" i="3"/>
  <c r="AL41" i="3"/>
  <c r="BC44" i="3"/>
  <c r="AU46" i="3"/>
  <c r="CR47" i="3"/>
  <c r="AR49" i="3"/>
  <c r="CE50" i="3"/>
  <c r="CQ51" i="3"/>
  <c r="F53" i="3"/>
  <c r="Q54" i="3"/>
  <c r="AB55" i="3"/>
  <c r="BH38" i="3"/>
  <c r="BW42" i="3"/>
  <c r="AS45" i="3"/>
  <c r="DA32" i="3"/>
  <c r="AZ40" i="3"/>
  <c r="CJ43" i="3"/>
  <c r="M46" i="3"/>
  <c r="F41" i="3"/>
  <c r="CU46" i="3"/>
  <c r="CQ48" i="3"/>
  <c r="CI50" i="3"/>
  <c r="AG52" i="3"/>
  <c r="CC53" i="3"/>
  <c r="AC55" i="3"/>
  <c r="AU56" i="3"/>
  <c r="BG57" i="3"/>
  <c r="BT58" i="3"/>
  <c r="CE59" i="3"/>
  <c r="CP60" i="3"/>
  <c r="E62" i="3"/>
  <c r="Q63" i="3"/>
  <c r="AB64" i="3"/>
  <c r="AN65" i="3"/>
  <c r="AY66" i="3"/>
  <c r="BB67" i="3"/>
  <c r="AL68" i="3"/>
  <c r="U69" i="3"/>
  <c r="DB69" i="3"/>
  <c r="S38" i="3"/>
  <c r="AQ46" i="3"/>
  <c r="BE48" i="3"/>
  <c r="BC50" i="3"/>
  <c r="DA51" i="3"/>
  <c r="AY53" i="3"/>
  <c r="CU54" i="3"/>
  <c r="W56" i="3"/>
  <c r="AK57" i="3"/>
  <c r="AW58" i="3"/>
  <c r="BG59" i="3"/>
  <c r="BS60" i="3"/>
  <c r="CG61" i="3"/>
  <c r="CQ62" i="3"/>
  <c r="E64" i="3"/>
  <c r="BL41" i="3"/>
  <c r="I47" i="3"/>
  <c r="I49" i="3"/>
  <c r="CQ50" i="3"/>
  <c r="AQ52" i="3"/>
  <c r="CO53" i="3"/>
  <c r="AM55" i="3"/>
  <c r="BB56" i="3"/>
  <c r="BO57" i="3"/>
  <c r="CA58" i="3"/>
  <c r="CL59" i="3"/>
  <c r="CX60" i="3"/>
  <c r="K62" i="3"/>
  <c r="W63" i="3"/>
  <c r="AJ64" i="3"/>
  <c r="AU65" i="3"/>
  <c r="BF66" i="3"/>
  <c r="BH67" i="3"/>
  <c r="AQ68" i="3"/>
  <c r="Z69" i="3"/>
  <c r="J70" i="3"/>
  <c r="CS38" i="3"/>
  <c r="BG46" i="3"/>
  <c r="BK48" i="3"/>
  <c r="BF50" i="3"/>
  <c r="E52" i="3"/>
  <c r="BE53" i="3"/>
  <c r="DB54" i="3"/>
  <c r="AC56" i="3"/>
  <c r="AM57" i="3"/>
  <c r="AY58" i="3"/>
  <c r="CY16" i="3"/>
  <c r="AM38" i="3"/>
  <c r="BH34" i="3"/>
  <c r="DB47" i="3"/>
  <c r="CT46" i="3"/>
  <c r="AV47" i="3"/>
  <c r="AF60" i="3"/>
  <c r="E44" i="3"/>
  <c r="CT56" i="3"/>
  <c r="X67" i="3"/>
  <c r="AA45" i="3"/>
  <c r="CM43" i="3"/>
  <c r="BM43" i="3"/>
  <c r="U44" i="3"/>
  <c r="AR51" i="3"/>
  <c r="AY57" i="3"/>
  <c r="BF63" i="3"/>
  <c r="BV68" i="3"/>
  <c r="AB73" i="3"/>
  <c r="AN35" i="3"/>
  <c r="CO45" i="3"/>
  <c r="AI53" i="3"/>
  <c r="AP59" i="3"/>
  <c r="F65" i="3"/>
  <c r="BB69" i="3"/>
  <c r="Z71" i="3"/>
  <c r="CF72" i="3"/>
  <c r="CM38" i="3"/>
  <c r="BW46" i="3"/>
  <c r="AT50" i="3"/>
  <c r="BC53" i="3"/>
  <c r="I39" i="3"/>
  <c r="AY29" i="3"/>
  <c r="AO45" i="3"/>
  <c r="BK49" i="3"/>
  <c r="BM52" i="3"/>
  <c r="CA32" i="3"/>
  <c r="BW45" i="3"/>
  <c r="BX42" i="3"/>
  <c r="AC44" i="3"/>
  <c r="CY50" i="3"/>
  <c r="BW54" i="3"/>
  <c r="CX57" i="3"/>
  <c r="G61" i="3"/>
  <c r="CI63" i="3"/>
  <c r="CQ66" i="3"/>
  <c r="AF69" i="3"/>
  <c r="BS44" i="3"/>
  <c r="I51" i="3"/>
  <c r="R55" i="3"/>
  <c r="G58" i="3"/>
  <c r="M61" i="3"/>
  <c r="BY63" i="3"/>
  <c r="BA46" i="3"/>
  <c r="BE50" i="3"/>
  <c r="BA53" i="3"/>
  <c r="AA56" i="3"/>
  <c r="AX58" i="3"/>
  <c r="BU60" i="3"/>
  <c r="CS62" i="3"/>
  <c r="S65" i="3"/>
  <c r="AL67" i="3"/>
  <c r="E69" i="3"/>
  <c r="S33" i="3"/>
  <c r="I48" i="3"/>
  <c r="BS51" i="3"/>
  <c r="BO54" i="3"/>
  <c r="M57" i="3"/>
  <c r="AI59" i="3"/>
  <c r="BW60" i="3"/>
  <c r="AA62" i="3"/>
  <c r="CE63" i="3"/>
  <c r="BP40" i="3"/>
  <c r="CO46" i="3"/>
  <c r="CM48" i="3"/>
  <c r="CB50" i="3"/>
  <c r="AA52" i="3"/>
  <c r="CA53" i="3"/>
  <c r="Z55" i="3"/>
  <c r="AR56" i="3"/>
  <c r="BD57" i="3"/>
  <c r="BO58" i="3"/>
  <c r="CA59" i="3"/>
  <c r="CN60" i="3"/>
  <c r="CY61" i="3"/>
  <c r="L63" i="3"/>
  <c r="Y64" i="3"/>
  <c r="DA44" i="3"/>
  <c r="R48" i="3"/>
  <c r="BW52" i="3"/>
  <c r="AK56" i="3"/>
  <c r="AK59" i="3"/>
  <c r="AI62" i="3"/>
  <c r="CK64" i="3"/>
  <c r="AI66" i="3"/>
  <c r="BS67" i="3"/>
  <c r="CE68" i="3"/>
  <c r="CQ69" i="3"/>
  <c r="CS70" i="3"/>
  <c r="CA71" i="3"/>
  <c r="BK72" i="3"/>
  <c r="AU73" i="3"/>
  <c r="Y74" i="3"/>
  <c r="CT74" i="3"/>
  <c r="BQ75" i="3"/>
  <c r="AN76" i="3"/>
  <c r="K77" i="3"/>
  <c r="BX77" i="3"/>
  <c r="AL78" i="3"/>
  <c r="AM46" i="3"/>
  <c r="AQ51" i="3"/>
  <c r="AU55" i="3"/>
  <c r="AQ58" i="3"/>
  <c r="AM61" i="3"/>
  <c r="AL64" i="3"/>
  <c r="CO65" i="3"/>
  <c r="AJ67" i="3"/>
  <c r="AU68" i="3"/>
  <c r="BG69" i="3"/>
  <c r="BQ70" i="3"/>
  <c r="BA71" i="3"/>
  <c r="AK72" i="3"/>
  <c r="S73" i="3"/>
  <c r="CZ73" i="3"/>
  <c r="BW74" i="3"/>
  <c r="AT75" i="3"/>
  <c r="Q76" i="3"/>
  <c r="CM76" i="3"/>
  <c r="BD77" i="3"/>
  <c r="R78" i="3"/>
  <c r="CY37" i="3"/>
  <c r="AY50" i="3"/>
  <c r="BC54" i="3"/>
  <c r="BY57" i="3"/>
  <c r="BR60" i="3"/>
  <c r="BU63" i="3"/>
  <c r="BC65" i="3"/>
  <c r="DA66" i="3"/>
  <c r="U68" i="3"/>
  <c r="AG69" i="3"/>
  <c r="AR70" i="3"/>
  <c r="AG71" i="3"/>
  <c r="P72" i="3"/>
  <c r="CX72" i="3"/>
  <c r="CG73" i="3"/>
  <c r="BF74" i="3"/>
  <c r="DA47" i="3"/>
  <c r="BP52" i="3"/>
  <c r="AI56" i="3"/>
  <c r="AC59" i="3"/>
  <c r="AE62" i="3"/>
  <c r="CI64" i="3"/>
  <c r="AH66" i="3"/>
  <c r="BQ67" i="3"/>
  <c r="CC68" i="3"/>
  <c r="CO69" i="3"/>
  <c r="CQ70" i="3"/>
  <c r="BZ71" i="3"/>
  <c r="BJ72" i="3"/>
  <c r="AS73" i="3"/>
  <c r="X74" i="3"/>
  <c r="CS30" i="3"/>
  <c r="W54" i="3"/>
  <c r="BA60" i="3"/>
  <c r="AS65" i="3"/>
  <c r="N68" i="3"/>
  <c r="AK70" i="3"/>
  <c r="K72" i="3"/>
  <c r="CB73" i="3"/>
  <c r="L75" i="3"/>
  <c r="G76" i="3"/>
  <c r="DA76" i="3"/>
  <c r="AS25" i="3"/>
  <c r="CF32" i="3"/>
  <c r="BZ31" i="3"/>
  <c r="AA32" i="3"/>
  <c r="CI33" i="3"/>
  <c r="CX48" i="3"/>
  <c r="BB51" i="3"/>
  <c r="BJ63" i="3"/>
  <c r="AN47" i="3"/>
  <c r="AP60" i="3"/>
  <c r="CH36" i="3"/>
  <c r="AI33" i="3"/>
  <c r="W30" i="3"/>
  <c r="AT34" i="3"/>
  <c r="BI45" i="3"/>
  <c r="K53" i="3"/>
  <c r="R59" i="3"/>
  <c r="CF64" i="3"/>
  <c r="CV69" i="3"/>
  <c r="BB74" i="3"/>
  <c r="Q39" i="3"/>
  <c r="P48" i="3"/>
  <c r="CZ54" i="3"/>
  <c r="AT60" i="3"/>
  <c r="BV66" i="3"/>
  <c r="CX69" i="3"/>
  <c r="BF71" i="3"/>
  <c r="AD73" i="3"/>
  <c r="J42" i="3"/>
  <c r="AW47" i="3"/>
  <c r="AE51" i="3"/>
  <c r="AM54" i="3"/>
  <c r="Y41" i="3"/>
  <c r="AK38" i="3"/>
  <c r="BO46" i="3"/>
  <c r="AK50" i="3"/>
  <c r="AV53" i="3"/>
  <c r="W39" i="3"/>
  <c r="AY46" i="3"/>
  <c r="CQ44" i="3"/>
  <c r="W47" i="3"/>
  <c r="BY51" i="3"/>
  <c r="CA55" i="3"/>
  <c r="CG58" i="3"/>
  <c r="BL61" i="3"/>
  <c r="BR64" i="3"/>
  <c r="BM67" i="3"/>
  <c r="BV69" i="3"/>
  <c r="AG47" i="3"/>
  <c r="U52" i="3"/>
  <c r="CE55" i="3"/>
  <c r="CM58" i="3"/>
  <c r="CS61" i="3"/>
  <c r="AU64" i="3"/>
  <c r="CG47" i="3"/>
  <c r="AX51" i="3"/>
  <c r="AU54" i="3"/>
  <c r="CS56" i="3"/>
  <c r="S59" i="3"/>
  <c r="AQ61" i="3"/>
  <c r="BN63" i="3"/>
  <c r="CK65" i="3"/>
  <c r="CN67" i="3"/>
  <c r="BF69" i="3"/>
  <c r="CM42" i="3"/>
  <c r="AI49" i="3"/>
  <c r="BK52" i="3"/>
  <c r="BG55" i="3"/>
  <c r="CC57" i="3"/>
  <c r="BM59" i="3"/>
  <c r="O61" i="3"/>
  <c r="BS62" i="3"/>
  <c r="G64" i="3"/>
  <c r="CU42" i="3"/>
  <c r="AO47" i="3"/>
  <c r="AO49" i="3"/>
  <c r="Q51" i="3"/>
  <c r="BO52" i="3"/>
  <c r="M54" i="3"/>
  <c r="BH55" i="3"/>
  <c r="BU56" i="3"/>
  <c r="CG57" i="3"/>
  <c r="CR58" i="3"/>
  <c r="F60" i="3"/>
  <c r="Q61" i="3"/>
  <c r="AC62" i="3"/>
  <c r="AP63" i="3"/>
  <c r="CZ36" i="3"/>
  <c r="W46" i="3"/>
  <c r="AW49" i="3"/>
  <c r="BQ53" i="3"/>
  <c r="O57" i="3"/>
  <c r="K60" i="3"/>
  <c r="E63" i="3"/>
  <c r="W65" i="3"/>
  <c r="BW66" i="3"/>
  <c r="CV67" i="3"/>
  <c r="I69" i="3"/>
  <c r="U70" i="3"/>
  <c r="O71" i="3"/>
  <c r="CW71" i="3"/>
  <c r="CG72" i="3"/>
  <c r="BO73" i="3"/>
  <c r="AQ74" i="3"/>
  <c r="N75" i="3"/>
  <c r="CI75" i="3"/>
  <c r="BG76" i="3"/>
  <c r="AB77" i="3"/>
  <c r="CN77" i="3"/>
  <c r="BB78" i="3"/>
  <c r="CA47" i="3"/>
  <c r="AU52" i="3"/>
  <c r="U56" i="3"/>
  <c r="O59" i="3"/>
  <c r="Q62" i="3"/>
  <c r="CA64" i="3"/>
  <c r="Z66" i="3"/>
  <c r="BK67" i="3"/>
  <c r="BY68" i="3"/>
  <c r="CJ69" i="3"/>
  <c r="CM70" i="3"/>
  <c r="BW71" i="3"/>
  <c r="BE72" i="3"/>
  <c r="AO73" i="3"/>
  <c r="T74" i="3"/>
  <c r="CO74" i="3"/>
  <c r="BM75" i="3"/>
  <c r="AJ76" i="3"/>
  <c r="G77" i="3"/>
  <c r="BT77" i="3"/>
  <c r="AH78" i="3"/>
  <c r="AO46" i="3"/>
  <c r="BE51" i="3"/>
  <c r="AY55" i="3"/>
  <c r="AU58" i="3"/>
  <c r="AU61" i="3"/>
  <c r="AM64" i="3"/>
  <c r="CP65" i="3"/>
  <c r="AK67" i="3"/>
  <c r="AW68" i="3"/>
  <c r="BI69" i="3"/>
  <c r="BS70" i="3"/>
  <c r="BB71" i="3"/>
  <c r="AL72" i="3"/>
  <c r="U73" i="3"/>
  <c r="DA73" i="3"/>
  <c r="BX74" i="3"/>
  <c r="AQ49" i="3"/>
  <c r="BM53" i="3"/>
  <c r="F57" i="3"/>
  <c r="G60" i="3"/>
  <c r="DA62" i="3"/>
  <c r="V65" i="3"/>
  <c r="BS66" i="3"/>
  <c r="CU67" i="3"/>
  <c r="H69" i="3"/>
  <c r="S70" i="3"/>
  <c r="N71" i="3"/>
  <c r="CV71" i="3"/>
  <c r="CE72" i="3"/>
  <c r="BN73" i="3"/>
  <c r="AP74" i="3"/>
  <c r="BB47" i="3"/>
  <c r="G56" i="3"/>
  <c r="DA61" i="3"/>
  <c r="S66" i="3"/>
  <c r="BS68" i="3"/>
  <c r="CI70" i="3"/>
  <c r="BB72" i="3"/>
  <c r="Q74" i="3"/>
  <c r="AJ75" i="3"/>
  <c r="AF76" i="3"/>
  <c r="I28" i="3"/>
  <c r="BL33" i="3"/>
  <c r="AE34" i="3"/>
  <c r="N42" i="3"/>
  <c r="AR39" i="3"/>
  <c r="CW37" i="3"/>
  <c r="CF54" i="3"/>
  <c r="CD65" i="3"/>
  <c r="BL51" i="3"/>
  <c r="AF63" i="3"/>
  <c r="AJ40" i="3"/>
  <c r="AZ39" i="3"/>
  <c r="AS38" i="3"/>
  <c r="BC38" i="3"/>
  <c r="CH47" i="3"/>
  <c r="CB54" i="3"/>
  <c r="V60" i="3"/>
  <c r="AX66" i="3"/>
  <c r="X71" i="3"/>
  <c r="AV75" i="3"/>
  <c r="AD42" i="3"/>
  <c r="AL50" i="3"/>
  <c r="F56" i="3"/>
  <c r="M62" i="3"/>
  <c r="CL67" i="3"/>
  <c r="AF70" i="3"/>
  <c r="DB71" i="3"/>
  <c r="BZ73" i="3"/>
  <c r="BG43" i="3"/>
  <c r="BI48" i="3"/>
  <c r="N52" i="3"/>
  <c r="CR54" i="3"/>
  <c r="BU43" i="3"/>
  <c r="CC41" i="3"/>
  <c r="AM47" i="3"/>
  <c r="Y51" i="3"/>
  <c r="AF54" i="3"/>
  <c r="AN41" i="3"/>
  <c r="BK36" i="3"/>
  <c r="AE46" i="3"/>
  <c r="S48" i="3"/>
  <c r="CK52" i="3"/>
  <c r="BJ56" i="3"/>
  <c r="AO59" i="3"/>
  <c r="AV62" i="3"/>
  <c r="BB65" i="3"/>
  <c r="F68" i="3"/>
  <c r="AJ70" i="3"/>
  <c r="CC48" i="3"/>
  <c r="CS52" i="3"/>
  <c r="BO56" i="3"/>
  <c r="BW59" i="3"/>
  <c r="AY62" i="3"/>
  <c r="BS38" i="3"/>
  <c r="BG48" i="3"/>
  <c r="DB51" i="3"/>
  <c r="DA54" i="3"/>
  <c r="AL57" i="3"/>
  <c r="BI59" i="3"/>
  <c r="CH61" i="3"/>
  <c r="F64" i="3"/>
  <c r="AE66" i="3"/>
  <c r="V68" i="3"/>
  <c r="CL69" i="3"/>
  <c r="BG45" i="3"/>
  <c r="M50" i="3"/>
  <c r="Q53" i="3"/>
  <c r="CW55" i="3"/>
  <c r="W58" i="3"/>
  <c r="E60" i="3"/>
  <c r="BE61" i="3"/>
  <c r="CU62" i="3"/>
  <c r="AK64" i="3"/>
  <c r="CS44" i="3"/>
  <c r="CO47" i="3"/>
  <c r="CK49" i="3"/>
  <c r="BA51" i="3"/>
  <c r="CY52" i="3"/>
  <c r="AY54" i="3"/>
  <c r="CL55" i="3"/>
  <c r="CW56" i="3"/>
  <c r="J58" i="3"/>
  <c r="W59" i="3"/>
  <c r="AI60" i="3"/>
  <c r="AT61" i="3"/>
  <c r="BF62" i="3"/>
  <c r="BQ63" i="3"/>
  <c r="BR40" i="3"/>
  <c r="R41" i="3"/>
  <c r="BS50" i="3"/>
  <c r="BU54" i="3"/>
  <c r="CK57" i="3"/>
  <c r="CF60" i="3"/>
  <c r="CG63" i="3"/>
  <c r="BK65" i="3"/>
  <c r="J67" i="3"/>
  <c r="Y68" i="3"/>
  <c r="AM69" i="3"/>
  <c r="AX70" i="3"/>
  <c r="AK71" i="3"/>
  <c r="U72" i="3"/>
  <c r="DA72" i="3"/>
  <c r="CK73" i="3"/>
  <c r="BI74" i="3"/>
  <c r="AG75" i="3"/>
  <c r="DB75" i="3"/>
  <c r="BY76" i="3"/>
  <c r="AR77" i="3"/>
  <c r="F78" i="3"/>
  <c r="BR78" i="3"/>
  <c r="S49" i="3"/>
  <c r="AU53" i="3"/>
  <c r="CP56" i="3"/>
  <c r="CS59" i="3"/>
  <c r="CM62" i="3"/>
  <c r="O65" i="3"/>
  <c r="BM66" i="3"/>
  <c r="CO67" i="3"/>
  <c r="CZ68" i="3"/>
  <c r="M70" i="3"/>
  <c r="K71" i="3"/>
  <c r="CQ71" i="3"/>
  <c r="CA72" i="3"/>
  <c r="BK73" i="3"/>
  <c r="AM74" i="3"/>
  <c r="J75" i="3"/>
  <c r="CE75" i="3"/>
  <c r="BB76" i="3"/>
  <c r="X77" i="3"/>
  <c r="CJ77" i="3"/>
  <c r="AX78" i="3"/>
  <c r="CQ47" i="3"/>
  <c r="BB52" i="3"/>
  <c r="V56" i="3"/>
  <c r="Y59" i="3"/>
  <c r="S62" i="3"/>
  <c r="CC64" i="3"/>
  <c r="AA66" i="3"/>
  <c r="BO67" i="3"/>
  <c r="BZ68" i="3"/>
  <c r="CK69" i="3"/>
  <c r="CN70" i="3"/>
  <c r="BX71" i="3"/>
  <c r="BG72" i="3"/>
  <c r="AP73" i="3"/>
  <c r="U74" i="3"/>
  <c r="H40" i="3"/>
  <c r="BO50" i="3"/>
  <c r="BK54" i="3"/>
  <c r="CI57" i="3"/>
  <c r="J33" i="3"/>
  <c r="AO27" i="3"/>
  <c r="AX43" i="3"/>
  <c r="Z42" i="3"/>
  <c r="CI40" i="3"/>
  <c r="BZ55" i="3"/>
  <c r="V35" i="3"/>
  <c r="AP52" i="3"/>
  <c r="AH64" i="3"/>
  <c r="T42" i="3"/>
  <c r="BX40" i="3"/>
  <c r="CX39" i="3"/>
  <c r="CB40" i="3"/>
  <c r="BQ48" i="3"/>
  <c r="T55" i="3"/>
  <c r="AV61" i="3"/>
  <c r="CO66" i="3"/>
  <c r="BT71" i="3"/>
  <c r="Z76" i="3"/>
  <c r="N43" i="3"/>
  <c r="DB50" i="3"/>
  <c r="K57" i="3"/>
  <c r="BY62" i="3"/>
  <c r="AB68" i="3"/>
  <c r="BL70" i="3"/>
  <c r="T72" i="3"/>
  <c r="CP73" i="3"/>
  <c r="CU44" i="3"/>
  <c r="CU48" i="3"/>
  <c r="AR52" i="3"/>
  <c r="AX55" i="3"/>
  <c r="AY44" i="3"/>
  <c r="BS42" i="3"/>
  <c r="O48" i="3"/>
  <c r="AZ51" i="3"/>
  <c r="BG54" i="3"/>
  <c r="M43" i="3"/>
  <c r="BK38" i="3"/>
  <c r="BR46" i="3"/>
  <c r="T49" i="3"/>
  <c r="Y53" i="3"/>
  <c r="CM56" i="3"/>
  <c r="CT59" i="3"/>
  <c r="BW62" i="3"/>
  <c r="CE65" i="3"/>
  <c r="AV68" i="3"/>
  <c r="BF70" i="3"/>
  <c r="AE49" i="3"/>
  <c r="BS53" i="3"/>
  <c r="CQ56" i="3"/>
  <c r="CW59" i="3"/>
  <c r="I63" i="3"/>
  <c r="CG42" i="3"/>
  <c r="AG49" i="3"/>
  <c r="BI52" i="3"/>
  <c r="BF55" i="3"/>
  <c r="CB57" i="3"/>
  <c r="DA59" i="3"/>
  <c r="Z62" i="3"/>
  <c r="AW64" i="3"/>
  <c r="BU66" i="3"/>
  <c r="BB68" i="3"/>
  <c r="T70" i="3"/>
  <c r="CM46" i="3"/>
  <c r="CA50" i="3"/>
  <c r="BU53" i="3"/>
  <c r="AQ56" i="3"/>
  <c r="BM58" i="3"/>
  <c r="AE60" i="3"/>
  <c r="BU61" i="3"/>
  <c r="K63" i="3"/>
  <c r="BI33" i="3"/>
  <c r="BM45" i="3"/>
  <c r="Q48" i="3"/>
  <c r="N50" i="3"/>
  <c r="BU51" i="3"/>
  <c r="U53" i="3"/>
  <c r="BS54" i="3"/>
  <c r="CY55" i="3"/>
  <c r="N57" i="3"/>
  <c r="Y58" i="3"/>
  <c r="AJ59" i="3"/>
  <c r="AW60" i="3"/>
  <c r="BI61" i="3"/>
  <c r="BT62" i="3"/>
  <c r="CF63" i="3"/>
  <c r="R42" i="3"/>
  <c r="Y45" i="3"/>
  <c r="U51" i="3"/>
  <c r="Q55" i="3"/>
  <c r="AA58" i="3"/>
  <c r="W61" i="3"/>
  <c r="Q64" i="3"/>
  <c r="CC65" i="3"/>
  <c r="AC67" i="3"/>
  <c r="AN68" i="3"/>
  <c r="AY69" i="3"/>
  <c r="BM70" i="3"/>
  <c r="AU71" i="3"/>
  <c r="AE72" i="3"/>
  <c r="O73" i="3"/>
  <c r="CU73" i="3"/>
  <c r="BS74" i="3"/>
  <c r="AP75" i="3"/>
  <c r="M76" i="3"/>
  <c r="CH76" i="3"/>
  <c r="AZ77" i="3"/>
  <c r="N78" i="3"/>
  <c r="BZ78" i="3"/>
  <c r="BX49" i="3"/>
  <c r="CW53" i="3"/>
  <c r="AG57" i="3"/>
  <c r="AB60" i="3"/>
  <c r="AC63" i="3"/>
  <c r="AG65" i="3"/>
  <c r="CE66" i="3"/>
  <c r="E68" i="3"/>
  <c r="Q69" i="3"/>
  <c r="AB70" i="3"/>
  <c r="U71" i="3"/>
  <c r="E72" i="3"/>
  <c r="CK72" i="3"/>
  <c r="BU73" i="3"/>
  <c r="AV74" i="3"/>
  <c r="S75" i="3"/>
  <c r="CN75" i="3"/>
  <c r="BK76" i="3"/>
  <c r="AF77" i="3"/>
  <c r="CR77" i="3"/>
  <c r="BF78" i="3"/>
  <c r="AY48" i="3"/>
  <c r="E53" i="3"/>
  <c r="BK56" i="3"/>
  <c r="BF59" i="3"/>
  <c r="BG62" i="3"/>
  <c r="CW64" i="3"/>
  <c r="AV66" i="3"/>
  <c r="CA67" i="3"/>
  <c r="CO68" i="3"/>
  <c r="CZ69" i="3"/>
  <c r="CY70" i="3"/>
  <c r="CH71" i="3"/>
  <c r="BR72" i="3"/>
  <c r="BA73" i="3"/>
  <c r="AE74" i="3"/>
  <c r="AP44" i="3"/>
  <c r="S51" i="3"/>
  <c r="M55" i="3"/>
  <c r="R58" i="3"/>
  <c r="U61" i="3"/>
  <c r="O64" i="3"/>
  <c r="CA65" i="3"/>
  <c r="AA67" i="3"/>
  <c r="AM68" i="3"/>
  <c r="AX69" i="3"/>
  <c r="BI70" i="3"/>
  <c r="AT71" i="3"/>
  <c r="AD72" i="3"/>
  <c r="M73" i="3"/>
  <c r="CT73" i="3"/>
  <c r="BQ74" i="3"/>
  <c r="AA51" i="3"/>
  <c r="AE58" i="3"/>
  <c r="AA64" i="3"/>
  <c r="AD67" i="3"/>
  <c r="BC69" i="3"/>
  <c r="AW71" i="3"/>
  <c r="P73" i="3"/>
  <c r="BT74" i="3"/>
  <c r="BU75" i="3"/>
  <c r="BQ76" i="3"/>
  <c r="DA36" i="3"/>
  <c r="BK39" i="3"/>
  <c r="BX44" i="3"/>
  <c r="AZ43" i="3"/>
  <c r="M44" i="3"/>
  <c r="CZ56" i="3"/>
  <c r="AE38" i="3"/>
  <c r="CP54" i="3"/>
  <c r="CT64" i="3"/>
  <c r="E43" i="3"/>
  <c r="AZ42" i="3"/>
  <c r="N41" i="3"/>
  <c r="CN41" i="3"/>
  <c r="F50" i="3"/>
  <c r="CF55" i="3"/>
  <c r="CM61" i="3"/>
  <c r="CR67" i="3"/>
  <c r="CZ71" i="3"/>
  <c r="BV76" i="3"/>
  <c r="BA44" i="3"/>
  <c r="BP51" i="3"/>
  <c r="BW57" i="3"/>
  <c r="CD63" i="3"/>
  <c r="AZ68" i="3"/>
  <c r="CB70" i="3"/>
  <c r="AZ72" i="3"/>
  <c r="BL31" i="3"/>
  <c r="BC45" i="3"/>
  <c r="BV49" i="3"/>
  <c r="BS52" i="3"/>
  <c r="BE32" i="3"/>
  <c r="BO45" i="3"/>
  <c r="AS43" i="3"/>
  <c r="AX48" i="3"/>
  <c r="G52" i="3"/>
  <c r="CJ54" i="3"/>
  <c r="CI43" i="3"/>
  <c r="CV40" i="3"/>
  <c r="AU34" i="3"/>
  <c r="BU49" i="3"/>
  <c r="CX53" i="3"/>
  <c r="P57" i="3"/>
  <c r="W60" i="3"/>
  <c r="AE63" i="3"/>
  <c r="I66" i="3"/>
  <c r="BR68" i="3"/>
  <c r="M40" i="3"/>
  <c r="BY49" i="3"/>
  <c r="G54" i="3"/>
  <c r="AW57" i="3"/>
  <c r="AC60" i="3"/>
  <c r="AI63" i="3"/>
  <c r="BW44" i="3"/>
  <c r="CG49" i="3"/>
  <c r="CU52" i="3"/>
  <c r="CG55" i="3"/>
  <c r="H58" i="3"/>
  <c r="AD60" i="3"/>
  <c r="BC62" i="3"/>
  <c r="BZ64" i="3"/>
  <c r="CW66" i="3"/>
  <c r="BW68" i="3"/>
  <c r="AP70" i="3"/>
  <c r="AK47" i="3"/>
  <c r="M51" i="3"/>
  <c r="K54" i="3"/>
  <c r="BS56" i="3"/>
  <c r="CQ58" i="3"/>
  <c r="AU60" i="3"/>
  <c r="CI61" i="3"/>
  <c r="AO63" i="3"/>
  <c r="BO36" i="3"/>
  <c r="U46" i="3"/>
  <c r="AM48" i="3"/>
  <c r="AM50" i="3"/>
  <c r="CN51" i="3"/>
  <c r="AM53" i="3"/>
  <c r="CK54" i="3"/>
  <c r="O56" i="3"/>
  <c r="AA57" i="3"/>
  <c r="AN58" i="3"/>
  <c r="AY59" i="3"/>
  <c r="BJ60" i="3"/>
  <c r="BW61" i="3"/>
  <c r="CI62" i="3"/>
  <c r="CT63" i="3"/>
  <c r="P43" i="3"/>
  <c r="CC46" i="3"/>
  <c r="BW51" i="3"/>
  <c r="BO55" i="3"/>
  <c r="BI58" i="3"/>
  <c r="BK61" i="3"/>
  <c r="AY64" i="3"/>
  <c r="CW65" i="3"/>
  <c r="AQ67" i="3"/>
  <c r="BC68" i="3"/>
  <c r="BN69" i="3"/>
  <c r="BW70" i="3"/>
  <c r="BG71" i="3"/>
  <c r="AO72" i="3"/>
  <c r="Y73" i="3"/>
  <c r="G74" i="3"/>
  <c r="CB74" i="3"/>
  <c r="AY75" i="3"/>
  <c r="V76" i="3"/>
  <c r="CQ76" i="3"/>
  <c r="BH77" i="3"/>
  <c r="V78" i="3"/>
  <c r="CK37" i="3"/>
  <c r="AU50" i="3"/>
  <c r="AP54" i="3"/>
  <c r="BS57" i="3"/>
  <c r="BQ60" i="3"/>
  <c r="BK63" i="3"/>
  <c r="BA65" i="3"/>
  <c r="CY66" i="3"/>
  <c r="S68" i="3"/>
  <c r="AE69" i="3"/>
  <c r="AQ70" i="3"/>
  <c r="AE71" i="3"/>
  <c r="O72" i="3"/>
  <c r="CW72" i="3"/>
  <c r="CE73" i="3"/>
  <c r="BE74" i="3"/>
  <c r="AB75" i="3"/>
  <c r="CW75" i="3"/>
  <c r="BT76" i="3"/>
  <c r="AN77" i="3"/>
  <c r="CZ77" i="3"/>
  <c r="BN78" i="3"/>
  <c r="U49" i="3"/>
  <c r="AW53" i="3"/>
  <c r="CY56" i="3"/>
  <c r="CU59" i="3"/>
  <c r="CO62" i="3"/>
  <c r="Q65" i="3"/>
  <c r="BO66" i="3"/>
  <c r="CP67" i="3"/>
  <c r="DA68" i="3"/>
  <c r="Q70" i="3"/>
  <c r="L71" i="3"/>
  <c r="CS71" i="3"/>
  <c r="CB72" i="3"/>
  <c r="BL73" i="3"/>
  <c r="AN74" i="3"/>
  <c r="CA46" i="3"/>
  <c r="BK51" i="3"/>
  <c r="BI55" i="3"/>
  <c r="BG58" i="3"/>
  <c r="BB61" i="3"/>
  <c r="AT64" i="3"/>
  <c r="CS65" i="3"/>
  <c r="AO67" i="3"/>
  <c r="BA68" i="3"/>
  <c r="BM69" i="3"/>
  <c r="BV70" i="3"/>
  <c r="BE71" i="3"/>
  <c r="AN72" i="3"/>
  <c r="X73" i="3"/>
  <c r="E74" i="3"/>
  <c r="CA74" i="3"/>
  <c r="AE52" i="3"/>
  <c r="CZ58" i="3"/>
  <c r="BS64" i="3"/>
  <c r="BG67" i="3"/>
  <c r="CD69" i="3"/>
  <c r="BR71" i="3"/>
  <c r="AK73" i="3"/>
  <c r="CL74" i="3"/>
  <c r="CG75" i="3"/>
  <c r="BE27" i="3"/>
  <c r="AD36" i="3"/>
  <c r="BF61" i="3"/>
  <c r="CH66" i="3"/>
  <c r="AQ34" i="3"/>
  <c r="AW52" i="3"/>
  <c r="Z68" i="3"/>
  <c r="V41" i="3"/>
  <c r="DB59" i="3"/>
  <c r="CR70" i="3"/>
  <c r="CI42" i="3"/>
  <c r="CE53" i="3"/>
  <c r="CG44" i="3"/>
  <c r="BY53" i="3"/>
  <c r="AA44" i="3"/>
  <c r="AI54" i="3"/>
  <c r="R62" i="3"/>
  <c r="BA69" i="3"/>
  <c r="AQ54" i="3"/>
  <c r="Y62" i="3"/>
  <c r="K51" i="3"/>
  <c r="AI58" i="3"/>
  <c r="CQ63" i="3"/>
  <c r="AK69" i="3"/>
  <c r="AY51" i="3"/>
  <c r="I58" i="3"/>
  <c r="BE62" i="3"/>
  <c r="BI46" i="3"/>
  <c r="AI51" i="3"/>
  <c r="AS55" i="3"/>
  <c r="BA58" i="3"/>
  <c r="AF61" i="3"/>
  <c r="BO33" i="3"/>
  <c r="S52" i="3"/>
  <c r="AY60" i="3"/>
  <c r="BD66" i="3"/>
  <c r="CC69" i="3"/>
  <c r="I72" i="3"/>
  <c r="AH74" i="3"/>
  <c r="AE76" i="3"/>
  <c r="CV77" i="3"/>
  <c r="CU51" i="3"/>
  <c r="E61" i="3"/>
  <c r="AU66" i="3"/>
  <c r="BU69" i="3"/>
  <c r="Y72" i="3"/>
  <c r="AC74" i="3"/>
  <c r="AA76" i="3"/>
  <c r="J78" i="3"/>
  <c r="CW51" i="3"/>
  <c r="I61" i="3"/>
  <c r="CI66" i="3"/>
  <c r="BW69" i="3"/>
  <c r="AA72" i="3"/>
  <c r="AW74" i="3"/>
  <c r="O54" i="3"/>
  <c r="CQ61" i="3"/>
  <c r="O66" i="3"/>
  <c r="BO68" i="3"/>
  <c r="CF70" i="3"/>
  <c r="AY72" i="3"/>
  <c r="O74" i="3"/>
  <c r="AC53" i="3"/>
  <c r="H65" i="3"/>
  <c r="I70" i="3"/>
  <c r="BF73" i="3"/>
  <c r="CT75" i="3"/>
  <c r="AK77" i="3"/>
  <c r="T78" i="3"/>
  <c r="CU78" i="3"/>
  <c r="BI79" i="3"/>
  <c r="W80" i="3"/>
  <c r="CI80" i="3"/>
  <c r="AW81" i="3"/>
  <c r="K82" i="3"/>
  <c r="BW82" i="3"/>
  <c r="AK83" i="3"/>
  <c r="CW83" i="3"/>
  <c r="BK84" i="3"/>
  <c r="Y85" i="3"/>
  <c r="CK85" i="3"/>
  <c r="AY86" i="3"/>
  <c r="M87" i="3"/>
  <c r="BY87" i="3"/>
  <c r="AM88" i="3"/>
  <c r="CY88" i="3"/>
  <c r="BM89" i="3"/>
  <c r="AA90" i="3"/>
  <c r="CM90" i="3"/>
  <c r="BA91" i="3"/>
  <c r="O92" i="3"/>
  <c r="CA92" i="3"/>
  <c r="AO93" i="3"/>
  <c r="DA93" i="3"/>
  <c r="BO94" i="3"/>
  <c r="AC95" i="3"/>
  <c r="CO95" i="3"/>
  <c r="BC96" i="3"/>
  <c r="Q97" i="3"/>
  <c r="CC97" i="3"/>
  <c r="AI52" i="3"/>
  <c r="K59" i="3"/>
  <c r="BW64" i="3"/>
  <c r="BI67" i="3"/>
  <c r="CE69" i="3"/>
  <c r="BS71" i="3"/>
  <c r="AM73" i="3"/>
  <c r="AP51" i="3"/>
  <c r="AO58" i="3"/>
  <c r="AE64" i="3"/>
  <c r="AI67" i="3"/>
  <c r="BE69" i="3"/>
  <c r="BP39" i="3"/>
  <c r="BE54" i="3"/>
  <c r="CA60" i="3"/>
  <c r="BE65" i="3"/>
  <c r="W68" i="3"/>
  <c r="AS70" i="3"/>
  <c r="AY49" i="3"/>
  <c r="Q57" i="3"/>
  <c r="M63" i="3"/>
  <c r="BY66" i="3"/>
  <c r="K69" i="3"/>
  <c r="Q71" i="3"/>
  <c r="CH72" i="3"/>
  <c r="AR74" i="3"/>
  <c r="BB75" i="3"/>
  <c r="AY76" i="3"/>
  <c r="AP77" i="3"/>
  <c r="Y78" i="3"/>
  <c r="CY78" i="3"/>
  <c r="BM79" i="3"/>
  <c r="AA80" i="3"/>
  <c r="CM80" i="3"/>
  <c r="BA81" i="3"/>
  <c r="O82" i="3"/>
  <c r="CA82" i="3"/>
  <c r="AO83" i="3"/>
  <c r="DA83" i="3"/>
  <c r="BO84" i="3"/>
  <c r="AC85" i="3"/>
  <c r="CO85" i="3"/>
  <c r="BC86" i="3"/>
  <c r="Q87" i="3"/>
  <c r="CC87" i="3"/>
  <c r="AQ88" i="3"/>
  <c r="E89" i="3"/>
  <c r="BQ89" i="3"/>
  <c r="AE90" i="3"/>
  <c r="CQ90" i="3"/>
  <c r="BE91" i="3"/>
  <c r="S92" i="3"/>
  <c r="CE92" i="3"/>
  <c r="AS93" i="3"/>
  <c r="G94" i="3"/>
  <c r="BS94" i="3"/>
  <c r="AG95" i="3"/>
  <c r="CS95" i="3"/>
  <c r="BG96" i="3"/>
  <c r="U97" i="3"/>
  <c r="CG97" i="3"/>
  <c r="CI52" i="3"/>
  <c r="AR59" i="3"/>
  <c r="CO64" i="3"/>
  <c r="BW67" i="3"/>
  <c r="CT69" i="3"/>
  <c r="CE71" i="3"/>
  <c r="AW73" i="3"/>
  <c r="CS74" i="3"/>
  <c r="CO75" i="3"/>
  <c r="CJ76" i="3"/>
  <c r="BW77" i="3"/>
  <c r="BG78" i="3"/>
  <c r="Z79" i="3"/>
  <c r="CL79" i="3"/>
  <c r="AZ80" i="3"/>
  <c r="AQ28" i="3"/>
  <c r="BZ44" i="3"/>
  <c r="CJ64" i="3"/>
  <c r="DA31" i="3"/>
  <c r="CE42" i="3"/>
  <c r="BB53" i="3"/>
  <c r="AZ69" i="3"/>
  <c r="AJ45" i="3"/>
  <c r="BT61" i="3"/>
  <c r="AP71" i="3"/>
  <c r="CV45" i="3"/>
  <c r="BN54" i="3"/>
  <c r="CM45" i="3"/>
  <c r="AQ55" i="3"/>
  <c r="AW45" i="3"/>
  <c r="AW55" i="3"/>
  <c r="BG63" i="3"/>
  <c r="O70" i="3"/>
  <c r="BE55" i="3"/>
  <c r="BM63" i="3"/>
  <c r="CG51" i="3"/>
  <c r="CO58" i="3"/>
  <c r="E65" i="3"/>
  <c r="CB69" i="3"/>
  <c r="Y52" i="3"/>
  <c r="U59" i="3"/>
  <c r="CE62" i="3"/>
  <c r="O47" i="3"/>
  <c r="K52" i="3"/>
  <c r="BW55" i="3"/>
  <c r="CD58" i="3"/>
  <c r="CJ61" i="3"/>
  <c r="AT39" i="3"/>
  <c r="W53" i="3"/>
  <c r="CR61" i="3"/>
  <c r="CM66" i="3"/>
  <c r="G70" i="3"/>
  <c r="BA72" i="3"/>
  <c r="AZ74" i="3"/>
  <c r="AW76" i="3"/>
  <c r="AD78" i="3"/>
  <c r="CQ52" i="3"/>
  <c r="CA61" i="3"/>
  <c r="S67" i="3"/>
  <c r="CY69" i="3"/>
  <c r="AU72" i="3"/>
  <c r="BN74" i="3"/>
  <c r="AS76" i="3"/>
  <c r="Z78" i="3"/>
  <c r="CY53" i="3"/>
  <c r="CC61" i="3"/>
  <c r="U67" i="3"/>
  <c r="AC70" i="3"/>
  <c r="AV72" i="3"/>
  <c r="BO74" i="3"/>
  <c r="CS55" i="3"/>
  <c r="BM62" i="3"/>
  <c r="BC66" i="3"/>
  <c r="CQ68" i="3"/>
  <c r="DB70" i="3"/>
  <c r="BT72" i="3"/>
  <c r="AG74" i="3"/>
  <c r="AA55" i="3"/>
  <c r="CG65" i="3"/>
  <c r="BN70" i="3"/>
  <c r="CW73" i="3"/>
  <c r="T76" i="3"/>
  <c r="AU77" i="3"/>
  <c r="AE78" i="3"/>
  <c r="E79" i="3"/>
  <c r="BQ79" i="3"/>
  <c r="AE80" i="3"/>
  <c r="T23" i="3"/>
  <c r="V48" i="3"/>
  <c r="DB40" i="3"/>
  <c r="E39" i="3"/>
  <c r="S44" i="3"/>
  <c r="CK56" i="3"/>
  <c r="AT70" i="3"/>
  <c r="BI47" i="3"/>
  <c r="AR64" i="3"/>
  <c r="CL71" i="3"/>
  <c r="K47" i="3"/>
  <c r="CX34" i="3"/>
  <c r="CY46" i="3"/>
  <c r="AK35" i="3"/>
  <c r="S42" i="3"/>
  <c r="E56" i="3"/>
  <c r="AQ64" i="3"/>
  <c r="BI42" i="3"/>
  <c r="AM56" i="3"/>
  <c r="S64" i="3"/>
  <c r="AK53" i="3"/>
  <c r="AU59" i="3"/>
  <c r="BJ65" i="3"/>
  <c r="BK70" i="3"/>
  <c r="CW52" i="3"/>
  <c r="AW59" i="3"/>
  <c r="BO63" i="3"/>
  <c r="BM47" i="3"/>
  <c r="AT52" i="3"/>
  <c r="AD56" i="3"/>
  <c r="I59" i="3"/>
  <c r="P62" i="3"/>
  <c r="I44" i="3"/>
  <c r="U54" i="3"/>
  <c r="BU62" i="3"/>
  <c r="BE67" i="3"/>
  <c r="AI70" i="3"/>
  <c r="BU72" i="3"/>
  <c r="CK74" i="3"/>
  <c r="BP76" i="3"/>
  <c r="AT78" i="3"/>
  <c r="CS54" i="3"/>
  <c r="AX62" i="3"/>
  <c r="AY67" i="3"/>
  <c r="BE70" i="3"/>
  <c r="BQ72" i="3"/>
  <c r="CF74" i="3"/>
  <c r="CC76" i="3"/>
  <c r="AP78" i="3"/>
  <c r="CT54" i="3"/>
  <c r="AG63" i="3"/>
  <c r="AZ67" i="3"/>
  <c r="BG70" i="3"/>
  <c r="CM72" i="3"/>
  <c r="CG74" i="3"/>
  <c r="BW56" i="3"/>
  <c r="AQ63" i="3"/>
  <c r="CL66" i="3"/>
  <c r="W69" i="3"/>
  <c r="Y71" i="3"/>
  <c r="CP72" i="3"/>
  <c r="AY74" i="3"/>
  <c r="CA56" i="3"/>
  <c r="BE66" i="3"/>
  <c r="F71" i="3"/>
  <c r="AI74" i="3"/>
  <c r="AR76" i="3"/>
  <c r="BF77" i="3"/>
  <c r="AO78" i="3"/>
  <c r="M79" i="3"/>
  <c r="BY79" i="3"/>
  <c r="AM80" i="3"/>
  <c r="CY80" i="3"/>
  <c r="BM81" i="3"/>
  <c r="AA82" i="3"/>
  <c r="CM82" i="3"/>
  <c r="BA83" i="3"/>
  <c r="O84" i="3"/>
  <c r="CA84" i="3"/>
  <c r="AO85" i="3"/>
  <c r="DA85" i="3"/>
  <c r="BO86" i="3"/>
  <c r="AC87" i="3"/>
  <c r="CO87" i="3"/>
  <c r="BC88" i="3"/>
  <c r="Q89" i="3"/>
  <c r="CC89" i="3"/>
  <c r="AQ90" i="3"/>
  <c r="E91" i="3"/>
  <c r="BQ91" i="3"/>
  <c r="AE92" i="3"/>
  <c r="CQ92" i="3"/>
  <c r="BE93" i="3"/>
  <c r="S94" i="3"/>
  <c r="CE94" i="3"/>
  <c r="AS95" i="3"/>
  <c r="G96" i="3"/>
  <c r="BS96" i="3"/>
  <c r="AG97" i="3"/>
  <c r="BQ34" i="3"/>
  <c r="AH54" i="3"/>
  <c r="BC60" i="3"/>
  <c r="AW65" i="3"/>
  <c r="O68" i="3"/>
  <c r="AM70" i="3"/>
  <c r="M72" i="3"/>
  <c r="CC73" i="3"/>
  <c r="AO53" i="3"/>
  <c r="CI59" i="3"/>
  <c r="M65" i="3"/>
  <c r="CM67" i="3"/>
  <c r="L70" i="3"/>
  <c r="CW47" i="3"/>
  <c r="AE56" i="3"/>
  <c r="W62" i="3"/>
  <c r="AG66" i="3"/>
  <c r="CA68" i="3"/>
  <c r="CO70" i="3"/>
  <c r="CC51" i="3"/>
  <c r="BS58" i="3"/>
  <c r="BA64" i="3"/>
  <c r="AS67" i="3"/>
  <c r="BO69" i="3"/>
  <c r="BH71" i="3"/>
  <c r="Z73" i="3"/>
  <c r="CC74" i="3"/>
  <c r="CA75" i="3"/>
  <c r="BW76" i="3"/>
  <c r="BK77" i="3"/>
  <c r="AU78" i="3"/>
  <c r="Q79" i="3"/>
  <c r="CC79" i="3"/>
  <c r="AQ80" i="3"/>
  <c r="E81" i="3"/>
  <c r="BQ81" i="3"/>
  <c r="AE82" i="3"/>
  <c r="CQ82" i="3"/>
  <c r="BE83" i="3"/>
  <c r="S84" i="3"/>
  <c r="CE84" i="3"/>
  <c r="AS85" i="3"/>
  <c r="G86" i="3"/>
  <c r="BS86" i="3"/>
  <c r="AG87" i="3"/>
  <c r="CS87" i="3"/>
  <c r="BG88" i="3"/>
  <c r="U89" i="3"/>
  <c r="CG89" i="3"/>
  <c r="AU90" i="3"/>
  <c r="I91" i="3"/>
  <c r="BU91" i="3"/>
  <c r="AI92" i="3"/>
  <c r="CU92" i="3"/>
  <c r="BI93" i="3"/>
  <c r="W94" i="3"/>
  <c r="CI94" i="3"/>
  <c r="AW95" i="3"/>
  <c r="K96" i="3"/>
  <c r="BW96" i="3"/>
  <c r="AK97" i="3"/>
  <c r="AS42" i="3"/>
  <c r="CA54" i="3"/>
  <c r="CQ60" i="3"/>
  <c r="BM65" i="3"/>
  <c r="AD68" i="3"/>
  <c r="BA70" i="3"/>
  <c r="W72" i="3"/>
  <c r="CM73" i="3"/>
  <c r="T75" i="3"/>
  <c r="O76" i="3"/>
  <c r="J77" i="3"/>
  <c r="CS77" i="3"/>
  <c r="CB78" i="3"/>
  <c r="AP79" i="3"/>
  <c r="DB79" i="3"/>
  <c r="U42" i="3"/>
  <c r="CF34" i="3"/>
  <c r="BV45" i="3"/>
  <c r="BI43" i="3"/>
  <c r="M36" i="3"/>
  <c r="M58" i="3"/>
  <c r="CT72" i="3"/>
  <c r="CW48" i="3"/>
  <c r="J66" i="3"/>
  <c r="BP72" i="3"/>
  <c r="W48" i="3"/>
  <c r="AD40" i="3"/>
  <c r="CL48" i="3"/>
  <c r="AR40" i="3"/>
  <c r="CG45" i="3"/>
  <c r="BU57" i="3"/>
  <c r="CV64" i="3"/>
  <c r="CE46" i="3"/>
  <c r="CA57" i="3"/>
  <c r="CN35" i="3"/>
  <c r="I54" i="3"/>
  <c r="BH60" i="3"/>
  <c r="P66" i="3"/>
  <c r="BA40" i="3"/>
  <c r="AW54" i="3"/>
  <c r="BY59" i="3"/>
  <c r="CS63" i="3"/>
  <c r="BM48" i="3"/>
  <c r="CG52" i="3"/>
  <c r="BG56" i="3"/>
  <c r="BN59" i="3"/>
  <c r="AQ62" i="3"/>
  <c r="CC45" i="3"/>
  <c r="DA55" i="3"/>
  <c r="AS63" i="3"/>
  <c r="CG67" i="3"/>
  <c r="CG70" i="3"/>
  <c r="CQ72" i="3"/>
  <c r="E75" i="3"/>
  <c r="CZ76" i="3"/>
  <c r="BJ78" i="3"/>
  <c r="CD55" i="3"/>
  <c r="DA63" i="3"/>
  <c r="BZ67" i="3"/>
  <c r="CC70" i="3"/>
  <c r="I73" i="3"/>
  <c r="CY74" i="3"/>
  <c r="CV76" i="3"/>
  <c r="BV78" i="3"/>
  <c r="CM55" i="3"/>
  <c r="DB63" i="3"/>
  <c r="G68" i="3"/>
  <c r="CD70" i="3"/>
  <c r="J73" i="3"/>
  <c r="AS47" i="3"/>
  <c r="AU57" i="3"/>
  <c r="BX63" i="3"/>
  <c r="I67" i="3"/>
  <c r="AI69" i="3"/>
  <c r="AJ71" i="3"/>
  <c r="CZ72" i="3"/>
  <c r="BH74" i="3"/>
  <c r="BE57" i="3"/>
  <c r="CS66" i="3"/>
  <c r="AB71" i="3"/>
  <c r="BA74" i="3"/>
  <c r="BD76" i="3"/>
  <c r="BQ77" i="3"/>
  <c r="AZ78" i="3"/>
  <c r="U79" i="3"/>
  <c r="CG79" i="3"/>
  <c r="AU80" i="3"/>
  <c r="BA41" i="3"/>
  <c r="CD45" i="3"/>
  <c r="AG50" i="3"/>
  <c r="AW21" i="3"/>
  <c r="CF42" i="3"/>
  <c r="CD59" i="3"/>
  <c r="BX73" i="3"/>
  <c r="BU52" i="3"/>
  <c r="O67" i="3"/>
  <c r="N73" i="3"/>
  <c r="G50" i="3"/>
  <c r="CY42" i="3"/>
  <c r="CW49" i="3"/>
  <c r="BE44" i="3"/>
  <c r="BU47" i="3"/>
  <c r="AC58" i="3"/>
  <c r="BN66" i="3"/>
  <c r="CC47" i="3"/>
  <c r="BK58" i="3"/>
  <c r="E46" i="3"/>
  <c r="CG54" i="3"/>
  <c r="N61" i="3"/>
  <c r="AB67" i="3"/>
  <c r="CC44" i="3"/>
  <c r="Y55" i="3"/>
  <c r="BI60" i="3"/>
  <c r="W64" i="3"/>
  <c r="M49" i="3"/>
  <c r="BG53" i="3"/>
  <c r="CH56" i="3"/>
  <c r="CO59" i="3"/>
  <c r="CW62" i="3"/>
  <c r="CQ26" i="3"/>
  <c r="BY56" i="3"/>
  <c r="BQ64" i="3"/>
  <c r="M68" i="3"/>
  <c r="E71" i="3"/>
  <c r="AI73" i="3"/>
  <c r="W75" i="3"/>
  <c r="T77" i="3"/>
  <c r="AE43" i="3"/>
  <c r="BI56" i="3"/>
  <c r="BH64" i="3"/>
  <c r="AG68" i="3"/>
  <c r="CW70" i="3"/>
  <c r="AE73" i="3"/>
  <c r="AK75" i="3"/>
  <c r="P77" i="3"/>
  <c r="BE43" i="3"/>
  <c r="AI57" i="3"/>
  <c r="BI64" i="3"/>
  <c r="AI68" i="3"/>
  <c r="V71" i="3"/>
  <c r="AF73" i="3"/>
  <c r="BW48" i="3"/>
  <c r="CS58" i="3"/>
  <c r="BP64" i="3"/>
  <c r="BC67" i="3"/>
  <c r="CA69" i="3"/>
  <c r="BP71" i="3"/>
  <c r="AH73" i="3"/>
  <c r="CJ74" i="3"/>
  <c r="CC59" i="3"/>
  <c r="CI67" i="3"/>
  <c r="CN71" i="3"/>
  <c r="CW74" i="3"/>
  <c r="CB76" i="3"/>
  <c r="CA77" i="3"/>
  <c r="BK78" i="3"/>
  <c r="AC79" i="3"/>
  <c r="CO79" i="3"/>
  <c r="BC80" i="3"/>
  <c r="Q81" i="3"/>
  <c r="CC81" i="3"/>
  <c r="AQ82" i="3"/>
  <c r="E83" i="3"/>
  <c r="BQ83" i="3"/>
  <c r="AE84" i="3"/>
  <c r="CQ84" i="3"/>
  <c r="BE85" i="3"/>
  <c r="S86" i="3"/>
  <c r="CE86" i="3"/>
  <c r="AS87" i="3"/>
  <c r="G88" i="3"/>
  <c r="BS88" i="3"/>
  <c r="AG89" i="3"/>
  <c r="CS89" i="3"/>
  <c r="BG90" i="3"/>
  <c r="U91" i="3"/>
  <c r="CG91" i="3"/>
  <c r="AU92" i="3"/>
  <c r="I93" i="3"/>
  <c r="BU93" i="3"/>
  <c r="AI94" i="3"/>
  <c r="CU94" i="3"/>
  <c r="BI95" i="3"/>
  <c r="W96" i="3"/>
  <c r="CI96" i="3"/>
  <c r="AW97" i="3"/>
  <c r="BQ47" i="3"/>
  <c r="I56" i="3"/>
  <c r="G62" i="3"/>
  <c r="W66" i="3"/>
  <c r="BT68" i="3"/>
  <c r="CK70" i="3"/>
  <c r="BC72" i="3"/>
  <c r="CU45" i="3"/>
  <c r="AI55" i="3"/>
  <c r="AK61" i="3"/>
  <c r="CI65" i="3"/>
  <c r="AT68" i="3"/>
  <c r="BP70" i="3"/>
  <c r="BM50" i="3"/>
  <c r="BZ57" i="3"/>
  <c r="BW63" i="3"/>
  <c r="E67" i="3"/>
  <c r="AH69" i="3"/>
  <c r="AI71" i="3"/>
  <c r="CB53" i="3"/>
  <c r="M60" i="3"/>
  <c r="AC65" i="3"/>
  <c r="CW67" i="3"/>
  <c r="W70" i="3"/>
  <c r="CX71" i="3"/>
  <c r="BQ73" i="3"/>
  <c r="F75" i="3"/>
  <c r="CY75" i="3"/>
  <c r="CU76" i="3"/>
  <c r="CG77" i="3"/>
  <c r="BP78" i="3"/>
  <c r="AG79" i="3"/>
  <c r="CS79" i="3"/>
  <c r="BG80" i="3"/>
  <c r="U81" i="3"/>
  <c r="CG81" i="3"/>
  <c r="AU82" i="3"/>
  <c r="I83" i="3"/>
  <c r="BU83" i="3"/>
  <c r="AI84" i="3"/>
  <c r="CU84" i="3"/>
  <c r="BI85" i="3"/>
  <c r="W86" i="3"/>
  <c r="CI86" i="3"/>
  <c r="AW87" i="3"/>
  <c r="K88" i="3"/>
  <c r="BW88" i="3"/>
  <c r="AK89" i="3"/>
  <c r="CW89" i="3"/>
  <c r="BK90" i="3"/>
  <c r="Y91" i="3"/>
  <c r="CK91" i="3"/>
  <c r="AY92" i="3"/>
  <c r="M93" i="3"/>
  <c r="BY93" i="3"/>
  <c r="AM94" i="3"/>
  <c r="CY94" i="3"/>
  <c r="BM95" i="3"/>
  <c r="AA96" i="3"/>
  <c r="CM96" i="3"/>
  <c r="BA97" i="3"/>
  <c r="AA48" i="3"/>
  <c r="AY56" i="3"/>
  <c r="AU62" i="3"/>
  <c r="AO66" i="3"/>
  <c r="CI68" i="3"/>
  <c r="CU70" i="3"/>
  <c r="BM72" i="3"/>
  <c r="AA74" i="3"/>
  <c r="AR75" i="3"/>
  <c r="AM76" i="3"/>
  <c r="BQ37" i="3"/>
  <c r="T50" i="3"/>
  <c r="BT55" i="3"/>
  <c r="BW37" i="3"/>
  <c r="DB44" i="3"/>
  <c r="BA62" i="3"/>
  <c r="CX74" i="3"/>
  <c r="BZ53" i="3"/>
  <c r="N69" i="3"/>
  <c r="AT73" i="3"/>
  <c r="DA50" i="3"/>
  <c r="G46" i="3"/>
  <c r="CT50" i="3"/>
  <c r="K46" i="3"/>
  <c r="S50" i="3"/>
  <c r="L59" i="3"/>
  <c r="T67" i="3"/>
  <c r="BU50" i="3"/>
  <c r="Q59" i="3"/>
  <c r="AI47" i="3"/>
  <c r="L56" i="3"/>
  <c r="BS61" i="3"/>
  <c r="BR67" i="3"/>
  <c r="CK47" i="3"/>
  <c r="CK55" i="3"/>
  <c r="CM60" i="3"/>
  <c r="CU38" i="3"/>
  <c r="BM49" i="3"/>
  <c r="CQ53" i="3"/>
  <c r="AO57" i="3"/>
  <c r="T60" i="3"/>
  <c r="AA63" i="3"/>
  <c r="BA47" i="3"/>
  <c r="AV57" i="3"/>
  <c r="G65" i="3"/>
  <c r="BQ68" i="3"/>
  <c r="AA71" i="3"/>
  <c r="BE73" i="3"/>
  <c r="BH75" i="3"/>
  <c r="AJ77" i="3"/>
  <c r="U47" i="3"/>
  <c r="DA57" i="3"/>
  <c r="CU64" i="3"/>
  <c r="BJ68" i="3"/>
  <c r="AQ71" i="3"/>
  <c r="AY73" i="3"/>
  <c r="BC75" i="3"/>
  <c r="AV77" i="3"/>
  <c r="X47" i="3"/>
  <c r="K58" i="3"/>
  <c r="AK65" i="3"/>
  <c r="BK68" i="3"/>
  <c r="AR71" i="3"/>
  <c r="BV73" i="3"/>
  <c r="DA49" i="3"/>
  <c r="BQ59" i="3"/>
  <c r="CY64" i="3"/>
  <c r="CF67" i="3"/>
  <c r="E70" i="3"/>
  <c r="CK71" i="3"/>
  <c r="BD73" i="3"/>
  <c r="AG45" i="3"/>
  <c r="X61" i="3"/>
  <c r="AO68" i="3"/>
  <c r="AF72" i="3"/>
  <c r="Y75" i="3"/>
  <c r="CO76" i="3"/>
  <c r="CL77" i="3"/>
  <c r="BU78" i="3"/>
  <c r="AK79" i="3"/>
  <c r="CW79" i="3"/>
  <c r="BK80" i="3"/>
  <c r="Y81" i="3"/>
  <c r="CK81" i="3"/>
  <c r="AY82" i="3"/>
  <c r="M83" i="3"/>
  <c r="BY83" i="3"/>
  <c r="AM84" i="3"/>
  <c r="CY84" i="3"/>
  <c r="BM85" i="3"/>
  <c r="AA86" i="3"/>
  <c r="CM86" i="3"/>
  <c r="BA87" i="3"/>
  <c r="O88" i="3"/>
  <c r="CA88" i="3"/>
  <c r="AO89" i="3"/>
  <c r="DA89" i="3"/>
  <c r="BO90" i="3"/>
  <c r="AC91" i="3"/>
  <c r="CO91" i="3"/>
  <c r="BC92" i="3"/>
  <c r="Q93" i="3"/>
  <c r="CC93" i="3"/>
  <c r="AQ94" i="3"/>
  <c r="E95" i="3"/>
  <c r="BQ95" i="3"/>
  <c r="AE96" i="3"/>
  <c r="CQ96" i="3"/>
  <c r="BE97" i="3"/>
  <c r="CY48" i="3"/>
  <c r="CI56" i="3"/>
  <c r="CB62" i="3"/>
  <c r="BG66" i="3"/>
  <c r="CW68" i="3"/>
  <c r="G71" i="3"/>
  <c r="BY72" i="3"/>
  <c r="BY47" i="3"/>
  <c r="S56" i="3"/>
  <c r="H62" i="3"/>
  <c r="Y66" i="3"/>
  <c r="BU68" i="3"/>
  <c r="CL70" i="3"/>
  <c r="BI51" i="3"/>
  <c r="BC58" i="3"/>
  <c r="AS64" i="3"/>
  <c r="AM67" i="3"/>
  <c r="BK69" i="3"/>
  <c r="X41" i="3"/>
  <c r="BY54" i="3"/>
  <c r="CO60" i="3"/>
  <c r="BL65" i="3"/>
  <c r="AC68" i="3"/>
  <c r="AY70" i="3"/>
  <c r="V72" i="3"/>
  <c r="CL73" i="3"/>
  <c r="R75" i="3"/>
  <c r="N76" i="3"/>
  <c r="I77" i="3"/>
  <c r="CQ77" i="3"/>
  <c r="CA78" i="3"/>
  <c r="AO79" i="3"/>
  <c r="DA79" i="3"/>
  <c r="BO80" i="3"/>
  <c r="AC81" i="3"/>
  <c r="CO81" i="3"/>
  <c r="BC82" i="3"/>
  <c r="Q83" i="3"/>
  <c r="CC83" i="3"/>
  <c r="AQ84" i="3"/>
  <c r="E85" i="3"/>
  <c r="BQ85" i="3"/>
  <c r="AE86" i="3"/>
  <c r="CQ86" i="3"/>
  <c r="BE87" i="3"/>
  <c r="S88" i="3"/>
  <c r="CE88" i="3"/>
  <c r="AS89" i="3"/>
  <c r="G90" i="3"/>
  <c r="BS90" i="3"/>
  <c r="AG91" i="3"/>
  <c r="CS91" i="3"/>
  <c r="BG92" i="3"/>
  <c r="U93" i="3"/>
  <c r="CG93" i="3"/>
  <c r="AU94" i="3"/>
  <c r="I95" i="3"/>
  <c r="BU95" i="3"/>
  <c r="AI96" i="3"/>
  <c r="CU96" i="3"/>
  <c r="BI97" i="3"/>
  <c r="BO49" i="3"/>
  <c r="U57" i="3"/>
  <c r="S63" i="3"/>
  <c r="CA66" i="3"/>
  <c r="M69" i="3"/>
  <c r="S71" i="3"/>
  <c r="CI72" i="3"/>
  <c r="AS74" i="3"/>
  <c r="BE75" i="3"/>
  <c r="AZ76" i="3"/>
  <c r="AQ77" i="3"/>
  <c r="AA78" i="3"/>
  <c r="CZ78" i="3"/>
  <c r="BN79" i="3"/>
  <c r="AB80" i="3"/>
  <c r="CB46" i="3"/>
  <c r="AF52" i="3"/>
  <c r="P59" i="3"/>
  <c r="AI43" i="3"/>
  <c r="AC47" i="3"/>
  <c r="T64" i="3"/>
  <c r="DB76" i="3"/>
  <c r="AR55" i="3"/>
  <c r="BR69" i="3"/>
  <c r="CC36" i="3"/>
  <c r="BH51" i="3"/>
  <c r="AE36" i="3"/>
  <c r="AJ52" i="3"/>
  <c r="W34" i="3"/>
  <c r="AO51" i="3"/>
  <c r="AZ60" i="3"/>
  <c r="CH67" i="3"/>
  <c r="AW51" i="3"/>
  <c r="CG60" i="3"/>
  <c r="AI48" i="3"/>
  <c r="BQ56" i="3"/>
  <c r="CD62" i="3"/>
  <c r="K68" i="3"/>
  <c r="CK48" i="3"/>
  <c r="CU56" i="3"/>
  <c r="AS61" i="3"/>
  <c r="CX41" i="3"/>
  <c r="BG50" i="3"/>
  <c r="AG54" i="3"/>
  <c r="BR57" i="3"/>
  <c r="BY60" i="3"/>
  <c r="BC63" i="3"/>
  <c r="CA48" i="3"/>
  <c r="CY58" i="3"/>
  <c r="AQ65" i="3"/>
  <c r="CS68" i="3"/>
  <c r="BQ71" i="3"/>
  <c r="CA73" i="3"/>
  <c r="BZ75" i="3"/>
  <c r="BP77" i="3"/>
  <c r="AW48" i="3"/>
  <c r="CE58" i="3"/>
  <c r="BT65" i="3"/>
  <c r="CK68" i="3"/>
  <c r="BK71" i="3"/>
  <c r="CQ73" i="3"/>
  <c r="BV75" i="3"/>
  <c r="BL77" i="3"/>
  <c r="CO49" i="3"/>
  <c r="CI58" i="3"/>
  <c r="BU65" i="3"/>
  <c r="R69" i="3"/>
  <c r="BM71" i="3"/>
  <c r="CR73" i="3"/>
  <c r="O52" i="3"/>
  <c r="AO60" i="3"/>
  <c r="AO65" i="3"/>
  <c r="I68" i="3"/>
  <c r="AH70" i="3"/>
  <c r="H72" i="3"/>
  <c r="BY73" i="3"/>
  <c r="CO48" i="3"/>
  <c r="CA62" i="3"/>
  <c r="CU68" i="3"/>
  <c r="BW72" i="3"/>
  <c r="AW75" i="3"/>
  <c r="O77" i="3"/>
  <c r="CW77" i="3"/>
  <c r="CE78" i="3"/>
  <c r="AS79" i="3"/>
  <c r="G80" i="3"/>
  <c r="BS80" i="3"/>
  <c r="AG81" i="3"/>
  <c r="CS81" i="3"/>
  <c r="BG82" i="3"/>
  <c r="U83" i="3"/>
  <c r="CG83" i="3"/>
  <c r="AU84" i="3"/>
  <c r="I85" i="3"/>
  <c r="BU85" i="3"/>
  <c r="AI86" i="3"/>
  <c r="CU86" i="3"/>
  <c r="BI87" i="3"/>
  <c r="W88" i="3"/>
  <c r="CI88" i="3"/>
  <c r="AW89" i="3"/>
  <c r="K90" i="3"/>
  <c r="BW90" i="3"/>
  <c r="AK91" i="3"/>
  <c r="CW91" i="3"/>
  <c r="BK92" i="3"/>
  <c r="Y93" i="3"/>
  <c r="CK93" i="3"/>
  <c r="AY94" i="3"/>
  <c r="M95" i="3"/>
  <c r="BY95" i="3"/>
  <c r="AM96" i="3"/>
  <c r="CY96" i="3"/>
  <c r="BM97" i="3"/>
  <c r="AA50" i="3"/>
  <c r="BI57" i="3"/>
  <c r="BE63" i="3"/>
  <c r="CT66" i="3"/>
  <c r="AA69" i="3"/>
  <c r="AC71" i="3"/>
  <c r="CS72" i="3"/>
  <c r="CZ48" i="3"/>
  <c r="CO56" i="3"/>
  <c r="CK62" i="3"/>
  <c r="BK66" i="3"/>
  <c r="CY68" i="3"/>
  <c r="I71" i="3"/>
  <c r="BC52" i="3"/>
  <c r="AA59" i="3"/>
  <c r="CE64" i="3"/>
  <c r="BP67" i="3"/>
  <c r="CM69" i="3"/>
  <c r="CQ46" i="3"/>
  <c r="BP55" i="3"/>
  <c r="BM61" i="3"/>
  <c r="CY65" i="3"/>
  <c r="BD68" i="3"/>
  <c r="BX70" i="3"/>
  <c r="AQ72" i="3"/>
  <c r="H74" i="3"/>
  <c r="AD75" i="3"/>
  <c r="Y76" i="3"/>
  <c r="U77" i="3"/>
  <c r="DB77" i="3"/>
  <c r="CI78" i="3"/>
  <c r="AW79" i="3"/>
  <c r="K80" i="3"/>
  <c r="BW80" i="3"/>
  <c r="AK81" i="3"/>
  <c r="CW81" i="3"/>
  <c r="BK82" i="3"/>
  <c r="Y83" i="3"/>
  <c r="CK83" i="3"/>
  <c r="AY84" i="3"/>
  <c r="M85" i="3"/>
  <c r="BY85" i="3"/>
  <c r="AM86" i="3"/>
  <c r="CY86" i="3"/>
  <c r="BM87" i="3"/>
  <c r="AA88" i="3"/>
  <c r="CM88" i="3"/>
  <c r="BA89" i="3"/>
  <c r="O90" i="3"/>
  <c r="CA90" i="3"/>
  <c r="AO91" i="3"/>
  <c r="DA91" i="3"/>
  <c r="BO92" i="3"/>
  <c r="AC93" i="3"/>
  <c r="CO93" i="3"/>
  <c r="BC94" i="3"/>
  <c r="Q95" i="3"/>
  <c r="CC95" i="3"/>
  <c r="AQ96" i="3"/>
  <c r="E97" i="3"/>
  <c r="BQ97" i="3"/>
  <c r="CJ50" i="3"/>
  <c r="CW57" i="3"/>
  <c r="CM63" i="3"/>
  <c r="Q67" i="3"/>
  <c r="AO69" i="3"/>
  <c r="AM71" i="3"/>
  <c r="G73" i="3"/>
  <c r="BL74" i="3"/>
  <c r="BP75" i="3"/>
  <c r="BL76" i="3"/>
  <c r="BB77" i="3"/>
  <c r="AK78" i="3"/>
  <c r="J79" i="3"/>
  <c r="BV79" i="3"/>
  <c r="CV48" i="3"/>
  <c r="P70" i="3"/>
  <c r="CM68" i="3"/>
  <c r="BC57" i="3"/>
  <c r="O50" i="3"/>
  <c r="CW50" i="3"/>
  <c r="E51" i="3"/>
  <c r="BI65" i="3"/>
  <c r="CR72" i="3"/>
  <c r="CQ80" i="3"/>
  <c r="BO82" i="3"/>
  <c r="W84" i="3"/>
  <c r="CS85" i="3"/>
  <c r="BQ87" i="3"/>
  <c r="Y89" i="3"/>
  <c r="CU90" i="3"/>
  <c r="BS92" i="3"/>
  <c r="AA94" i="3"/>
  <c r="CW95" i="3"/>
  <c r="BU97" i="3"/>
  <c r="AG61" i="3"/>
  <c r="K70" i="3"/>
  <c r="AQ50" i="3"/>
  <c r="AY65" i="3"/>
  <c r="BK46" i="3"/>
  <c r="U65" i="3"/>
  <c r="M71" i="3"/>
  <c r="CK63" i="3"/>
  <c r="CT70" i="3"/>
  <c r="CR74" i="3"/>
  <c r="BA77" i="3"/>
  <c r="BE79" i="3"/>
  <c r="M81" i="3"/>
  <c r="CI82" i="3"/>
  <c r="BG84" i="3"/>
  <c r="O86" i="3"/>
  <c r="CK87" i="3"/>
  <c r="BI89" i="3"/>
  <c r="Q91" i="3"/>
  <c r="CM92" i="3"/>
  <c r="BK94" i="3"/>
  <c r="S96" i="3"/>
  <c r="CO97" i="3"/>
  <c r="BC64" i="3"/>
  <c r="BY70" i="3"/>
  <c r="G75" i="3"/>
  <c r="AG77" i="3"/>
  <c r="CR78" i="3"/>
  <c r="T80" i="3"/>
  <c r="CV80" i="3"/>
  <c r="BJ81" i="3"/>
  <c r="X82" i="3"/>
  <c r="CJ82" i="3"/>
  <c r="AX83" i="3"/>
  <c r="L84" i="3"/>
  <c r="BX84" i="3"/>
  <c r="AL85" i="3"/>
  <c r="CX85" i="3"/>
  <c r="BL86" i="3"/>
  <c r="Z87" i="3"/>
  <c r="CL87" i="3"/>
  <c r="AZ88" i="3"/>
  <c r="N89" i="3"/>
  <c r="BZ89" i="3"/>
  <c r="AN90" i="3"/>
  <c r="CZ90" i="3"/>
  <c r="BN91" i="3"/>
  <c r="AB92" i="3"/>
  <c r="CN92" i="3"/>
  <c r="BB93" i="3"/>
  <c r="BC42" i="3"/>
  <c r="CM54" i="3"/>
  <c r="CU60" i="3"/>
  <c r="BS65" i="3"/>
  <c r="AE68" i="3"/>
  <c r="BC70" i="3"/>
  <c r="X72" i="3"/>
  <c r="CO73" i="3"/>
  <c r="DA53" i="3"/>
  <c r="AM60" i="3"/>
  <c r="AM65" i="3"/>
  <c r="H68" i="3"/>
  <c r="AG70" i="3"/>
  <c r="G72" i="3"/>
  <c r="BW73" i="3"/>
  <c r="K75" i="3"/>
  <c r="F59" i="3"/>
  <c r="L40" i="3"/>
  <c r="BG52" i="3"/>
  <c r="CW61" i="3"/>
  <c r="BU59" i="3"/>
  <c r="BE59" i="3"/>
  <c r="AK60" i="3"/>
  <c r="X68" i="3"/>
  <c r="BI75" i="3"/>
  <c r="I81" i="3"/>
  <c r="CE82" i="3"/>
  <c r="BC84" i="3"/>
  <c r="K86" i="3"/>
  <c r="CG87" i="3"/>
  <c r="BE89" i="3"/>
  <c r="M91" i="3"/>
  <c r="CI92" i="3"/>
  <c r="BG94" i="3"/>
  <c r="O96" i="3"/>
  <c r="CK97" i="3"/>
  <c r="AC64" i="3"/>
  <c r="BO70" i="3"/>
  <c r="AK52" i="3"/>
  <c r="CU66" i="3"/>
  <c r="AC49" i="3"/>
  <c r="CQ65" i="3"/>
  <c r="Y48" i="3"/>
  <c r="CM64" i="3"/>
  <c r="AL71" i="3"/>
  <c r="AQ75" i="3"/>
  <c r="BV77" i="3"/>
  <c r="BU79" i="3"/>
  <c r="AS81" i="3"/>
  <c r="CY82" i="3"/>
  <c r="BW84" i="3"/>
  <c r="AU86" i="3"/>
  <c r="DA87" i="3"/>
  <c r="BY89" i="3"/>
  <c r="AW91" i="3"/>
  <c r="E93" i="3"/>
  <c r="CA94" i="3"/>
  <c r="AY96" i="3"/>
  <c r="CW46" i="3"/>
  <c r="AD65" i="3"/>
  <c r="BI71" i="3"/>
  <c r="AE75" i="3"/>
  <c r="BM77" i="3"/>
  <c r="R79" i="3"/>
  <c r="AJ80" i="3"/>
  <c r="F81" i="3"/>
  <c r="BR81" i="3"/>
  <c r="AF82" i="3"/>
  <c r="CR82" i="3"/>
  <c r="BF83" i="3"/>
  <c r="T84" i="3"/>
  <c r="CF84" i="3"/>
  <c r="AT85" i="3"/>
  <c r="H86" i="3"/>
  <c r="BT86" i="3"/>
  <c r="AH87" i="3"/>
  <c r="CT87" i="3"/>
  <c r="BH88" i="3"/>
  <c r="V89" i="3"/>
  <c r="CH89" i="3"/>
  <c r="AV90" i="3"/>
  <c r="J91" i="3"/>
  <c r="BV91" i="3"/>
  <c r="AJ92" i="3"/>
  <c r="CV92" i="3"/>
  <c r="BJ93" i="3"/>
  <c r="E47" i="3"/>
  <c r="CC55" i="3"/>
  <c r="BY61" i="3"/>
  <c r="E66" i="3"/>
  <c r="BI68" i="3"/>
  <c r="CA70" i="3"/>
  <c r="AT72" i="3"/>
  <c r="AO44" i="3"/>
  <c r="I55" i="3"/>
  <c r="K61" i="3"/>
  <c r="BY65" i="3"/>
  <c r="AK68" i="3"/>
  <c r="BH70" i="3"/>
  <c r="AC72" i="3"/>
  <c r="CS73" i="3"/>
  <c r="V75" i="3"/>
  <c r="BP61" i="3"/>
  <c r="AA53" i="3"/>
  <c r="AO61" i="3"/>
  <c r="CX43" i="3"/>
  <c r="Q66" i="3"/>
  <c r="G66" i="3"/>
  <c r="K66" i="3"/>
  <c r="AW70" i="3"/>
  <c r="Z77" i="3"/>
  <c r="AO81" i="3"/>
  <c r="CU82" i="3"/>
  <c r="BS84" i="3"/>
  <c r="AQ86" i="3"/>
  <c r="CW87" i="3"/>
  <c r="BU89" i="3"/>
  <c r="AS91" i="3"/>
  <c r="CY92" i="3"/>
  <c r="BW94" i="3"/>
  <c r="AU96" i="3"/>
  <c r="CI45" i="3"/>
  <c r="I65" i="3"/>
  <c r="AY71" i="3"/>
  <c r="AO54" i="3"/>
  <c r="BJ67" i="3"/>
  <c r="BI53" i="3"/>
  <c r="BQ66" i="3"/>
  <c r="CC50" i="3"/>
  <c r="AM66" i="3"/>
  <c r="CC71" i="3"/>
  <c r="BO75" i="3"/>
  <c r="O78" i="3"/>
  <c r="CK79" i="3"/>
  <c r="BI81" i="3"/>
  <c r="AG83" i="3"/>
  <c r="CM84" i="3"/>
  <c r="BK86" i="3"/>
  <c r="AI88" i="3"/>
  <c r="CO89" i="3"/>
  <c r="BM91" i="3"/>
  <c r="AK93" i="3"/>
  <c r="CQ94" i="3"/>
  <c r="BO96" i="3"/>
  <c r="CE51" i="3"/>
  <c r="DA65" i="3"/>
  <c r="CY71" i="3"/>
  <c r="CC75" i="3"/>
  <c r="CH77" i="3"/>
  <c r="AH79" i="3"/>
  <c r="AR80" i="3"/>
  <c r="N81" i="3"/>
  <c r="BZ81" i="3"/>
  <c r="AN82" i="3"/>
  <c r="CZ82" i="3"/>
  <c r="BN83" i="3"/>
  <c r="AB84" i="3"/>
  <c r="CN84" i="3"/>
  <c r="BB85" i="3"/>
  <c r="P86" i="3"/>
  <c r="CB86" i="3"/>
  <c r="AP87" i="3"/>
  <c r="DB87" i="3"/>
  <c r="BP88" i="3"/>
  <c r="AD89" i="3"/>
  <c r="CP89" i="3"/>
  <c r="BD90" i="3"/>
  <c r="R91" i="3"/>
  <c r="CD91" i="3"/>
  <c r="AR92" i="3"/>
  <c r="F93" i="3"/>
  <c r="BR93" i="3"/>
  <c r="AU48" i="3"/>
  <c r="AZ56" i="3"/>
  <c r="AW62" i="3"/>
  <c r="AQ66" i="3"/>
  <c r="CJ68" i="3"/>
  <c r="CV70" i="3"/>
  <c r="BO72" i="3"/>
  <c r="Y47" i="3"/>
  <c r="CO55" i="3"/>
  <c r="CK61" i="3"/>
  <c r="M66" i="3"/>
  <c r="BM68" i="3"/>
  <c r="CE70" i="3"/>
  <c r="AW72" i="3"/>
  <c r="M74" i="3"/>
  <c r="AI75" i="3"/>
  <c r="BF45" i="3"/>
  <c r="CJ39" i="3"/>
  <c r="AE50" i="3"/>
  <c r="CU50" i="3"/>
  <c r="X69" i="3"/>
  <c r="AS69" i="3"/>
  <c r="AU69" i="3"/>
  <c r="S72" i="3"/>
  <c r="I78" i="3"/>
  <c r="BE81" i="3"/>
  <c r="AC83" i="3"/>
  <c r="CI84" i="3"/>
  <c r="BG86" i="3"/>
  <c r="AE88" i="3"/>
  <c r="CK89" i="3"/>
  <c r="BI91" i="3"/>
  <c r="AG93" i="3"/>
  <c r="CM94" i="3"/>
  <c r="BK96" i="3"/>
  <c r="AK51" i="3"/>
  <c r="CH65" i="3"/>
  <c r="CO71" i="3"/>
  <c r="BK57" i="3"/>
  <c r="Q68" i="3"/>
  <c r="BA55" i="3"/>
  <c r="CQ67" i="3"/>
  <c r="BX52" i="3"/>
  <c r="K67" i="3"/>
  <c r="BL72" i="3"/>
  <c r="CM75" i="3"/>
  <c r="AJ78" i="3"/>
  <c r="S80" i="3"/>
  <c r="BY81" i="3"/>
  <c r="AW83" i="3"/>
  <c r="U85" i="3"/>
  <c r="CA86" i="3"/>
  <c r="AY88" i="3"/>
  <c r="W90" i="3"/>
  <c r="CC91" i="3"/>
  <c r="BA93" i="3"/>
  <c r="Y95" i="3"/>
  <c r="CE96" i="3"/>
  <c r="CG53" i="3"/>
  <c r="AT67" i="3"/>
  <c r="AS72" i="3"/>
  <c r="DA75" i="3"/>
  <c r="E78" i="3"/>
  <c r="AX79" i="3"/>
  <c r="BH80" i="3"/>
  <c r="V81" i="3"/>
  <c r="CH81" i="3"/>
  <c r="AV82" i="3"/>
  <c r="J83" i="3"/>
  <c r="BV83" i="3"/>
  <c r="AJ84" i="3"/>
  <c r="CV84" i="3"/>
  <c r="BJ85" i="3"/>
  <c r="X86" i="3"/>
  <c r="CJ86" i="3"/>
  <c r="AX87" i="3"/>
  <c r="L88" i="3"/>
  <c r="BX88" i="3"/>
  <c r="AL89" i="3"/>
  <c r="CX89" i="3"/>
  <c r="BL90" i="3"/>
  <c r="Z91" i="3"/>
  <c r="CL91" i="3"/>
  <c r="AZ92" i="3"/>
  <c r="N93" i="3"/>
  <c r="BZ93" i="3"/>
  <c r="BW49" i="3"/>
  <c r="AC57" i="3"/>
  <c r="T63" i="3"/>
  <c r="CC66" i="3"/>
  <c r="O69" i="3"/>
  <c r="T71" i="3"/>
  <c r="CJ72" i="3"/>
  <c r="BO48" i="3"/>
  <c r="BM56" i="3"/>
  <c r="BK62" i="3"/>
  <c r="AW66" i="3"/>
  <c r="CP68" i="3"/>
  <c r="DA70" i="3"/>
  <c r="BS72" i="3"/>
  <c r="AF74" i="3"/>
  <c r="CD50" i="3"/>
  <c r="S53" i="3"/>
  <c r="X57" i="3"/>
  <c r="E55" i="3"/>
  <c r="CM71" i="3"/>
  <c r="CG71" i="3"/>
  <c r="F72" i="3"/>
  <c r="CJ73" i="3"/>
  <c r="CM78" i="3"/>
  <c r="BU81" i="3"/>
  <c r="AS83" i="3"/>
  <c r="Q85" i="3"/>
  <c r="BW86" i="3"/>
  <c r="AU88" i="3"/>
  <c r="S90" i="3"/>
  <c r="BY91" i="3"/>
  <c r="AW93" i="3"/>
  <c r="U95" i="3"/>
  <c r="CA96" i="3"/>
  <c r="AD53" i="3"/>
  <c r="AE67" i="3"/>
  <c r="AG72" i="3"/>
  <c r="M59" i="3"/>
  <c r="AC69" i="3"/>
  <c r="E57" i="3"/>
  <c r="AY68" i="3"/>
  <c r="AS56" i="3"/>
  <c r="BU67" i="3"/>
  <c r="E73" i="3"/>
  <c r="AL76" i="3"/>
  <c r="BE78" i="3"/>
  <c r="AI80" i="3"/>
  <c r="G82" i="3"/>
  <c r="BM83" i="3"/>
  <c r="AK85" i="3"/>
  <c r="I87" i="3"/>
  <c r="BO88" i="3"/>
  <c r="AM90" i="3"/>
  <c r="K92" i="3"/>
  <c r="BQ93" i="3"/>
  <c r="AO95" i="3"/>
  <c r="M97" i="3"/>
  <c r="BY55" i="3"/>
  <c r="CY67" i="3"/>
  <c r="AA73" i="3"/>
  <c r="AB76" i="3"/>
  <c r="P78" i="3"/>
  <c r="BF79" i="3"/>
  <c r="BP80" i="3"/>
  <c r="AD81" i="3"/>
  <c r="CP81" i="3"/>
  <c r="BD82" i="3"/>
  <c r="R83" i="3"/>
  <c r="CD83" i="3"/>
  <c r="AR84" i="3"/>
  <c r="F85" i="3"/>
  <c r="BR85" i="3"/>
  <c r="CJ65" i="3"/>
  <c r="CT41" i="3"/>
  <c r="AK63" i="3"/>
  <c r="CU57" i="3"/>
  <c r="P74" i="3"/>
  <c r="K74" i="3"/>
  <c r="L74" i="3"/>
  <c r="W50" i="3"/>
  <c r="BA79" i="3"/>
  <c r="DA81" i="3"/>
  <c r="BI83" i="3"/>
  <c r="AG85" i="3"/>
  <c r="E87" i="3"/>
  <c r="BK88" i="3"/>
  <c r="AI90" i="3"/>
  <c r="G92" i="3"/>
  <c r="BM93" i="3"/>
  <c r="AK95" i="3"/>
  <c r="I97" i="3"/>
  <c r="AG55" i="3"/>
  <c r="CK67" i="3"/>
  <c r="Q73" i="3"/>
  <c r="BK60" i="3"/>
  <c r="CI69" i="3"/>
  <c r="CV59" i="3"/>
  <c r="G69" i="3"/>
  <c r="CM57" i="3"/>
  <c r="CG68" i="3"/>
  <c r="AV73" i="3"/>
  <c r="BJ76" i="3"/>
  <c r="CQ78" i="3"/>
  <c r="AY80" i="3"/>
  <c r="W82" i="3"/>
  <c r="CS83" i="3"/>
  <c r="BA85" i="3"/>
  <c r="Y87" i="3"/>
  <c r="CU88" i="3"/>
  <c r="BC90" i="3"/>
  <c r="AA92" i="3"/>
  <c r="CW93" i="3"/>
  <c r="BE95" i="3"/>
  <c r="AC97" i="3"/>
  <c r="BU58" i="3"/>
  <c r="BE68" i="3"/>
  <c r="BS73" i="3"/>
  <c r="BX76" i="3"/>
  <c r="AV78" i="3"/>
  <c r="CD79" i="3"/>
  <c r="BX80" i="3"/>
  <c r="AL81" i="3"/>
  <c r="CX81" i="3"/>
  <c r="BL82" i="3"/>
  <c r="Z83" i="3"/>
  <c r="CL83" i="3"/>
  <c r="AZ84" i="3"/>
  <c r="N85" i="3"/>
  <c r="BZ85" i="3"/>
  <c r="AN86" i="3"/>
  <c r="CZ86" i="3"/>
  <c r="BN87" i="3"/>
  <c r="AB88" i="3"/>
  <c r="CN88" i="3"/>
  <c r="BB89" i="3"/>
  <c r="P90" i="3"/>
  <c r="CB90" i="3"/>
  <c r="AP91" i="3"/>
  <c r="DB91" i="3"/>
  <c r="BP92" i="3"/>
  <c r="AD93" i="3"/>
  <c r="CP93" i="3"/>
  <c r="CO51" i="3"/>
  <c r="BV58" i="3"/>
  <c r="BG64" i="3"/>
  <c r="AU67" i="3"/>
  <c r="BT69" i="3"/>
  <c r="K37" i="3"/>
  <c r="BA52" i="3"/>
  <c r="CR68" i="3"/>
  <c r="DA60" i="3"/>
  <c r="CS75" i="3"/>
  <c r="H76" i="3"/>
  <c r="I53" i="3"/>
  <c r="AW63" i="3"/>
  <c r="O80" i="3"/>
  <c r="S82" i="3"/>
  <c r="CO83" i="3"/>
  <c r="AW85" i="3"/>
  <c r="U87" i="3"/>
  <c r="CQ88" i="3"/>
  <c r="AY90" i="3"/>
  <c r="W92" i="3"/>
  <c r="CS93" i="3"/>
  <c r="BA95" i="3"/>
  <c r="Y97" i="3"/>
  <c r="AF58" i="3"/>
  <c r="AS68" i="3"/>
  <c r="BG73" i="3"/>
  <c r="BI63" i="3"/>
  <c r="AO70" i="3"/>
  <c r="BA61" i="3"/>
  <c r="R70" i="3"/>
  <c r="AQ59" i="3"/>
  <c r="AN69" i="3"/>
  <c r="Z74" i="3"/>
  <c r="CI76" i="3"/>
  <c r="I79" i="3"/>
  <c r="CE80" i="3"/>
  <c r="AM82" i="3"/>
  <c r="K84" i="3"/>
  <c r="CG85" i="3"/>
  <c r="AO87" i="3"/>
  <c r="M89" i="3"/>
  <c r="CI90" i="3"/>
  <c r="AQ92" i="3"/>
  <c r="O94" i="3"/>
  <c r="CK95" i="3"/>
  <c r="AS97" i="3"/>
  <c r="U60" i="3"/>
  <c r="BS69" i="3"/>
  <c r="I74" i="3"/>
  <c r="CW76" i="3"/>
  <c r="BQ78" i="3"/>
  <c r="CT79" i="3"/>
  <c r="CF80" i="3"/>
  <c r="AT81" i="3"/>
  <c r="H82" i="3"/>
  <c r="BT82" i="3"/>
  <c r="AH83" i="3"/>
  <c r="CT83" i="3"/>
  <c r="BH84" i="3"/>
  <c r="V85" i="3"/>
  <c r="CH85" i="3"/>
  <c r="AV86" i="3"/>
  <c r="J87" i="3"/>
  <c r="BV87" i="3"/>
  <c r="AJ88" i="3"/>
  <c r="CV88" i="3"/>
  <c r="BJ89" i="3"/>
  <c r="X90" i="3"/>
  <c r="CJ90" i="3"/>
  <c r="AX91" i="3"/>
  <c r="L92" i="3"/>
  <c r="BX92" i="3"/>
  <c r="AL93" i="3"/>
  <c r="CX93" i="3"/>
  <c r="CM52" i="3"/>
  <c r="BA59" i="3"/>
  <c r="CQ64" i="3"/>
  <c r="BY67" i="3"/>
  <c r="CU69" i="3"/>
  <c r="AK58" i="3"/>
  <c r="CA80" i="3"/>
  <c r="K94" i="3"/>
  <c r="CY62" i="3"/>
  <c r="BS82" i="3"/>
  <c r="DA95" i="3"/>
  <c r="CN80" i="3"/>
  <c r="CP85" i="3"/>
  <c r="AR88" i="3"/>
  <c r="CR90" i="3"/>
  <c r="AT93" i="3"/>
  <c r="AE65" i="3"/>
  <c r="DA71" i="3"/>
  <c r="H53" i="3"/>
  <c r="CX64" i="3"/>
  <c r="DA69" i="3"/>
  <c r="BC73" i="3"/>
  <c r="CF75" i="3"/>
  <c r="CA76" i="3"/>
  <c r="BO77" i="3"/>
  <c r="AY78" i="3"/>
  <c r="T79" i="3"/>
  <c r="CF79" i="3"/>
  <c r="AT80" i="3"/>
  <c r="H81" i="3"/>
  <c r="BT81" i="3"/>
  <c r="AH82" i="3"/>
  <c r="CT82" i="3"/>
  <c r="BH83" i="3"/>
  <c r="V84" i="3"/>
  <c r="CH84" i="3"/>
  <c r="AV85" i="3"/>
  <c r="J86" i="3"/>
  <c r="BV86" i="3"/>
  <c r="AJ87" i="3"/>
  <c r="CV87" i="3"/>
  <c r="BJ88" i="3"/>
  <c r="X89" i="3"/>
  <c r="CJ89" i="3"/>
  <c r="AX90" i="3"/>
  <c r="L91" i="3"/>
  <c r="BX91" i="3"/>
  <c r="AL92" i="3"/>
  <c r="CX92" i="3"/>
  <c r="BL93" i="3"/>
  <c r="AI72" i="3"/>
  <c r="BW75" i="3"/>
  <c r="BG77" i="3"/>
  <c r="N79" i="3"/>
  <c r="AN80" i="3"/>
  <c r="BN81" i="3"/>
  <c r="CN82" i="3"/>
  <c r="P84" i="3"/>
  <c r="AP85" i="3"/>
  <c r="BP86" i="3"/>
  <c r="CP87" i="3"/>
  <c r="R89" i="3"/>
  <c r="AR90" i="3"/>
  <c r="BR91" i="3"/>
  <c r="CR92" i="3"/>
  <c r="Q94" i="3"/>
  <c r="CX94" i="3"/>
  <c r="CH95" i="3"/>
  <c r="BQ96" i="3"/>
  <c r="AZ97" i="3"/>
  <c r="Y98" i="3"/>
  <c r="CK98" i="3"/>
  <c r="AY99" i="3"/>
  <c r="M100" i="3"/>
  <c r="BY100" i="3"/>
  <c r="AM101" i="3"/>
  <c r="CY101" i="3"/>
  <c r="BM102" i="3"/>
  <c r="AA103" i="3"/>
  <c r="CM103" i="3"/>
  <c r="BA104" i="3"/>
  <c r="O105" i="3"/>
  <c r="CA105" i="3"/>
  <c r="AO106" i="3"/>
  <c r="DA106" i="3"/>
  <c r="BO107" i="3"/>
  <c r="AC108" i="3"/>
  <c r="CO108" i="3"/>
  <c r="BC109" i="3"/>
  <c r="Q110" i="3"/>
  <c r="W73" i="3"/>
  <c r="CV75" i="3"/>
  <c r="CD77" i="3"/>
  <c r="AE79" i="3"/>
  <c r="BE80" i="3"/>
  <c r="CE81" i="3"/>
  <c r="G83" i="3"/>
  <c r="AG84" i="3"/>
  <c r="BG85" i="3"/>
  <c r="CG86" i="3"/>
  <c r="I88" i="3"/>
  <c r="AI89" i="3"/>
  <c r="BI90" i="3"/>
  <c r="CI91" i="3"/>
  <c r="K93" i="3"/>
  <c r="AC94" i="3"/>
  <c r="L95" i="3"/>
  <c r="CT95" i="3"/>
  <c r="CC96" i="3"/>
  <c r="BL97" i="3"/>
  <c r="AH98" i="3"/>
  <c r="BU71" i="3"/>
  <c r="BA75" i="3"/>
  <c r="AO77" i="3"/>
  <c r="CX78" i="3"/>
  <c r="Z80" i="3"/>
  <c r="AZ81" i="3"/>
  <c r="BZ82" i="3"/>
  <c r="CZ83" i="3"/>
  <c r="AB85" i="3"/>
  <c r="BB86" i="3"/>
  <c r="CB87" i="3"/>
  <c r="DB88" i="3"/>
  <c r="AD90" i="3"/>
  <c r="BD91" i="3"/>
  <c r="CD92" i="3"/>
  <c r="F94" i="3"/>
  <c r="CP94" i="3"/>
  <c r="BZ95" i="3"/>
  <c r="BI96" i="3"/>
  <c r="AR97" i="3"/>
  <c r="S98" i="3"/>
  <c r="CE74" i="3"/>
  <c r="BZ76" i="3"/>
  <c r="AW78" i="3"/>
  <c r="CE79" i="3"/>
  <c r="G81" i="3"/>
  <c r="AG82" i="3"/>
  <c r="BG83" i="3"/>
  <c r="CG84" i="3"/>
  <c r="I86" i="3"/>
  <c r="AI87" i="3"/>
  <c r="BI88" i="3"/>
  <c r="CI89" i="3"/>
  <c r="K91" i="3"/>
  <c r="AK92" i="3"/>
  <c r="BK93" i="3"/>
  <c r="BL94" i="3"/>
  <c r="AU95" i="3"/>
  <c r="AD96" i="3"/>
  <c r="N97" i="3"/>
  <c r="CT97" i="3"/>
  <c r="BI73" i="3"/>
  <c r="I76" i="3"/>
  <c r="CM77" i="3"/>
  <c r="AL79" i="3"/>
  <c r="BL80" i="3"/>
  <c r="CL81" i="3"/>
  <c r="N83" i="3"/>
  <c r="AN84" i="3"/>
  <c r="BN85" i="3"/>
  <c r="CN86" i="3"/>
  <c r="P88" i="3"/>
  <c r="AP89" i="3"/>
  <c r="BP90" i="3"/>
  <c r="CP91" i="3"/>
  <c r="R93" i="3"/>
  <c r="AG94" i="3"/>
  <c r="P95" i="3"/>
  <c r="CX95" i="3"/>
  <c r="CG96" i="3"/>
  <c r="BP97" i="3"/>
  <c r="AK98" i="3"/>
  <c r="CW98" i="3"/>
  <c r="BK99" i="3"/>
  <c r="Y100" i="3"/>
  <c r="AI61" i="3"/>
  <c r="AI82" i="3"/>
  <c r="CG95" i="3"/>
  <c r="BU70" i="3"/>
  <c r="AA84" i="3"/>
  <c r="BY97" i="3"/>
  <c r="BB81" i="3"/>
  <c r="AF86" i="3"/>
  <c r="CF88" i="3"/>
  <c r="AH91" i="3"/>
  <c r="CH93" i="3"/>
  <c r="R67" i="3"/>
  <c r="H73" i="3"/>
  <c r="AS57" i="3"/>
  <c r="CK66" i="3"/>
  <c r="W71" i="3"/>
  <c r="AX74" i="3"/>
  <c r="CQ75" i="3"/>
  <c r="CN76" i="3"/>
  <c r="BZ77" i="3"/>
  <c r="BI78" i="3"/>
  <c r="AB79" i="3"/>
  <c r="CN79" i="3"/>
  <c r="BB80" i="3"/>
  <c r="P81" i="3"/>
  <c r="CB81" i="3"/>
  <c r="AP82" i="3"/>
  <c r="DB82" i="3"/>
  <c r="BP83" i="3"/>
  <c r="AD84" i="3"/>
  <c r="CP84" i="3"/>
  <c r="BD85" i="3"/>
  <c r="R86" i="3"/>
  <c r="CD86" i="3"/>
  <c r="AR87" i="3"/>
  <c r="F88" i="3"/>
  <c r="BR88" i="3"/>
  <c r="AF89" i="3"/>
  <c r="CR89" i="3"/>
  <c r="BF90" i="3"/>
  <c r="T91" i="3"/>
  <c r="CF91" i="3"/>
  <c r="AT92" i="3"/>
  <c r="H93" i="3"/>
  <c r="BT93" i="3"/>
  <c r="R73" i="3"/>
  <c r="CU75" i="3"/>
  <c r="CC77" i="3"/>
  <c r="AD79" i="3"/>
  <c r="BD80" i="3"/>
  <c r="CD81" i="3"/>
  <c r="F83" i="3"/>
  <c r="AF84" i="3"/>
  <c r="BF85" i="3"/>
  <c r="CF86" i="3"/>
  <c r="H88" i="3"/>
  <c r="AH89" i="3"/>
  <c r="BH90" i="3"/>
  <c r="CH91" i="3"/>
  <c r="J93" i="3"/>
  <c r="AB94" i="3"/>
  <c r="K95" i="3"/>
  <c r="CR95" i="3"/>
  <c r="CB96" i="3"/>
  <c r="BK97" i="3"/>
  <c r="AG98" i="3"/>
  <c r="CS98" i="3"/>
  <c r="BG99" i="3"/>
  <c r="U100" i="3"/>
  <c r="CG100" i="3"/>
  <c r="AU101" i="3"/>
  <c r="I102" i="3"/>
  <c r="BU102" i="3"/>
  <c r="AI103" i="3"/>
  <c r="CU103" i="3"/>
  <c r="BI104" i="3"/>
  <c r="W105" i="3"/>
  <c r="CI105" i="3"/>
  <c r="AW106" i="3"/>
  <c r="K107" i="3"/>
  <c r="BW107" i="3"/>
  <c r="AK108" i="3"/>
  <c r="CW108" i="3"/>
  <c r="BK109" i="3"/>
  <c r="Y110" i="3"/>
  <c r="CY73" i="3"/>
  <c r="W76" i="3"/>
  <c r="CY77" i="3"/>
  <c r="AU79" i="3"/>
  <c r="BU80" i="3"/>
  <c r="CU81" i="3"/>
  <c r="W83" i="3"/>
  <c r="AW84" i="3"/>
  <c r="BW85" i="3"/>
  <c r="CW86" i="3"/>
  <c r="Y88" i="3"/>
  <c r="AY89" i="3"/>
  <c r="BY90" i="3"/>
  <c r="CY91" i="3"/>
  <c r="AA93" i="3"/>
  <c r="AN94" i="3"/>
  <c r="W95" i="3"/>
  <c r="F96" i="3"/>
  <c r="CN96" i="3"/>
  <c r="BW97" i="3"/>
  <c r="AP98" i="3"/>
  <c r="BD72" i="3"/>
  <c r="BY75" i="3"/>
  <c r="BJ77" i="3"/>
  <c r="P79" i="3"/>
  <c r="AP80" i="3"/>
  <c r="BP81" i="3"/>
  <c r="CP82" i="3"/>
  <c r="R84" i="3"/>
  <c r="AR85" i="3"/>
  <c r="BR86" i="3"/>
  <c r="CR87" i="3"/>
  <c r="T89" i="3"/>
  <c r="AT90" i="3"/>
  <c r="BT91" i="3"/>
  <c r="CT92" i="3"/>
  <c r="T94" i="3"/>
  <c r="DA94" i="3"/>
  <c r="CJ95" i="3"/>
  <c r="BT96" i="3"/>
  <c r="BC97" i="3"/>
  <c r="AA98" i="3"/>
  <c r="I75" i="3"/>
  <c r="CX76" i="3"/>
  <c r="BS78" i="3"/>
  <c r="CU79" i="3"/>
  <c r="W81" i="3"/>
  <c r="AW82" i="3"/>
  <c r="BW83" i="3"/>
  <c r="CW84" i="3"/>
  <c r="Y86" i="3"/>
  <c r="AY87" i="3"/>
  <c r="BY88" i="3"/>
  <c r="CY89" i="3"/>
  <c r="AA91" i="3"/>
  <c r="BA92" i="3"/>
  <c r="CA93" i="3"/>
  <c r="BV94" i="3"/>
  <c r="BF95" i="3"/>
  <c r="AO96" i="3"/>
  <c r="X97" i="3"/>
  <c r="DB97" i="3"/>
  <c r="R74" i="3"/>
  <c r="AG76" i="3"/>
  <c r="K78" i="3"/>
  <c r="BB79" i="3"/>
  <c r="CB80" i="3"/>
  <c r="DB81" i="3"/>
  <c r="AD83" i="3"/>
  <c r="BD84" i="3"/>
  <c r="CD85" i="3"/>
  <c r="F87" i="3"/>
  <c r="AF88" i="3"/>
  <c r="BF89" i="3"/>
  <c r="CF90" i="3"/>
  <c r="H92" i="3"/>
  <c r="AH93" i="3"/>
  <c r="AR94" i="3"/>
  <c r="AA95" i="3"/>
  <c r="J96" i="3"/>
  <c r="CR96" i="3"/>
  <c r="CA97" i="3"/>
  <c r="AS98" i="3"/>
  <c r="G99" i="3"/>
  <c r="BS99" i="3"/>
  <c r="CI49" i="3"/>
  <c r="G84" i="3"/>
  <c r="AO97" i="3"/>
  <c r="AK62" i="3"/>
  <c r="CW85" i="3"/>
  <c r="BO61" i="3"/>
  <c r="P82" i="3"/>
  <c r="BD86" i="3"/>
  <c r="F89" i="3"/>
  <c r="BF91" i="3"/>
  <c r="H94" i="3"/>
  <c r="DA67" i="3"/>
  <c r="AC73" i="3"/>
  <c r="Q58" i="3"/>
  <c r="Y67" i="3"/>
  <c r="AS71" i="3"/>
  <c r="BP74" i="3"/>
  <c r="F76" i="3"/>
  <c r="CY76" i="3"/>
  <c r="CK77" i="3"/>
  <c r="BT78" i="3"/>
  <c r="AJ79" i="3"/>
  <c r="CV79" i="3"/>
  <c r="BJ80" i="3"/>
  <c r="X81" i="3"/>
  <c r="CJ81" i="3"/>
  <c r="AX82" i="3"/>
  <c r="L83" i="3"/>
  <c r="BX83" i="3"/>
  <c r="AL84" i="3"/>
  <c r="CX84" i="3"/>
  <c r="BL85" i="3"/>
  <c r="Z86" i="3"/>
  <c r="CL86" i="3"/>
  <c r="AZ87" i="3"/>
  <c r="N88" i="3"/>
  <c r="BZ88" i="3"/>
  <c r="AN89" i="3"/>
  <c r="CZ89" i="3"/>
  <c r="BN90" i="3"/>
  <c r="AB91" i="3"/>
  <c r="CN91" i="3"/>
  <c r="BB92" i="3"/>
  <c r="P93" i="3"/>
  <c r="CB93" i="3"/>
  <c r="CX73" i="3"/>
  <c r="U76" i="3"/>
  <c r="CX77" i="3"/>
  <c r="AT79" i="3"/>
  <c r="BT80" i="3"/>
  <c r="CT81" i="3"/>
  <c r="V83" i="3"/>
  <c r="AV84" i="3"/>
  <c r="BV85" i="3"/>
  <c r="CV86" i="3"/>
  <c r="X88" i="3"/>
  <c r="AX89" i="3"/>
  <c r="BX90" i="3"/>
  <c r="CX91" i="3"/>
  <c r="Z93" i="3"/>
  <c r="AL94" i="3"/>
  <c r="V95" i="3"/>
  <c r="E96" i="3"/>
  <c r="CL96" i="3"/>
  <c r="BV97" i="3"/>
  <c r="AO98" i="3"/>
  <c r="DA98" i="3"/>
  <c r="BO99" i="3"/>
  <c r="AC100" i="3"/>
  <c r="CO100" i="3"/>
  <c r="BC101" i="3"/>
  <c r="Q102" i="3"/>
  <c r="CC102" i="3"/>
  <c r="AQ103" i="3"/>
  <c r="E104" i="3"/>
  <c r="BQ104" i="3"/>
  <c r="AE105" i="3"/>
  <c r="CQ105" i="3"/>
  <c r="BE106" i="3"/>
  <c r="S107" i="3"/>
  <c r="CE107" i="3"/>
  <c r="AS108" i="3"/>
  <c r="G109" i="3"/>
  <c r="BS109" i="3"/>
  <c r="AG110" i="3"/>
  <c r="AK74" i="3"/>
  <c r="AU76" i="3"/>
  <c r="W78" i="3"/>
  <c r="BK79" i="3"/>
  <c r="CK80" i="3"/>
  <c r="M82" i="3"/>
  <c r="AM83" i="3"/>
  <c r="BM84" i="3"/>
  <c r="CM85" i="3"/>
  <c r="O87" i="3"/>
  <c r="AO88" i="3"/>
  <c r="BO89" i="3"/>
  <c r="CO90" i="3"/>
  <c r="Q92" i="3"/>
  <c r="AQ93" i="3"/>
  <c r="AX94" i="3"/>
  <c r="AH95" i="3"/>
  <c r="Q96" i="3"/>
  <c r="CX96" i="3"/>
  <c r="CH97" i="3"/>
  <c r="AX98" i="3"/>
  <c r="AN73" i="3"/>
  <c r="CX75" i="3"/>
  <c r="CE77" i="3"/>
  <c r="AF79" i="3"/>
  <c r="BF80" i="3"/>
  <c r="CF81" i="3"/>
  <c r="H83" i="3"/>
  <c r="AH84" i="3"/>
  <c r="BH85" i="3"/>
  <c r="CH86" i="3"/>
  <c r="J88" i="3"/>
  <c r="AJ89" i="3"/>
  <c r="BJ90" i="3"/>
  <c r="CJ91" i="3"/>
  <c r="L93" i="3"/>
  <c r="AD94" i="3"/>
  <c r="N95" i="3"/>
  <c r="CU95" i="3"/>
  <c r="CD96" i="3"/>
  <c r="BN97" i="3"/>
  <c r="AI98" i="3"/>
  <c r="AH75" i="3"/>
  <c r="W77" i="3"/>
  <c r="CK78" i="3"/>
  <c r="M80" i="3"/>
  <c r="AM81" i="3"/>
  <c r="BM82" i="3"/>
  <c r="CM83" i="3"/>
  <c r="O85" i="3"/>
  <c r="AO86" i="3"/>
  <c r="BO87" i="3"/>
  <c r="CO88" i="3"/>
  <c r="Q90" i="3"/>
  <c r="AQ91" i="3"/>
  <c r="BQ92" i="3"/>
  <c r="CQ93" i="3"/>
  <c r="CG94" i="3"/>
  <c r="BP95" i="3"/>
  <c r="AZ96" i="3"/>
  <c r="AI97" i="3"/>
  <c r="L98" i="3"/>
  <c r="BC74" i="3"/>
  <c r="BE76" i="3"/>
  <c r="AF78" i="3"/>
  <c r="BR79" i="3"/>
  <c r="CR80" i="3"/>
  <c r="T82" i="3"/>
  <c r="AT83" i="3"/>
  <c r="BT84" i="3"/>
  <c r="CT85" i="3"/>
  <c r="V87" i="3"/>
  <c r="AV88" i="3"/>
  <c r="BV89" i="3"/>
  <c r="CV90" i="3"/>
  <c r="X92" i="3"/>
  <c r="AX93" i="3"/>
  <c r="BB94" i="3"/>
  <c r="AL95" i="3"/>
  <c r="U96" i="3"/>
  <c r="DB96" i="3"/>
  <c r="CL97" i="3"/>
  <c r="BA98" i="3"/>
  <c r="O99" i="3"/>
  <c r="CA99" i="3"/>
  <c r="K64" i="3"/>
  <c r="CC85" i="3"/>
  <c r="CG59" i="3"/>
  <c r="CS69" i="3"/>
  <c r="BU87" i="3"/>
  <c r="Y70" i="3"/>
  <c r="CB82" i="3"/>
  <c r="CR86" i="3"/>
  <c r="AT89" i="3"/>
  <c r="CT91" i="3"/>
  <c r="CK50" i="3"/>
  <c r="AQ69" i="3"/>
  <c r="AX73" i="3"/>
  <c r="CK58" i="3"/>
  <c r="BA67" i="3"/>
  <c r="BO71" i="3"/>
  <c r="CI74" i="3"/>
  <c r="S76" i="3"/>
  <c r="N77" i="3"/>
  <c r="CU77" i="3"/>
  <c r="CD78" i="3"/>
  <c r="AR79" i="3"/>
  <c r="F80" i="3"/>
  <c r="BR80" i="3"/>
  <c r="AF81" i="3"/>
  <c r="CR81" i="3"/>
  <c r="BF82" i="3"/>
  <c r="T83" i="3"/>
  <c r="CF83" i="3"/>
  <c r="AT84" i="3"/>
  <c r="H85" i="3"/>
  <c r="BT85" i="3"/>
  <c r="AH86" i="3"/>
  <c r="CT86" i="3"/>
  <c r="BH87" i="3"/>
  <c r="V88" i="3"/>
  <c r="CH88" i="3"/>
  <c r="AV89" i="3"/>
  <c r="J90" i="3"/>
  <c r="BV90" i="3"/>
  <c r="AJ91" i="3"/>
  <c r="CV91" i="3"/>
  <c r="BJ92" i="3"/>
  <c r="X93" i="3"/>
  <c r="CJ93" i="3"/>
  <c r="AJ74" i="3"/>
  <c r="AT76" i="3"/>
  <c r="U78" i="3"/>
  <c r="BJ79" i="3"/>
  <c r="CJ80" i="3"/>
  <c r="L82" i="3"/>
  <c r="AL83" i="3"/>
  <c r="BL84" i="3"/>
  <c r="CL85" i="3"/>
  <c r="N87" i="3"/>
  <c r="AN88" i="3"/>
  <c r="BN89" i="3"/>
  <c r="CN90" i="3"/>
  <c r="P92" i="3"/>
  <c r="AP93" i="3"/>
  <c r="AW94" i="3"/>
  <c r="AF95" i="3"/>
  <c r="P96" i="3"/>
  <c r="CW96" i="3"/>
  <c r="CF97" i="3"/>
  <c r="AW98" i="3"/>
  <c r="K99" i="3"/>
  <c r="BW99" i="3"/>
  <c r="AK100" i="3"/>
  <c r="CW100" i="3"/>
  <c r="BK101" i="3"/>
  <c r="Y102" i="3"/>
  <c r="CK102" i="3"/>
  <c r="AY103" i="3"/>
  <c r="M104" i="3"/>
  <c r="BY104" i="3"/>
  <c r="AM105" i="3"/>
  <c r="CY105" i="3"/>
  <c r="BM106" i="3"/>
  <c r="AA107" i="3"/>
  <c r="CM107" i="3"/>
  <c r="BA108" i="3"/>
  <c r="O109" i="3"/>
  <c r="CA109" i="3"/>
  <c r="AO110" i="3"/>
  <c r="BV74" i="3"/>
  <c r="BS76" i="3"/>
  <c r="AR78" i="3"/>
  <c r="CA79" i="3"/>
  <c r="DA80" i="3"/>
  <c r="AC82" i="3"/>
  <c r="BC83" i="3"/>
  <c r="CC84" i="3"/>
  <c r="E86" i="3"/>
  <c r="AE87" i="3"/>
  <c r="BE88" i="3"/>
  <c r="CE89" i="3"/>
  <c r="G91" i="3"/>
  <c r="AG92" i="3"/>
  <c r="BG93" i="3"/>
  <c r="BI94" i="3"/>
  <c r="AR95" i="3"/>
  <c r="AB96" i="3"/>
  <c r="K97" i="3"/>
  <c r="CR97" i="3"/>
  <c r="BF98" i="3"/>
  <c r="DB73" i="3"/>
  <c r="X76" i="3"/>
  <c r="DA77" i="3"/>
  <c r="AV79" i="3"/>
  <c r="BV80" i="3"/>
  <c r="CV81" i="3"/>
  <c r="X83" i="3"/>
  <c r="AX84" i="3"/>
  <c r="BX85" i="3"/>
  <c r="CX86" i="3"/>
  <c r="Z88" i="3"/>
  <c r="AZ89" i="3"/>
  <c r="BZ90" i="3"/>
  <c r="CZ91" i="3"/>
  <c r="AB93" i="3"/>
  <c r="AO94" i="3"/>
  <c r="X95" i="3"/>
  <c r="H96" i="3"/>
  <c r="CO96" i="3"/>
  <c r="BX97" i="3"/>
  <c r="BY71" i="3"/>
  <c r="BF75" i="3"/>
  <c r="AS77" i="3"/>
  <c r="DA78" i="3"/>
  <c r="AC80" i="3"/>
  <c r="BC81" i="3"/>
  <c r="CC82" i="3"/>
  <c r="E84" i="3"/>
  <c r="AE85" i="3"/>
  <c r="BE86" i="3"/>
  <c r="CE87" i="3"/>
  <c r="G89" i="3"/>
  <c r="AG90" i="3"/>
  <c r="BG91" i="3"/>
  <c r="CG92" i="3"/>
  <c r="I94" i="3"/>
  <c r="CR94" i="3"/>
  <c r="CA95" i="3"/>
  <c r="BJ96" i="3"/>
  <c r="AT97" i="3"/>
  <c r="T98" i="3"/>
  <c r="CM74" i="3"/>
  <c r="CE76" i="3"/>
  <c r="BA78" i="3"/>
  <c r="CH79" i="3"/>
  <c r="J81" i="3"/>
  <c r="AJ82" i="3"/>
  <c r="BJ83" i="3"/>
  <c r="CJ84" i="3"/>
  <c r="L86" i="3"/>
  <c r="AL87" i="3"/>
  <c r="BL88" i="3"/>
  <c r="CL89" i="3"/>
  <c r="N91" i="3"/>
  <c r="AN92" i="3"/>
  <c r="BN93" i="3"/>
  <c r="BM94" i="3"/>
  <c r="AV95" i="3"/>
  <c r="AF96" i="3"/>
  <c r="O97" i="3"/>
  <c r="CU97" i="3"/>
  <c r="BI98" i="3"/>
  <c r="W99" i="3"/>
  <c r="CI99" i="3"/>
  <c r="CF77" i="3"/>
  <c r="AK87" i="3"/>
  <c r="BD69" i="3"/>
  <c r="BK74" i="3"/>
  <c r="AC89" i="3"/>
  <c r="CD74" i="3"/>
  <c r="AP83" i="3"/>
  <c r="R87" i="3"/>
  <c r="BR89" i="3"/>
  <c r="T92" i="3"/>
  <c r="CI53" i="3"/>
  <c r="AA70" i="3"/>
  <c r="BT73" i="3"/>
  <c r="BO59" i="3"/>
  <c r="CE67" i="3"/>
  <c r="CI71" i="3"/>
  <c r="CV74" i="3"/>
  <c r="AD76" i="3"/>
  <c r="Y77" i="3"/>
  <c r="H78" i="3"/>
  <c r="CL78" i="3"/>
  <c r="AZ79" i="3"/>
  <c r="N80" i="3"/>
  <c r="BZ80" i="3"/>
  <c r="AN81" i="3"/>
  <c r="CZ81" i="3"/>
  <c r="BN82" i="3"/>
  <c r="AB83" i="3"/>
  <c r="CN83" i="3"/>
  <c r="BB84" i="3"/>
  <c r="P85" i="3"/>
  <c r="CB85" i="3"/>
  <c r="AP86" i="3"/>
  <c r="DB86" i="3"/>
  <c r="BP87" i="3"/>
  <c r="AD88" i="3"/>
  <c r="CP88" i="3"/>
  <c r="BD89" i="3"/>
  <c r="R90" i="3"/>
  <c r="CD90" i="3"/>
  <c r="AR91" i="3"/>
  <c r="F92" i="3"/>
  <c r="BR92" i="3"/>
  <c r="AF93" i="3"/>
  <c r="CR93" i="3"/>
  <c r="BU74" i="3"/>
  <c r="BR76" i="3"/>
  <c r="AQ78" i="3"/>
  <c r="BZ79" i="3"/>
  <c r="CZ80" i="3"/>
  <c r="AB82" i="3"/>
  <c r="BB83" i="3"/>
  <c r="CB84" i="3"/>
  <c r="DB85" i="3"/>
  <c r="AD87" i="3"/>
  <c r="BD88" i="3"/>
  <c r="CD89" i="3"/>
  <c r="F91" i="3"/>
  <c r="AF92" i="3"/>
  <c r="BF93" i="3"/>
  <c r="BH94" i="3"/>
  <c r="AQ95" i="3"/>
  <c r="Z96" i="3"/>
  <c r="J97" i="3"/>
  <c r="CQ97" i="3"/>
  <c r="BE98" i="3"/>
  <c r="S99" i="3"/>
  <c r="CE99" i="3"/>
  <c r="AS100" i="3"/>
  <c r="G101" i="3"/>
  <c r="BS101" i="3"/>
  <c r="AG102" i="3"/>
  <c r="CS102" i="3"/>
  <c r="BG103" i="3"/>
  <c r="U104" i="3"/>
  <c r="CG104" i="3"/>
  <c r="AU105" i="3"/>
  <c r="I106" i="3"/>
  <c r="BU106" i="3"/>
  <c r="AI107" i="3"/>
  <c r="CU107" i="3"/>
  <c r="BI108" i="3"/>
  <c r="W109" i="3"/>
  <c r="CI109" i="3"/>
  <c r="AW110" i="3"/>
  <c r="DA74" i="3"/>
  <c r="CR76" i="3"/>
  <c r="BM78" i="3"/>
  <c r="CQ79" i="3"/>
  <c r="S81" i="3"/>
  <c r="AS82" i="3"/>
  <c r="BS83" i="3"/>
  <c r="CS84" i="3"/>
  <c r="U86" i="3"/>
  <c r="AU87" i="3"/>
  <c r="BU88" i="3"/>
  <c r="CU89" i="3"/>
  <c r="W91" i="3"/>
  <c r="AW92" i="3"/>
  <c r="BW93" i="3"/>
  <c r="BT94" i="3"/>
  <c r="BC95" i="3"/>
  <c r="AL96" i="3"/>
  <c r="V97" i="3"/>
  <c r="CZ97" i="3"/>
  <c r="BN98" i="3"/>
  <c r="AO74" i="3"/>
  <c r="AV76" i="3"/>
  <c r="X78" i="3"/>
  <c r="BL79" i="3"/>
  <c r="CL80" i="3"/>
  <c r="N82" i="3"/>
  <c r="AN83" i="3"/>
  <c r="BN84" i="3"/>
  <c r="CN85" i="3"/>
  <c r="P87" i="3"/>
  <c r="AP88" i="3"/>
  <c r="BP89" i="3"/>
  <c r="CP90" i="3"/>
  <c r="R92" i="3"/>
  <c r="AR93" i="3"/>
  <c r="AZ94" i="3"/>
  <c r="AI95" i="3"/>
  <c r="R96" i="3"/>
  <c r="CZ96" i="3"/>
  <c r="CI97" i="3"/>
  <c r="BI72" i="3"/>
  <c r="CD75" i="3"/>
  <c r="BN77" i="3"/>
  <c r="S79" i="3"/>
  <c r="AS80" i="3"/>
  <c r="BS81" i="3"/>
  <c r="CS82" i="3"/>
  <c r="U84" i="3"/>
  <c r="AU85" i="3"/>
  <c r="BU86" i="3"/>
  <c r="CU87" i="3"/>
  <c r="W89" i="3"/>
  <c r="AW90" i="3"/>
  <c r="BW91" i="3"/>
  <c r="CB77" i="3"/>
  <c r="I89" i="3"/>
  <c r="CT34" i="3"/>
  <c r="AE77" i="3"/>
  <c r="CY90" i="3"/>
  <c r="V77" i="3"/>
  <c r="DB83" i="3"/>
  <c r="BF87" i="3"/>
  <c r="H90" i="3"/>
  <c r="BH92" i="3"/>
  <c r="CY57" i="3"/>
  <c r="AO71" i="3"/>
  <c r="CU49" i="3"/>
  <c r="AH63" i="3"/>
  <c r="S69" i="3"/>
  <c r="CO72" i="3"/>
  <c r="AU75" i="3"/>
  <c r="AQ76" i="3"/>
  <c r="AI77" i="3"/>
  <c r="S78" i="3"/>
  <c r="CT78" i="3"/>
  <c r="BH79" i="3"/>
  <c r="V80" i="3"/>
  <c r="CH80" i="3"/>
  <c r="AV81" i="3"/>
  <c r="J82" i="3"/>
  <c r="BV82" i="3"/>
  <c r="AJ83" i="3"/>
  <c r="CV83" i="3"/>
  <c r="BJ84" i="3"/>
  <c r="X85" i="3"/>
  <c r="CJ85" i="3"/>
  <c r="AX86" i="3"/>
  <c r="L87" i="3"/>
  <c r="BX87" i="3"/>
  <c r="AL88" i="3"/>
  <c r="CX88" i="3"/>
  <c r="BL89" i="3"/>
  <c r="Z90" i="3"/>
  <c r="CL90" i="3"/>
  <c r="AZ91" i="3"/>
  <c r="N92" i="3"/>
  <c r="BZ92" i="3"/>
  <c r="AN93" i="3"/>
  <c r="CZ93" i="3"/>
  <c r="CZ74" i="3"/>
  <c r="CP76" i="3"/>
  <c r="BL78" i="3"/>
  <c r="CP79" i="3"/>
  <c r="R81" i="3"/>
  <c r="AR82" i="3"/>
  <c r="BR83" i="3"/>
  <c r="CR84" i="3"/>
  <c r="T86" i="3"/>
  <c r="AT87" i="3"/>
  <c r="BT88" i="3"/>
  <c r="CT89" i="3"/>
  <c r="V91" i="3"/>
  <c r="AV92" i="3"/>
  <c r="BV93" i="3"/>
  <c r="BR94" i="3"/>
  <c r="BB95" i="3"/>
  <c r="AK96" i="3"/>
  <c r="T97" i="3"/>
  <c r="CY97" i="3"/>
  <c r="BM98" i="3"/>
  <c r="AA99" i="3"/>
  <c r="CM99" i="3"/>
  <c r="BA100" i="3"/>
  <c r="O101" i="3"/>
  <c r="CA101" i="3"/>
  <c r="AO102" i="3"/>
  <c r="DA102" i="3"/>
  <c r="BO103" i="3"/>
  <c r="AC104" i="3"/>
  <c r="CO104" i="3"/>
  <c r="BC105" i="3"/>
  <c r="Q106" i="3"/>
  <c r="CC106" i="3"/>
  <c r="AQ107" i="3"/>
  <c r="E108" i="3"/>
  <c r="BQ108" i="3"/>
  <c r="AE109" i="3"/>
  <c r="CQ109" i="3"/>
  <c r="BE110" i="3"/>
  <c r="AA75" i="3"/>
  <c r="R77" i="3"/>
  <c r="CG78" i="3"/>
  <c r="I80" i="3"/>
  <c r="AI81" i="3"/>
  <c r="BI82" i="3"/>
  <c r="CI83" i="3"/>
  <c r="K85" i="3"/>
  <c r="AK86" i="3"/>
  <c r="BK87" i="3"/>
  <c r="CK88" i="3"/>
  <c r="M90" i="3"/>
  <c r="AM91" i="3"/>
  <c r="BM92" i="3"/>
  <c r="CM93" i="3"/>
  <c r="CD94" i="3"/>
  <c r="BN95" i="3"/>
  <c r="AW96" i="3"/>
  <c r="AF97" i="3"/>
  <c r="J98" i="3"/>
  <c r="BV98" i="3"/>
  <c r="BY74" i="3"/>
  <c r="BU76" i="3"/>
  <c r="AS78" i="3"/>
  <c r="CB79" i="3"/>
  <c r="DB80" i="3"/>
  <c r="AD82" i="3"/>
  <c r="BD83" i="3"/>
  <c r="CD84" i="3"/>
  <c r="F86" i="3"/>
  <c r="AF87" i="3"/>
  <c r="BF88" i="3"/>
  <c r="CF89" i="3"/>
  <c r="H91" i="3"/>
  <c r="AH92" i="3"/>
  <c r="BH93" i="3"/>
  <c r="BJ94" i="3"/>
  <c r="AT95" i="3"/>
  <c r="AC96" i="3"/>
  <c r="L97" i="3"/>
  <c r="CS97" i="3"/>
  <c r="AQ73" i="3"/>
  <c r="E76" i="3"/>
  <c r="CI77" i="3"/>
  <c r="AI79" i="3"/>
  <c r="BI80" i="3"/>
  <c r="CI81" i="3"/>
  <c r="K83" i="3"/>
  <c r="AK84" i="3"/>
  <c r="BK85" i="3"/>
  <c r="CK86" i="3"/>
  <c r="M88" i="3"/>
  <c r="AM89" i="3"/>
  <c r="BM90" i="3"/>
  <c r="CM91" i="3"/>
  <c r="O93" i="3"/>
  <c r="AF94" i="3"/>
  <c r="O95" i="3"/>
  <c r="CV95" i="3"/>
  <c r="CF96" i="3"/>
  <c r="BO97" i="3"/>
  <c r="AJ98" i="3"/>
  <c r="AL75" i="3"/>
  <c r="AA77" i="3"/>
  <c r="CN78" i="3"/>
  <c r="P80" i="3"/>
  <c r="AP81" i="3"/>
  <c r="BP82" i="3"/>
  <c r="CP83" i="3"/>
  <c r="R85" i="3"/>
  <c r="AR86" i="3"/>
  <c r="BR87" i="3"/>
  <c r="CR88" i="3"/>
  <c r="T90" i="3"/>
  <c r="AT91" i="3"/>
  <c r="BT92" i="3"/>
  <c r="CT93" i="3"/>
  <c r="CH94" i="3"/>
  <c r="BR95" i="3"/>
  <c r="BA96" i="3"/>
  <c r="AJ97" i="3"/>
  <c r="M98" i="3"/>
  <c r="BY98" i="3"/>
  <c r="AM99" i="3"/>
  <c r="CY99" i="3"/>
  <c r="CE60" i="3"/>
  <c r="CE90" i="3"/>
  <c r="BY64" i="3"/>
  <c r="Y79" i="3"/>
  <c r="BW92" i="3"/>
  <c r="CJ78" i="3"/>
  <c r="BP84" i="3"/>
  <c r="CD87" i="3"/>
  <c r="AF90" i="3"/>
  <c r="CF92" i="3"/>
  <c r="AA60" i="3"/>
  <c r="BJ71" i="3"/>
  <c r="G51" i="3"/>
  <c r="M64" i="3"/>
  <c r="AW69" i="3"/>
  <c r="K73" i="3"/>
  <c r="BG75" i="3"/>
  <c r="BC76" i="3"/>
  <c r="AT77" i="3"/>
  <c r="AC78" i="3"/>
  <c r="DB78" i="3"/>
  <c r="BP79" i="3"/>
  <c r="AD80" i="3"/>
  <c r="CP80" i="3"/>
  <c r="BD81" i="3"/>
  <c r="R82" i="3"/>
  <c r="CD82" i="3"/>
  <c r="AR83" i="3"/>
  <c r="F84" i="3"/>
  <c r="BR84" i="3"/>
  <c r="AF85" i="3"/>
  <c r="CR85" i="3"/>
  <c r="BF86" i="3"/>
  <c r="T87" i="3"/>
  <c r="CF87" i="3"/>
  <c r="AT88" i="3"/>
  <c r="H89" i="3"/>
  <c r="BT89" i="3"/>
  <c r="AH90" i="3"/>
  <c r="CT90" i="3"/>
  <c r="BH91" i="3"/>
  <c r="V92" i="3"/>
  <c r="CH92" i="3"/>
  <c r="AV93" i="3"/>
  <c r="J94" i="3"/>
  <c r="Z75" i="3"/>
  <c r="Q77" i="3"/>
  <c r="CF78" i="3"/>
  <c r="H80" i="3"/>
  <c r="AH81" i="3"/>
  <c r="BH82" i="3"/>
  <c r="CH83" i="3"/>
  <c r="J85" i="3"/>
  <c r="AJ86" i="3"/>
  <c r="BJ87" i="3"/>
  <c r="CJ88" i="3"/>
  <c r="L90" i="3"/>
  <c r="AL91" i="3"/>
  <c r="BL92" i="3"/>
  <c r="CL93" i="3"/>
  <c r="CC94" i="3"/>
  <c r="BL95" i="3"/>
  <c r="AV96" i="3"/>
  <c r="AE97" i="3"/>
  <c r="I98" i="3"/>
  <c r="BU98" i="3"/>
  <c r="AI99" i="3"/>
  <c r="CU99" i="3"/>
  <c r="BI100" i="3"/>
  <c r="W101" i="3"/>
  <c r="CI101" i="3"/>
  <c r="AW102" i="3"/>
  <c r="K103" i="3"/>
  <c r="BW103" i="3"/>
  <c r="AK104" i="3"/>
  <c r="CW104" i="3"/>
  <c r="BK105" i="3"/>
  <c r="Y106" i="3"/>
  <c r="CK106" i="3"/>
  <c r="AY107" i="3"/>
  <c r="M108" i="3"/>
  <c r="BY108" i="3"/>
  <c r="AM109" i="3"/>
  <c r="CY109" i="3"/>
  <c r="BC71" i="3"/>
  <c r="AZ75" i="3"/>
  <c r="AM77" i="3"/>
  <c r="CW78" i="3"/>
  <c r="Y80" i="3"/>
  <c r="AY81" i="3"/>
  <c r="BY82" i="3"/>
  <c r="CY83" i="3"/>
  <c r="AA85" i="3"/>
  <c r="BA86" i="3"/>
  <c r="CA87" i="3"/>
  <c r="DA88" i="3"/>
  <c r="AC90" i="3"/>
  <c r="BC91" i="3"/>
  <c r="CC92" i="3"/>
  <c r="E94" i="3"/>
  <c r="CO94" i="3"/>
  <c r="BX95" i="3"/>
  <c r="BH96" i="3"/>
  <c r="AQ97" i="3"/>
  <c r="R98" i="3"/>
  <c r="CD98" i="3"/>
  <c r="DB74" i="3"/>
  <c r="CS76" i="3"/>
  <c r="BO78" i="3"/>
  <c r="CR79" i="3"/>
  <c r="T81" i="3"/>
  <c r="AT82" i="3"/>
  <c r="BT83" i="3"/>
  <c r="CT84" i="3"/>
  <c r="V86" i="3"/>
  <c r="AV87" i="3"/>
  <c r="BV88" i="3"/>
  <c r="CV89" i="3"/>
  <c r="X91" i="3"/>
  <c r="AX92" i="3"/>
  <c r="BX93" i="3"/>
  <c r="BU94" i="3"/>
  <c r="BD95" i="3"/>
  <c r="AN96" i="3"/>
  <c r="W97" i="3"/>
  <c r="DA97" i="3"/>
  <c r="J74" i="3"/>
  <c r="AC76" i="3"/>
  <c r="G78" i="3"/>
  <c r="AY79" i="3"/>
  <c r="BY80" i="3"/>
  <c r="CY81" i="3"/>
  <c r="AA83" i="3"/>
  <c r="BA84" i="3"/>
  <c r="CA85" i="3"/>
  <c r="DA86" i="3"/>
  <c r="AC88" i="3"/>
  <c r="BC89" i="3"/>
  <c r="CC90" i="3"/>
  <c r="E92" i="3"/>
  <c r="AE93" i="3"/>
  <c r="AP94" i="3"/>
  <c r="Z95" i="3"/>
  <c r="I96" i="3"/>
  <c r="CP96" i="3"/>
  <c r="BZ97" i="3"/>
  <c r="CP71" i="3"/>
  <c r="BJ75" i="3"/>
  <c r="AW77" i="3"/>
  <c r="F79" i="3"/>
  <c r="AF80" i="3"/>
  <c r="BF81" i="3"/>
  <c r="CF82" i="3"/>
  <c r="H84" i="3"/>
  <c r="AH85" i="3"/>
  <c r="BH86" i="3"/>
  <c r="CH87" i="3"/>
  <c r="J89" i="3"/>
  <c r="AJ90" i="3"/>
  <c r="BJ91" i="3"/>
  <c r="CJ92" i="3"/>
  <c r="L94" i="3"/>
  <c r="CS94" i="3"/>
  <c r="CB95" i="3"/>
  <c r="BL96" i="3"/>
  <c r="AU97" i="3"/>
  <c r="U98" i="3"/>
  <c r="CG98" i="3"/>
  <c r="AU99" i="3"/>
  <c r="I100" i="3"/>
  <c r="Y69" i="3"/>
  <c r="BT90" i="3"/>
  <c r="BS75" i="3"/>
  <c r="BL81" i="3"/>
  <c r="BN86" i="3"/>
  <c r="BP91" i="3"/>
  <c r="X80" i="3"/>
  <c r="AB90" i="3"/>
  <c r="Q98" i="3"/>
  <c r="S103" i="3"/>
  <c r="U108" i="3"/>
  <c r="AO80" i="3"/>
  <c r="AS90" i="3"/>
  <c r="Z98" i="3"/>
  <c r="CJ83" i="3"/>
  <c r="CN93" i="3"/>
  <c r="AB78" i="3"/>
  <c r="AS88" i="3"/>
  <c r="DB94" i="3"/>
  <c r="AB98" i="3"/>
  <c r="CX79" i="3"/>
  <c r="CZ84" i="3"/>
  <c r="DB89" i="3"/>
  <c r="BX94" i="3"/>
  <c r="E98" i="3"/>
  <c r="AG100" i="3"/>
  <c r="CS100" i="3"/>
  <c r="BG101" i="3"/>
  <c r="U102" i="3"/>
  <c r="CG102" i="3"/>
  <c r="AU103" i="3"/>
  <c r="I104" i="3"/>
  <c r="BU104" i="3"/>
  <c r="AI105" i="3"/>
  <c r="CU105" i="3"/>
  <c r="BI106" i="3"/>
  <c r="W107" i="3"/>
  <c r="CI107" i="3"/>
  <c r="AW108" i="3"/>
  <c r="K109" i="3"/>
  <c r="BW109" i="3"/>
  <c r="AK110" i="3"/>
  <c r="CN74" i="3"/>
  <c r="CF76" i="3"/>
  <c r="BC78" i="3"/>
  <c r="CI79" i="3"/>
  <c r="K81" i="3"/>
  <c r="AK82" i="3"/>
  <c r="BK83" i="3"/>
  <c r="CK84" i="3"/>
  <c r="M86" i="3"/>
  <c r="AM87" i="3"/>
  <c r="BM88" i="3"/>
  <c r="CM89" i="3"/>
  <c r="O91" i="3"/>
  <c r="AO92" i="3"/>
  <c r="BO93" i="3"/>
  <c r="BN94" i="3"/>
  <c r="AX95" i="3"/>
  <c r="AG96" i="3"/>
  <c r="P97" i="3"/>
  <c r="CV97" i="3"/>
  <c r="BJ98" i="3"/>
  <c r="X99" i="3"/>
  <c r="CJ99" i="3"/>
  <c r="AX100" i="3"/>
  <c r="L101" i="3"/>
  <c r="BX101" i="3"/>
  <c r="AL102" i="3"/>
  <c r="CX102" i="3"/>
  <c r="BL103" i="3"/>
  <c r="Z104" i="3"/>
  <c r="CD73" i="3"/>
  <c r="L76" i="3"/>
  <c r="CP77" i="3"/>
  <c r="AN79" i="3"/>
  <c r="BN80" i="3"/>
  <c r="CN81" i="3"/>
  <c r="P83" i="3"/>
  <c r="AP84" i="3"/>
  <c r="BP85" i="3"/>
  <c r="CP86" i="3"/>
  <c r="R88" i="3"/>
  <c r="AR89" i="3"/>
  <c r="BR90" i="3"/>
  <c r="CR91" i="3"/>
  <c r="T93" i="3"/>
  <c r="AJ94" i="3"/>
  <c r="S95" i="3"/>
  <c r="CZ95" i="3"/>
  <c r="CJ96" i="3"/>
  <c r="BS97" i="3"/>
  <c r="AM98" i="3"/>
  <c r="Q72" i="3"/>
  <c r="BR75" i="3"/>
  <c r="BC77" i="3"/>
  <c r="K79" i="3"/>
  <c r="AK80" i="3"/>
  <c r="BK81" i="3"/>
  <c r="CK82" i="3"/>
  <c r="M84" i="3"/>
  <c r="AM85" i="3"/>
  <c r="BM86" i="3"/>
  <c r="CM87" i="3"/>
  <c r="O89" i="3"/>
  <c r="AO90" i="3"/>
  <c r="BO91" i="3"/>
  <c r="CO92" i="3"/>
  <c r="P94" i="3"/>
  <c r="CW94" i="3"/>
  <c r="CF95" i="3"/>
  <c r="BP96" i="3"/>
  <c r="AY97" i="3"/>
  <c r="X98" i="3"/>
  <c r="CJ98" i="3"/>
  <c r="AX99" i="3"/>
  <c r="L100" i="3"/>
  <c r="BX100" i="3"/>
  <c r="AL101" i="3"/>
  <c r="CX101" i="3"/>
  <c r="BL102" i="3"/>
  <c r="Z103" i="3"/>
  <c r="CL103" i="3"/>
  <c r="AZ104" i="3"/>
  <c r="AT99" i="3"/>
  <c r="BT100" i="3"/>
  <c r="CT101" i="3"/>
  <c r="V103" i="3"/>
  <c r="AV104" i="3"/>
  <c r="AN105" i="3"/>
  <c r="W106" i="3"/>
  <c r="F107" i="3"/>
  <c r="CN107" i="3"/>
  <c r="BW108" i="3"/>
  <c r="BF109" i="3"/>
  <c r="AP110" i="3"/>
  <c r="H111" i="3"/>
  <c r="BT111" i="3"/>
  <c r="AH112" i="3"/>
  <c r="CT112" i="3"/>
  <c r="BH113" i="3"/>
  <c r="V114" i="3"/>
  <c r="CH114" i="3"/>
  <c r="AV115" i="3"/>
  <c r="J116" i="3"/>
  <c r="BV116" i="3"/>
  <c r="AJ117" i="3"/>
  <c r="CV117" i="3"/>
  <c r="BJ118" i="3"/>
  <c r="X119" i="3"/>
  <c r="CJ119" i="3"/>
  <c r="AX120" i="3"/>
  <c r="L121" i="3"/>
  <c r="BX121" i="3"/>
  <c r="CC99" i="3"/>
  <c r="E101" i="3"/>
  <c r="AE102" i="3"/>
  <c r="BE103" i="3"/>
  <c r="CA104" i="3"/>
  <c r="BJ105" i="3"/>
  <c r="AT106" i="3"/>
  <c r="AC107" i="3"/>
  <c r="L108" i="3"/>
  <c r="CT108" i="3"/>
  <c r="CC109" i="3"/>
  <c r="BK110" i="3"/>
  <c r="Y111" i="3"/>
  <c r="CK111" i="3"/>
  <c r="AY112" i="3"/>
  <c r="M113" i="3"/>
  <c r="AM92" i="3"/>
  <c r="V93" i="3"/>
  <c r="BO76" i="3"/>
  <c r="Z82" i="3"/>
  <c r="AB87" i="3"/>
  <c r="AD92" i="3"/>
  <c r="AX81" i="3"/>
  <c r="BB91" i="3"/>
  <c r="CC98" i="3"/>
  <c r="CE103" i="3"/>
  <c r="CG108" i="3"/>
  <c r="BO81" i="3"/>
  <c r="BS91" i="3"/>
  <c r="CL98" i="3"/>
  <c r="L85" i="3"/>
  <c r="CF94" i="3"/>
  <c r="BO79" i="3"/>
  <c r="BS89" i="3"/>
  <c r="AJ95" i="3"/>
  <c r="BZ72" i="3"/>
  <c r="AV80" i="3"/>
  <c r="AX85" i="3"/>
  <c r="AZ90" i="3"/>
  <c r="F95" i="3"/>
  <c r="AC98" i="3"/>
  <c r="AO100" i="3"/>
  <c r="DA100" i="3"/>
  <c r="BO101" i="3"/>
  <c r="AC102" i="3"/>
  <c r="CO102" i="3"/>
  <c r="BC103" i="3"/>
  <c r="Q104" i="3"/>
  <c r="CC104" i="3"/>
  <c r="AQ105" i="3"/>
  <c r="E106" i="3"/>
  <c r="BQ106" i="3"/>
  <c r="AE107" i="3"/>
  <c r="CQ107" i="3"/>
  <c r="BE108" i="3"/>
  <c r="S109" i="3"/>
  <c r="CE109" i="3"/>
  <c r="AS110" i="3"/>
  <c r="O75" i="3"/>
  <c r="F77" i="3"/>
  <c r="BX78" i="3"/>
  <c r="CY79" i="3"/>
  <c r="AA81" i="3"/>
  <c r="BA82" i="3"/>
  <c r="CA83" i="3"/>
  <c r="DA84" i="3"/>
  <c r="AC86" i="3"/>
  <c r="BC87" i="3"/>
  <c r="CC88" i="3"/>
  <c r="E90" i="3"/>
  <c r="AE91" i="3"/>
  <c r="BE92" i="3"/>
  <c r="CE93" i="3"/>
  <c r="BY94" i="3"/>
  <c r="BH95" i="3"/>
  <c r="AR96" i="3"/>
  <c r="AA97" i="3"/>
  <c r="F98" i="3"/>
  <c r="BR98" i="3"/>
  <c r="AF99" i="3"/>
  <c r="CR99" i="3"/>
  <c r="BF100" i="3"/>
  <c r="T101" i="3"/>
  <c r="CF101" i="3"/>
  <c r="AT102" i="3"/>
  <c r="H103" i="3"/>
  <c r="BT103" i="3"/>
  <c r="AH104" i="3"/>
  <c r="W74" i="3"/>
  <c r="AK76" i="3"/>
  <c r="M78" i="3"/>
  <c r="BD79" i="3"/>
  <c r="CD80" i="3"/>
  <c r="F82" i="3"/>
  <c r="AF83" i="3"/>
  <c r="BF84" i="3"/>
  <c r="CF85" i="3"/>
  <c r="H87" i="3"/>
  <c r="AH88" i="3"/>
  <c r="BH89" i="3"/>
  <c r="CH90" i="3"/>
  <c r="J92" i="3"/>
  <c r="AJ93" i="3"/>
  <c r="AT94" i="3"/>
  <c r="AD95" i="3"/>
  <c r="M96" i="3"/>
  <c r="CT96" i="3"/>
  <c r="CD97" i="3"/>
  <c r="AU98" i="3"/>
  <c r="CY72" i="3"/>
  <c r="CP75" i="3"/>
  <c r="BY77" i="3"/>
  <c r="AA79" i="3"/>
  <c r="BA80" i="3"/>
  <c r="CA81" i="3"/>
  <c r="DA82" i="3"/>
  <c r="AC84" i="3"/>
  <c r="BC85" i="3"/>
  <c r="CC86" i="3"/>
  <c r="E88" i="3"/>
  <c r="AE89" i="3"/>
  <c r="BE90" i="3"/>
  <c r="CE91" i="3"/>
  <c r="G93" i="3"/>
  <c r="Z94" i="3"/>
  <c r="J95" i="3"/>
  <c r="CQ95" i="3"/>
  <c r="BZ96" i="3"/>
  <c r="BJ97" i="3"/>
  <c r="AF98" i="3"/>
  <c r="CR98" i="3"/>
  <c r="BF99" i="3"/>
  <c r="T100" i="3"/>
  <c r="CF100" i="3"/>
  <c r="AT101" i="3"/>
  <c r="H102" i="3"/>
  <c r="BT102" i="3"/>
  <c r="AH103" i="3"/>
  <c r="CT103" i="3"/>
  <c r="BH104" i="3"/>
  <c r="BJ99" i="3"/>
  <c r="CJ100" i="3"/>
  <c r="L102" i="3"/>
  <c r="AL103" i="3"/>
  <c r="BL104" i="3"/>
  <c r="AX105" i="3"/>
  <c r="AH106" i="3"/>
  <c r="Q107" i="3"/>
  <c r="CX107" i="3"/>
  <c r="CH108" i="3"/>
  <c r="BQ109" i="3"/>
  <c r="AZ110" i="3"/>
  <c r="P111" i="3"/>
  <c r="CB111" i="3"/>
  <c r="AP112" i="3"/>
  <c r="DB112" i="3"/>
  <c r="BP113" i="3"/>
  <c r="AD114" i="3"/>
  <c r="CP114" i="3"/>
  <c r="BD115" i="3"/>
  <c r="R116" i="3"/>
  <c r="CD116" i="3"/>
  <c r="AR117" i="3"/>
  <c r="F118" i="3"/>
  <c r="BR118" i="3"/>
  <c r="AF119" i="3"/>
  <c r="CR119" i="3"/>
  <c r="BF120" i="3"/>
  <c r="T121" i="3"/>
  <c r="AR98" i="3"/>
  <c r="CS99" i="3"/>
  <c r="U101" i="3"/>
  <c r="AU102" i="3"/>
  <c r="BU103" i="3"/>
  <c r="CL104" i="3"/>
  <c r="BU105" i="3"/>
  <c r="BD106" i="3"/>
  <c r="AN107" i="3"/>
  <c r="W108" i="3"/>
  <c r="F109" i="3"/>
  <c r="CN109" i="3"/>
  <c r="BS110" i="3"/>
  <c r="AG111" i="3"/>
  <c r="CS111" i="3"/>
  <c r="BG112" i="3"/>
  <c r="U113" i="3"/>
  <c r="AD71" i="3"/>
  <c r="CU63" i="3"/>
  <c r="BE77" i="3"/>
  <c r="CL82" i="3"/>
  <c r="CN87" i="3"/>
  <c r="CP92" i="3"/>
  <c r="BX82" i="3"/>
  <c r="CB92" i="3"/>
  <c r="AQ99" i="3"/>
  <c r="AS104" i="3"/>
  <c r="AU109" i="3"/>
  <c r="CO82" i="3"/>
  <c r="CS92" i="3"/>
  <c r="AC75" i="3"/>
  <c r="AL86" i="3"/>
  <c r="BO95" i="3"/>
  <c r="CO80" i="3"/>
  <c r="CS90" i="3"/>
  <c r="CL95" i="3"/>
  <c r="M75" i="3"/>
  <c r="Z81" i="3"/>
  <c r="AB86" i="3"/>
  <c r="AD91" i="3"/>
  <c r="BG95" i="3"/>
  <c r="BQ98" i="3"/>
  <c r="AW100" i="3"/>
  <c r="K101" i="3"/>
  <c r="BW101" i="3"/>
  <c r="AK102" i="3"/>
  <c r="CW102" i="3"/>
  <c r="BK103" i="3"/>
  <c r="Y104" i="3"/>
  <c r="CK104" i="3"/>
  <c r="AY105" i="3"/>
  <c r="M106" i="3"/>
  <c r="BY106" i="3"/>
  <c r="AM107" i="3"/>
  <c r="CY107" i="3"/>
  <c r="BM108" i="3"/>
  <c r="AA109" i="3"/>
  <c r="CM109" i="3"/>
  <c r="BA110" i="3"/>
  <c r="AM75" i="3"/>
  <c r="AC77" i="3"/>
  <c r="CO78" i="3"/>
  <c r="Q80" i="3"/>
  <c r="AQ81" i="3"/>
  <c r="BQ82" i="3"/>
  <c r="CQ83" i="3"/>
  <c r="S85" i="3"/>
  <c r="AS86" i="3"/>
  <c r="BS87" i="3"/>
  <c r="CS88" i="3"/>
  <c r="U90" i="3"/>
  <c r="AU91" i="3"/>
  <c r="BU92" i="3"/>
  <c r="CU93" i="3"/>
  <c r="CJ94" i="3"/>
  <c r="BS95" i="3"/>
  <c r="BB96" i="3"/>
  <c r="AL97" i="3"/>
  <c r="N98" i="3"/>
  <c r="BZ98" i="3"/>
  <c r="AN99" i="3"/>
  <c r="CZ99" i="3"/>
  <c r="BN100" i="3"/>
  <c r="AB101" i="3"/>
  <c r="CN101" i="3"/>
  <c r="BB102" i="3"/>
  <c r="P103" i="3"/>
  <c r="CB103" i="3"/>
  <c r="AP104" i="3"/>
  <c r="BG74" i="3"/>
  <c r="BI76" i="3"/>
  <c r="AI78" i="3"/>
  <c r="BT79" i="3"/>
  <c r="CT80" i="3"/>
  <c r="V82" i="3"/>
  <c r="AV83" i="3"/>
  <c r="BV84" i="3"/>
  <c r="CV85" i="3"/>
  <c r="X87" i="3"/>
  <c r="AX88" i="3"/>
  <c r="BX89" i="3"/>
  <c r="CX90" i="3"/>
  <c r="Z92" i="3"/>
  <c r="AZ93" i="3"/>
  <c r="BE94" i="3"/>
  <c r="AN95" i="3"/>
  <c r="X96" i="3"/>
  <c r="G97" i="3"/>
  <c r="CN97" i="3"/>
  <c r="BC98" i="3"/>
  <c r="CI73" i="3"/>
  <c r="P76" i="3"/>
  <c r="CT77" i="3"/>
  <c r="AQ79" i="3"/>
  <c r="BQ80" i="3"/>
  <c r="CQ81" i="3"/>
  <c r="S83" i="3"/>
  <c r="AS84" i="3"/>
  <c r="BS85" i="3"/>
  <c r="CS86" i="3"/>
  <c r="U88" i="3"/>
  <c r="AU89" i="3"/>
  <c r="BU90" i="3"/>
  <c r="CU91" i="3"/>
  <c r="W93" i="3"/>
  <c r="AK94" i="3"/>
  <c r="T95" i="3"/>
  <c r="DB95" i="3"/>
  <c r="CK96" i="3"/>
  <c r="BT97" i="3"/>
  <c r="AN98" i="3"/>
  <c r="CZ98" i="3"/>
  <c r="BN99" i="3"/>
  <c r="AB100" i="3"/>
  <c r="CN100" i="3"/>
  <c r="BB101" i="3"/>
  <c r="P102" i="3"/>
  <c r="CB102" i="3"/>
  <c r="AP103" i="3"/>
  <c r="DB103" i="3"/>
  <c r="BP104" i="3"/>
  <c r="BZ99" i="3"/>
  <c r="CZ100" i="3"/>
  <c r="AB102" i="3"/>
  <c r="BB103" i="3"/>
  <c r="BZ104" i="3"/>
  <c r="BI105" i="3"/>
  <c r="AR106" i="3"/>
  <c r="AB107" i="3"/>
  <c r="K108" i="3"/>
  <c r="CR108" i="3"/>
  <c r="CB109" i="3"/>
  <c r="BJ110" i="3"/>
  <c r="X111" i="3"/>
  <c r="CJ111" i="3"/>
  <c r="AX112" i="3"/>
  <c r="L113" i="3"/>
  <c r="BX113" i="3"/>
  <c r="AL114" i="3"/>
  <c r="CX114" i="3"/>
  <c r="BL115" i="3"/>
  <c r="Z116" i="3"/>
  <c r="CL116" i="3"/>
  <c r="AZ117" i="3"/>
  <c r="N118" i="3"/>
  <c r="BZ118" i="3"/>
  <c r="AN119" i="3"/>
  <c r="CZ119" i="3"/>
  <c r="BN120" i="3"/>
  <c r="AB121" i="3"/>
  <c r="BX98" i="3"/>
  <c r="K100" i="3"/>
  <c r="AK101" i="3"/>
  <c r="BK102" i="3"/>
  <c r="CK103" i="3"/>
  <c r="CV104" i="3"/>
  <c r="CF105" i="3"/>
  <c r="BO106" i="3"/>
  <c r="AX107" i="3"/>
  <c r="AH108" i="3"/>
  <c r="Q109" i="3"/>
  <c r="CX109" i="3"/>
  <c r="CA110" i="3"/>
  <c r="AO111" i="3"/>
  <c r="DA111" i="3"/>
  <c r="BO112" i="3"/>
  <c r="AC113" i="3"/>
  <c r="CU80" i="3"/>
  <c r="CF71" i="3"/>
  <c r="AN78" i="3"/>
  <c r="AZ83" i="3"/>
  <c r="BB88" i="3"/>
  <c r="BD93" i="3"/>
  <c r="CX83" i="3"/>
  <c r="DB93" i="3"/>
  <c r="E100" i="3"/>
  <c r="G105" i="3"/>
  <c r="I110" i="3"/>
  <c r="Q84" i="3"/>
  <c r="R94" i="3"/>
  <c r="S77" i="3"/>
  <c r="BL87" i="3"/>
  <c r="AX96" i="3"/>
  <c r="Q82" i="3"/>
  <c r="U92" i="3"/>
  <c r="T96" i="3"/>
  <c r="CH75" i="3"/>
  <c r="BV81" i="3"/>
  <c r="BX86" i="3"/>
  <c r="BZ91" i="3"/>
  <c r="CM95" i="3"/>
  <c r="CO98" i="3"/>
  <c r="BE100" i="3"/>
  <c r="S101" i="3"/>
  <c r="CE101" i="3"/>
  <c r="AS102" i="3"/>
  <c r="G103" i="3"/>
  <c r="BS103" i="3"/>
  <c r="AG104" i="3"/>
  <c r="CS104" i="3"/>
  <c r="BG105" i="3"/>
  <c r="U106" i="3"/>
  <c r="CG106" i="3"/>
  <c r="AU107" i="3"/>
  <c r="I108" i="3"/>
  <c r="BU108" i="3"/>
  <c r="AI109" i="3"/>
  <c r="CU109" i="3"/>
  <c r="CU71" i="3"/>
  <c r="BK75" i="3"/>
  <c r="AX77" i="3"/>
  <c r="G79" i="3"/>
  <c r="AG80" i="3"/>
  <c r="BG81" i="3"/>
  <c r="CG82" i="3"/>
  <c r="I84" i="3"/>
  <c r="AI85" i="3"/>
  <c r="BI86" i="3"/>
  <c r="CI87" i="3"/>
  <c r="K89" i="3"/>
  <c r="AK90" i="3"/>
  <c r="BK91" i="3"/>
  <c r="CK92" i="3"/>
  <c r="M94" i="3"/>
  <c r="CT94" i="3"/>
  <c r="CD95" i="3"/>
  <c r="BM96" i="3"/>
  <c r="AV97" i="3"/>
  <c r="V98" i="3"/>
  <c r="CH98" i="3"/>
  <c r="AV99" i="3"/>
  <c r="J100" i="3"/>
  <c r="BV100" i="3"/>
  <c r="AJ101" i="3"/>
  <c r="CV101" i="3"/>
  <c r="BJ102" i="3"/>
  <c r="X103" i="3"/>
  <c r="CJ103" i="3"/>
  <c r="AX104" i="3"/>
  <c r="CQ74" i="3"/>
  <c r="CG76" i="3"/>
  <c r="BD78" i="3"/>
  <c r="CJ79" i="3"/>
  <c r="L81" i="3"/>
  <c r="AL82" i="3"/>
  <c r="BL83" i="3"/>
  <c r="CL84" i="3"/>
  <c r="N86" i="3"/>
  <c r="AN87" i="3"/>
  <c r="BN88" i="3"/>
  <c r="CN89" i="3"/>
  <c r="P91" i="3"/>
  <c r="AP92" i="3"/>
  <c r="BP93" i="3"/>
  <c r="BP94" i="3"/>
  <c r="AY95" i="3"/>
  <c r="AH96" i="3"/>
  <c r="R97" i="3"/>
  <c r="CW97" i="3"/>
  <c r="BK98" i="3"/>
  <c r="AB74" i="3"/>
  <c r="AO76" i="3"/>
  <c r="Q78" i="3"/>
  <c r="BG79" i="3"/>
  <c r="CG80" i="3"/>
  <c r="I82" i="3"/>
  <c r="AI83" i="3"/>
  <c r="BI84" i="3"/>
  <c r="CI85" i="3"/>
  <c r="K87" i="3"/>
  <c r="AK88" i="3"/>
  <c r="BK89" i="3"/>
  <c r="CK90" i="3"/>
  <c r="M92" i="3"/>
  <c r="AM93" i="3"/>
  <c r="AV94" i="3"/>
  <c r="AE95" i="3"/>
  <c r="N96" i="3"/>
  <c r="CV96" i="3"/>
  <c r="CE97" i="3"/>
  <c r="AV98" i="3"/>
  <c r="J99" i="3"/>
  <c r="BV99" i="3"/>
  <c r="AJ100" i="3"/>
  <c r="CV100" i="3"/>
  <c r="BJ101" i="3"/>
  <c r="X102" i="3"/>
  <c r="CJ102" i="3"/>
  <c r="AX103" i="3"/>
  <c r="L104" i="3"/>
  <c r="AQ98" i="3"/>
  <c r="CP99" i="3"/>
  <c r="R101" i="3"/>
  <c r="AR102" i="3"/>
  <c r="BR103" i="3"/>
  <c r="CJ104" i="3"/>
  <c r="BT105" i="3"/>
  <c r="BC106" i="3"/>
  <c r="AL107" i="3"/>
  <c r="V108" i="3"/>
  <c r="E109" i="3"/>
  <c r="CL109" i="3"/>
  <c r="BR110" i="3"/>
  <c r="AF111" i="3"/>
  <c r="CR111" i="3"/>
  <c r="BF112" i="3"/>
  <c r="T113" i="3"/>
  <c r="CF113" i="3"/>
  <c r="AT114" i="3"/>
  <c r="H115" i="3"/>
  <c r="BT115" i="3"/>
  <c r="AH116" i="3"/>
  <c r="CT116" i="3"/>
  <c r="BH117" i="3"/>
  <c r="V118" i="3"/>
  <c r="CH118" i="3"/>
  <c r="AV119" i="3"/>
  <c r="J120" i="3"/>
  <c r="BV120" i="3"/>
  <c r="AJ121" i="3"/>
  <c r="CY98" i="3"/>
  <c r="AA100" i="3"/>
  <c r="BA101" i="3"/>
  <c r="CA102" i="3"/>
  <c r="DA103" i="3"/>
  <c r="I105" i="3"/>
  <c r="CP105" i="3"/>
  <c r="BZ106" i="3"/>
  <c r="BI107" i="3"/>
  <c r="AR108" i="3"/>
  <c r="AB109" i="3"/>
  <c r="K110" i="3"/>
  <c r="CI110" i="3"/>
  <c r="AW111" i="3"/>
  <c r="K112" i="3"/>
  <c r="BW112" i="3"/>
  <c r="AK113" i="3"/>
  <c r="AE94" i="3"/>
  <c r="L52" i="3"/>
  <c r="L79" i="3"/>
  <c r="N84" i="3"/>
  <c r="P89" i="3"/>
  <c r="AZ71" i="3"/>
  <c r="Z85" i="3"/>
  <c r="CN94" i="3"/>
  <c r="BQ100" i="3"/>
  <c r="BS105" i="3"/>
  <c r="AM72" i="3"/>
  <c r="AQ85" i="3"/>
  <c r="CZ94" i="3"/>
  <c r="CH78" i="3"/>
  <c r="CL88" i="3"/>
  <c r="AH97" i="3"/>
  <c r="AQ83" i="3"/>
  <c r="CW92" i="3"/>
  <c r="BU96" i="3"/>
  <c r="E77" i="3"/>
  <c r="AZ82" i="3"/>
  <c r="BB87" i="3"/>
  <c r="BD92" i="3"/>
  <c r="AP96" i="3"/>
  <c r="AE99" i="3"/>
  <c r="BM100" i="3"/>
  <c r="AA101" i="3"/>
  <c r="CM101" i="3"/>
  <c r="BA102" i="3"/>
  <c r="O103" i="3"/>
  <c r="CA103" i="3"/>
  <c r="AO104" i="3"/>
  <c r="DA104" i="3"/>
  <c r="BO105" i="3"/>
  <c r="AC106" i="3"/>
  <c r="CO106" i="3"/>
  <c r="BC107" i="3"/>
  <c r="Q108" i="3"/>
  <c r="CC108" i="3"/>
  <c r="AQ109" i="3"/>
  <c r="E110" i="3"/>
  <c r="CC72" i="3"/>
  <c r="CK75" i="3"/>
  <c r="BS77" i="3"/>
  <c r="W79" i="3"/>
  <c r="AW80" i="3"/>
  <c r="BW81" i="3"/>
  <c r="CW82" i="3"/>
  <c r="Y84" i="3"/>
  <c r="AY85" i="3"/>
  <c r="BY86" i="3"/>
  <c r="CY87" i="3"/>
  <c r="AA89" i="3"/>
  <c r="BA90" i="3"/>
  <c r="CA91" i="3"/>
  <c r="DA92" i="3"/>
  <c r="X94" i="3"/>
  <c r="G95" i="3"/>
  <c r="CN95" i="3"/>
  <c r="BX96" i="3"/>
  <c r="BG97" i="3"/>
  <c r="AD98" i="3"/>
  <c r="CP98" i="3"/>
  <c r="BD99" i="3"/>
  <c r="R100" i="3"/>
  <c r="CD100" i="3"/>
  <c r="AR101" i="3"/>
  <c r="F102" i="3"/>
  <c r="BR102" i="3"/>
  <c r="AF103" i="3"/>
  <c r="CR103" i="3"/>
  <c r="BF104" i="3"/>
  <c r="Q75" i="3"/>
  <c r="H77" i="3"/>
  <c r="BY78" i="3"/>
  <c r="CZ79" i="3"/>
  <c r="AB81" i="3"/>
  <c r="BB82" i="3"/>
  <c r="CB83" i="3"/>
  <c r="DB84" i="3"/>
  <c r="AD86" i="3"/>
  <c r="BD87" i="3"/>
  <c r="CD88" i="3"/>
  <c r="F90" i="3"/>
  <c r="AF91" i="3"/>
  <c r="BF92" i="3"/>
  <c r="CF93" i="3"/>
  <c r="BZ94" i="3"/>
  <c r="BJ95" i="3"/>
  <c r="AS96" i="3"/>
  <c r="AB97" i="3"/>
  <c r="G98" i="3"/>
  <c r="BS98" i="3"/>
  <c r="BM74" i="3"/>
  <c r="BM76" i="3"/>
  <c r="AM78" i="3"/>
  <c r="BW79" i="3"/>
  <c r="CW80" i="3"/>
  <c r="Y82" i="3"/>
  <c r="AY83" i="3"/>
  <c r="BY84" i="3"/>
  <c r="CY85" i="3"/>
  <c r="AA87" i="3"/>
  <c r="BA88" i="3"/>
  <c r="CA89" i="3"/>
  <c r="DA90" i="3"/>
  <c r="AC92" i="3"/>
  <c r="BC93" i="3"/>
  <c r="BF94" i="3"/>
  <c r="AP95" i="3"/>
  <c r="Y96" i="3"/>
  <c r="H97" i="3"/>
  <c r="CP97" i="3"/>
  <c r="BD98" i="3"/>
  <c r="R99" i="3"/>
  <c r="CD99" i="3"/>
  <c r="AR100" i="3"/>
  <c r="F101" i="3"/>
  <c r="BR101" i="3"/>
  <c r="AF102" i="3"/>
  <c r="CR102" i="3"/>
  <c r="BF103" i="3"/>
  <c r="T104" i="3"/>
  <c r="BW98" i="3"/>
  <c r="H100" i="3"/>
  <c r="AH101" i="3"/>
  <c r="BH102" i="3"/>
  <c r="CH103" i="3"/>
  <c r="CU104" i="3"/>
  <c r="CD105" i="3"/>
  <c r="BN106" i="3"/>
  <c r="AW107" i="3"/>
  <c r="AF108" i="3"/>
  <c r="P109" i="3"/>
  <c r="CW109" i="3"/>
  <c r="BZ110" i="3"/>
  <c r="AN111" i="3"/>
  <c r="CZ111" i="3"/>
  <c r="BN112" i="3"/>
  <c r="AB113" i="3"/>
  <c r="CN113" i="3"/>
  <c r="BB114" i="3"/>
  <c r="P115" i="3"/>
  <c r="CB115" i="3"/>
  <c r="AP116" i="3"/>
  <c r="DB116" i="3"/>
  <c r="BP117" i="3"/>
  <c r="AD118" i="3"/>
  <c r="CP118" i="3"/>
  <c r="BD119" i="3"/>
  <c r="R120" i="3"/>
  <c r="CD120" i="3"/>
  <c r="AR121" i="3"/>
  <c r="Q99" i="3"/>
  <c r="AQ100" i="3"/>
  <c r="BQ101" i="3"/>
  <c r="CQ102" i="3"/>
  <c r="S104" i="3"/>
  <c r="T105" i="3"/>
  <c r="DA105" i="3"/>
  <c r="CJ106" i="3"/>
  <c r="BT107" i="3"/>
  <c r="BC108" i="3"/>
  <c r="AL109" i="3"/>
  <c r="L80" i="3"/>
  <c r="BO64" i="3"/>
  <c r="BX79" i="3"/>
  <c r="BZ84" i="3"/>
  <c r="CB89" i="3"/>
  <c r="AX75" i="3"/>
  <c r="AZ86" i="3"/>
  <c r="BW95" i="3"/>
  <c r="AE101" i="3"/>
  <c r="AG106" i="3"/>
  <c r="BX75" i="3"/>
  <c r="BQ86" i="3"/>
  <c r="CI95" i="3"/>
  <c r="J80" i="3"/>
  <c r="N90" i="3"/>
  <c r="K98" i="3"/>
  <c r="BQ84" i="3"/>
  <c r="AU93" i="3"/>
  <c r="DA96" i="3"/>
  <c r="BR77" i="3"/>
  <c r="CV82" i="3"/>
  <c r="CX87" i="3"/>
  <c r="CZ92" i="3"/>
  <c r="BV96" i="3"/>
  <c r="BC99" i="3"/>
  <c r="BU100" i="3"/>
  <c r="AI101" i="3"/>
  <c r="CU101" i="3"/>
  <c r="BI102" i="3"/>
  <c r="W103" i="3"/>
  <c r="CI103" i="3"/>
  <c r="AW104" i="3"/>
  <c r="K105" i="3"/>
  <c r="BW105" i="3"/>
  <c r="AK106" i="3"/>
  <c r="CW106" i="3"/>
  <c r="BK107" i="3"/>
  <c r="Y108" i="3"/>
  <c r="CK108" i="3"/>
  <c r="AY109" i="3"/>
  <c r="M110" i="3"/>
  <c r="BM73" i="3"/>
  <c r="K76" i="3"/>
  <c r="CO77" i="3"/>
  <c r="AM79" i="3"/>
  <c r="BM80" i="3"/>
  <c r="CM81" i="3"/>
  <c r="O83" i="3"/>
  <c r="AO84" i="3"/>
  <c r="BO85" i="3"/>
  <c r="CO86" i="3"/>
  <c r="Q88" i="3"/>
  <c r="AQ89" i="3"/>
  <c r="BQ90" i="3"/>
  <c r="CQ91" i="3"/>
  <c r="S93" i="3"/>
  <c r="AH94" i="3"/>
  <c r="R95" i="3"/>
  <c r="CY95" i="3"/>
  <c r="CH96" i="3"/>
  <c r="BR97" i="3"/>
  <c r="AL98" i="3"/>
  <c r="CX98" i="3"/>
  <c r="BL99" i="3"/>
  <c r="Z100" i="3"/>
  <c r="CL100" i="3"/>
  <c r="AZ101" i="3"/>
  <c r="N102" i="3"/>
  <c r="BZ102" i="3"/>
  <c r="AN103" i="3"/>
  <c r="CZ103" i="3"/>
  <c r="BN104" i="3"/>
  <c r="AO75" i="3"/>
  <c r="AD77" i="3"/>
  <c r="CP78" i="3"/>
  <c r="R80" i="3"/>
  <c r="AR81" i="3"/>
  <c r="BR82" i="3"/>
  <c r="CR83" i="3"/>
  <c r="T85" i="3"/>
  <c r="AT86" i="3"/>
  <c r="BT87" i="3"/>
  <c r="CT88" i="3"/>
  <c r="V90" i="3"/>
  <c r="AV91" i="3"/>
  <c r="BV92" i="3"/>
  <c r="CV93" i="3"/>
  <c r="CK94" i="3"/>
  <c r="BT95" i="3"/>
  <c r="BD96" i="3"/>
  <c r="AM97" i="3"/>
  <c r="O98" i="3"/>
  <c r="CA98" i="3"/>
  <c r="CU74" i="3"/>
  <c r="CK76" i="3"/>
  <c r="BH78" i="3"/>
  <c r="CM79" i="3"/>
  <c r="O81" i="3"/>
  <c r="AO82" i="3"/>
  <c r="BO83" i="3"/>
  <c r="CO84" i="3"/>
  <c r="Q86" i="3"/>
  <c r="AQ87" i="3"/>
  <c r="BQ88" i="3"/>
  <c r="CQ89" i="3"/>
  <c r="S91" i="3"/>
  <c r="AS92" i="3"/>
  <c r="BS93" i="3"/>
  <c r="BQ94" i="3"/>
  <c r="AZ95" i="3"/>
  <c r="AJ96" i="3"/>
  <c r="S97" i="3"/>
  <c r="CX97" i="3"/>
  <c r="BL98" i="3"/>
  <c r="Z99" i="3"/>
  <c r="CL99" i="3"/>
  <c r="AZ100" i="3"/>
  <c r="N101" i="3"/>
  <c r="BZ101" i="3"/>
  <c r="AN102" i="3"/>
  <c r="CZ102" i="3"/>
  <c r="BN103" i="3"/>
  <c r="AB104" i="3"/>
  <c r="CV98" i="3"/>
  <c r="X100" i="3"/>
  <c r="AX101" i="3"/>
  <c r="BX102" i="3"/>
  <c r="CX103" i="3"/>
  <c r="H105" i="3"/>
  <c r="CO105" i="3"/>
  <c r="BX106" i="3"/>
  <c r="BH107" i="3"/>
  <c r="AQ108" i="3"/>
  <c r="Z109" i="3"/>
  <c r="J110" i="3"/>
  <c r="CH110" i="3"/>
  <c r="AV111" i="3"/>
  <c r="J112" i="3"/>
  <c r="BV112" i="3"/>
  <c r="AJ113" i="3"/>
  <c r="CV113" i="3"/>
  <c r="BJ114" i="3"/>
  <c r="X115" i="3"/>
  <c r="CJ115" i="3"/>
  <c r="AX116" i="3"/>
  <c r="L117" i="3"/>
  <c r="BX117" i="3"/>
  <c r="AL118" i="3"/>
  <c r="CX118" i="3"/>
  <c r="BL119" i="3"/>
  <c r="Z120" i="3"/>
  <c r="CL120" i="3"/>
  <c r="AZ121" i="3"/>
  <c r="AG99" i="3"/>
  <c r="BG100" i="3"/>
  <c r="CG101" i="3"/>
  <c r="I103" i="3"/>
  <c r="AI104" i="3"/>
  <c r="AD105" i="3"/>
  <c r="N106" i="3"/>
  <c r="CU106" i="3"/>
  <c r="CD107" i="3"/>
  <c r="BN108" i="3"/>
  <c r="AW109" i="3"/>
  <c r="AF110" i="3"/>
  <c r="CY110" i="3"/>
  <c r="BM111" i="3"/>
  <c r="AA112" i="3"/>
  <c r="CM112" i="3"/>
  <c r="AD85" i="3"/>
  <c r="BY69" i="3"/>
  <c r="AL80" i="3"/>
  <c r="AN85" i="3"/>
  <c r="AP90" i="3"/>
  <c r="AL77" i="3"/>
  <c r="BZ87" i="3"/>
  <c r="BF96" i="3"/>
  <c r="CQ101" i="3"/>
  <c r="CS106" i="3"/>
  <c r="BI77" i="3"/>
  <c r="CQ87" i="3"/>
  <c r="BR96" i="3"/>
  <c r="AJ81" i="3"/>
  <c r="AN91" i="3"/>
  <c r="AU74" i="3"/>
  <c r="CQ85" i="3"/>
  <c r="U94" i="3"/>
  <c r="BD97" i="3"/>
  <c r="BW78" i="3"/>
  <c r="BZ83" i="3"/>
  <c r="CB88" i="3"/>
  <c r="CD93" i="3"/>
  <c r="Z97" i="3"/>
  <c r="CQ99" i="3"/>
  <c r="CC100" i="3"/>
  <c r="AQ101" i="3"/>
  <c r="E102" i="3"/>
  <c r="BQ102" i="3"/>
  <c r="AE103" i="3"/>
  <c r="CQ103" i="3"/>
  <c r="BE104" i="3"/>
  <c r="S105" i="3"/>
  <c r="CE105" i="3"/>
  <c r="AS106" i="3"/>
  <c r="G107" i="3"/>
  <c r="BS107" i="3"/>
  <c r="AG108" i="3"/>
  <c r="CS108" i="3"/>
  <c r="BG109" i="3"/>
  <c r="U110" i="3"/>
  <c r="S74" i="3"/>
  <c r="AI76" i="3"/>
  <c r="L78" i="3"/>
  <c r="BC79" i="3"/>
  <c r="CC80" i="3"/>
  <c r="E82" i="3"/>
  <c r="AE83" i="3"/>
  <c r="BE84" i="3"/>
  <c r="CE85" i="3"/>
  <c r="G87" i="3"/>
  <c r="AG88" i="3"/>
  <c r="BG89" i="3"/>
  <c r="CG90" i="3"/>
  <c r="I92" i="3"/>
  <c r="AI93" i="3"/>
  <c r="AS94" i="3"/>
  <c r="AB95" i="3"/>
  <c r="L96" i="3"/>
  <c r="CS96" i="3"/>
  <c r="CB97" i="3"/>
  <c r="AT98" i="3"/>
  <c r="H99" i="3"/>
  <c r="BT99" i="3"/>
  <c r="AH100" i="3"/>
  <c r="CT100" i="3"/>
  <c r="BH101" i="3"/>
  <c r="V102" i="3"/>
  <c r="CH102" i="3"/>
  <c r="AV103" i="3"/>
  <c r="J104" i="3"/>
  <c r="N72" i="3"/>
  <c r="BN75" i="3"/>
  <c r="AY77" i="3"/>
  <c r="H79" i="3"/>
  <c r="AH80" i="3"/>
  <c r="BH81" i="3"/>
  <c r="CH82" i="3"/>
  <c r="J84" i="3"/>
  <c r="AJ85" i="3"/>
  <c r="BJ86" i="3"/>
  <c r="CJ87" i="3"/>
  <c r="L89" i="3"/>
  <c r="AL90" i="3"/>
  <c r="BL91" i="3"/>
  <c r="CL92" i="3"/>
  <c r="N94" i="3"/>
  <c r="CV94" i="3"/>
  <c r="CE95" i="3"/>
  <c r="BN96" i="3"/>
  <c r="AX97" i="3"/>
  <c r="W98" i="3"/>
  <c r="CI98" i="3"/>
  <c r="U75" i="3"/>
  <c r="M77" i="3"/>
  <c r="CC78" i="3"/>
  <c r="E80" i="3"/>
  <c r="AE81" i="3"/>
  <c r="BE82" i="3"/>
  <c r="CE83" i="3"/>
  <c r="G85" i="3"/>
  <c r="AG86" i="3"/>
  <c r="BG87" i="3"/>
  <c r="CG88" i="3"/>
  <c r="I90" i="3"/>
  <c r="AI91" i="3"/>
  <c r="BI92" i="3"/>
  <c r="CI93" i="3"/>
  <c r="CB94" i="3"/>
  <c r="BK95" i="3"/>
  <c r="AT96" i="3"/>
  <c r="AD97" i="3"/>
  <c r="H98" i="3"/>
  <c r="BT98" i="3"/>
  <c r="AH99" i="3"/>
  <c r="CT99" i="3"/>
  <c r="BH100" i="3"/>
  <c r="V101" i="3"/>
  <c r="CH101" i="3"/>
  <c r="AV102" i="3"/>
  <c r="J103" i="3"/>
  <c r="BV103" i="3"/>
  <c r="AJ104" i="3"/>
  <c r="N99" i="3"/>
  <c r="AN100" i="3"/>
  <c r="BN101" i="3"/>
  <c r="CN102" i="3"/>
  <c r="P104" i="3"/>
  <c r="R105" i="3"/>
  <c r="CZ105" i="3"/>
  <c r="CI106" i="3"/>
  <c r="BR107" i="3"/>
  <c r="BB108" i="3"/>
  <c r="AK109" i="3"/>
  <c r="T110" i="3"/>
  <c r="CP110" i="3"/>
  <c r="BD111" i="3"/>
  <c r="R112" i="3"/>
  <c r="CD112" i="3"/>
  <c r="AR113" i="3"/>
  <c r="F114" i="3"/>
  <c r="BR114" i="3"/>
  <c r="AF115" i="3"/>
  <c r="CR115" i="3"/>
  <c r="BF116" i="3"/>
  <c r="T117" i="3"/>
  <c r="CF117" i="3"/>
  <c r="AT118" i="3"/>
  <c r="H119" i="3"/>
  <c r="BT119" i="3"/>
  <c r="AH120" i="3"/>
  <c r="CT120" i="3"/>
  <c r="BH121" i="3"/>
  <c r="AW99" i="3"/>
  <c r="BW100" i="3"/>
  <c r="CW101" i="3"/>
  <c r="Y103" i="3"/>
  <c r="AY104" i="3"/>
  <c r="AO105" i="3"/>
  <c r="X106" i="3"/>
  <c r="H107" i="3"/>
  <c r="CO107" i="3"/>
  <c r="BX108" i="3"/>
  <c r="BH109" i="3"/>
  <c r="AQ110" i="3"/>
  <c r="I111" i="3"/>
  <c r="BU111" i="3"/>
  <c r="AI112" i="3"/>
  <c r="CU112" i="3"/>
  <c r="T88" i="3"/>
  <c r="BE102" i="3"/>
  <c r="S87" i="3"/>
  <c r="Q100" i="3"/>
  <c r="AA105" i="3"/>
  <c r="AC110" i="3"/>
  <c r="BU84" i="3"/>
  <c r="BD94" i="3"/>
  <c r="AP100" i="3"/>
  <c r="CL75" i="3"/>
  <c r="BZ86" i="3"/>
  <c r="CP95" i="3"/>
  <c r="U80" i="3"/>
  <c r="Y90" i="3"/>
  <c r="P98" i="3"/>
  <c r="R103" i="3"/>
  <c r="AC105" i="3"/>
  <c r="BL111" i="3"/>
  <c r="BN116" i="3"/>
  <c r="BP121" i="3"/>
  <c r="R107" i="3"/>
  <c r="BE111" i="3"/>
  <c r="BI113" i="3"/>
  <c r="W114" i="3"/>
  <c r="CI114" i="3"/>
  <c r="AW115" i="3"/>
  <c r="K116" i="3"/>
  <c r="BW116" i="3"/>
  <c r="AK117" i="3"/>
  <c r="CW117" i="3"/>
  <c r="BK118" i="3"/>
  <c r="Y119" i="3"/>
  <c r="CK119" i="3"/>
  <c r="AY120" i="3"/>
  <c r="CH99" i="3"/>
  <c r="J101" i="3"/>
  <c r="AJ102" i="3"/>
  <c r="BJ103" i="3"/>
  <c r="CE104" i="3"/>
  <c r="BN105" i="3"/>
  <c r="AX106" i="3"/>
  <c r="AG107" i="3"/>
  <c r="P108" i="3"/>
  <c r="CX108" i="3"/>
  <c r="CG109" i="3"/>
  <c r="BN110" i="3"/>
  <c r="AB111" i="3"/>
  <c r="CN111" i="3"/>
  <c r="BB112" i="3"/>
  <c r="P113" i="3"/>
  <c r="CB113" i="3"/>
  <c r="AP114" i="3"/>
  <c r="DB114" i="3"/>
  <c r="BP115" i="3"/>
  <c r="AD116" i="3"/>
  <c r="CP116" i="3"/>
  <c r="BD117" i="3"/>
  <c r="R118" i="3"/>
  <c r="CD118" i="3"/>
  <c r="AR119" i="3"/>
  <c r="F120" i="3"/>
  <c r="BR120" i="3"/>
  <c r="AF121" i="3"/>
  <c r="I99" i="3"/>
  <c r="AI100" i="3"/>
  <c r="BI101" i="3"/>
  <c r="CI102" i="3"/>
  <c r="K104" i="3"/>
  <c r="N105" i="3"/>
  <c r="CV105" i="3"/>
  <c r="CE106" i="3"/>
  <c r="BN107" i="3"/>
  <c r="AX108" i="3"/>
  <c r="AG109" i="3"/>
  <c r="P110" i="3"/>
  <c r="CM110" i="3"/>
  <c r="BA111" i="3"/>
  <c r="O112" i="3"/>
  <c r="CA112" i="3"/>
  <c r="AO113" i="3"/>
  <c r="DA113" i="3"/>
  <c r="BO114" i="3"/>
  <c r="AC115" i="3"/>
  <c r="CO115" i="3"/>
  <c r="BC116" i="3"/>
  <c r="Q117" i="3"/>
  <c r="CC117" i="3"/>
  <c r="AQ118" i="3"/>
  <c r="E119" i="3"/>
  <c r="BQ119" i="3"/>
  <c r="AE120" i="3"/>
  <c r="CN99" i="3"/>
  <c r="P101" i="3"/>
  <c r="AP102" i="3"/>
  <c r="BP103" i="3"/>
  <c r="CH104" i="3"/>
  <c r="BQ105" i="3"/>
  <c r="AZ106" i="3"/>
  <c r="AJ107" i="3"/>
  <c r="S108" i="3"/>
  <c r="CZ108" i="3"/>
  <c r="CJ109" i="3"/>
  <c r="BP110" i="3"/>
  <c r="AD111" i="3"/>
  <c r="CP111" i="3"/>
  <c r="BD112" i="3"/>
  <c r="R113" i="3"/>
  <c r="CD113" i="3"/>
  <c r="AR114" i="3"/>
  <c r="F115" i="3"/>
  <c r="BR115" i="3"/>
  <c r="AF116" i="3"/>
  <c r="BI99" i="3"/>
  <c r="CI100" i="3"/>
  <c r="K102" i="3"/>
  <c r="AK103" i="3"/>
  <c r="BK104" i="3"/>
  <c r="AW105" i="3"/>
  <c r="AF106" i="3"/>
  <c r="P107" i="3"/>
  <c r="CW107" i="3"/>
  <c r="CF108" i="3"/>
  <c r="BP109" i="3"/>
  <c r="AY110" i="3"/>
  <c r="O111" i="3"/>
  <c r="CA111" i="3"/>
  <c r="AO112" i="3"/>
  <c r="DA112" i="3"/>
  <c r="BO113" i="3"/>
  <c r="AC114" i="3"/>
  <c r="CO114" i="3"/>
  <c r="BC115" i="3"/>
  <c r="Q116" i="3"/>
  <c r="CV99" i="3"/>
  <c r="CM104" i="3"/>
  <c r="X108" i="3"/>
  <c r="AH111" i="3"/>
  <c r="CH113" i="3"/>
  <c r="AJ116" i="3"/>
  <c r="BS117" i="3"/>
  <c r="CS118" i="3"/>
  <c r="U120" i="3"/>
  <c r="M121" i="3"/>
  <c r="CO121" i="3"/>
  <c r="BC122" i="3"/>
  <c r="Q123" i="3"/>
  <c r="CC123" i="3"/>
  <c r="AQ124" i="3"/>
  <c r="E125" i="3"/>
  <c r="BQ125" i="3"/>
  <c r="AE126" i="3"/>
  <c r="CQ126" i="3"/>
  <c r="BE127" i="3"/>
  <c r="S128" i="3"/>
  <c r="CE128" i="3"/>
  <c r="AS129" i="3"/>
  <c r="G130" i="3"/>
  <c r="BS130" i="3"/>
  <c r="AG131" i="3"/>
  <c r="CS131" i="3"/>
  <c r="BG132" i="3"/>
  <c r="U133" i="3"/>
  <c r="CG133" i="3"/>
  <c r="AU134" i="3"/>
  <c r="I135" i="3"/>
  <c r="BU135" i="3"/>
  <c r="AI136" i="3"/>
  <c r="CU136" i="3"/>
  <c r="BI137" i="3"/>
  <c r="W138" i="3"/>
  <c r="CI138" i="3"/>
  <c r="AW139" i="3"/>
  <c r="K140" i="3"/>
  <c r="BK100" i="3"/>
  <c r="AG105" i="3"/>
  <c r="BP108" i="3"/>
  <c r="BO111" i="3"/>
  <c r="Q114" i="3"/>
  <c r="BL116" i="3"/>
  <c r="CL117" i="3"/>
  <c r="N119" i="3"/>
  <c r="AM120" i="3"/>
  <c r="Y121" i="3"/>
  <c r="CX121" i="3"/>
  <c r="BL122" i="3"/>
  <c r="Z123" i="3"/>
  <c r="CL123" i="3"/>
  <c r="AZ124" i="3"/>
  <c r="N125" i="3"/>
  <c r="BZ125" i="3"/>
  <c r="AN126" i="3"/>
  <c r="CZ126" i="3"/>
  <c r="BN127" i="3"/>
  <c r="AB128" i="3"/>
  <c r="CN128" i="3"/>
  <c r="BB129" i="3"/>
  <c r="CE98" i="3"/>
  <c r="CN103" i="3"/>
  <c r="AZ107" i="3"/>
  <c r="CB110" i="3"/>
  <c r="AD113" i="3"/>
  <c r="CD115" i="3"/>
  <c r="AQ117" i="3"/>
  <c r="BQ118" i="3"/>
  <c r="CQ119" i="3"/>
  <c r="CR120" i="3"/>
  <c r="CA121" i="3"/>
  <c r="AO122" i="3"/>
  <c r="DA122" i="3"/>
  <c r="BO123" i="3"/>
  <c r="AC124" i="3"/>
  <c r="CO124" i="3"/>
  <c r="BC125" i="3"/>
  <c r="Q126" i="3"/>
  <c r="CC126" i="3"/>
  <c r="AQ127" i="3"/>
  <c r="E128" i="3"/>
  <c r="BQ128" i="3"/>
  <c r="BO102" i="3"/>
  <c r="BR106" i="3"/>
  <c r="DA109" i="3"/>
  <c r="BQ112" i="3"/>
  <c r="S115" i="3"/>
  <c r="N117" i="3"/>
  <c r="AN118" i="3"/>
  <c r="BN119" i="3"/>
  <c r="BX120" i="3"/>
  <c r="BG121" i="3"/>
  <c r="Z122" i="3"/>
  <c r="CL122" i="3"/>
  <c r="AZ123" i="3"/>
  <c r="N124" i="3"/>
  <c r="BZ124" i="3"/>
  <c r="AN125" i="3"/>
  <c r="CZ125" i="3"/>
  <c r="BN126" i="3"/>
  <c r="AB127" i="3"/>
  <c r="CN127" i="3"/>
  <c r="BB128" i="3"/>
  <c r="BD101" i="3"/>
  <c r="CR105" i="3"/>
  <c r="AC109" i="3"/>
  <c r="L112" i="3"/>
  <c r="BL114" i="3"/>
  <c r="CG116" i="3"/>
  <c r="I118" i="3"/>
  <c r="AI119" i="3"/>
  <c r="BD120" i="3"/>
  <c r="AM121" i="3"/>
  <c r="K122" i="3"/>
  <c r="BW122" i="3"/>
  <c r="AK123" i="3"/>
  <c r="CW123" i="3"/>
  <c r="BK124" i="3"/>
  <c r="Y125" i="3"/>
  <c r="CK125" i="3"/>
  <c r="AY126" i="3"/>
  <c r="M127" i="3"/>
  <c r="BY127" i="3"/>
  <c r="AM128" i="3"/>
  <c r="CY128" i="3"/>
  <c r="BM129" i="3"/>
  <c r="AA130" i="3"/>
  <c r="CM130" i="3"/>
  <c r="BA131" i="3"/>
  <c r="O132" i="3"/>
  <c r="CA132" i="3"/>
  <c r="AO133" i="3"/>
  <c r="DA133" i="3"/>
  <c r="BO134" i="3"/>
  <c r="AC135" i="3"/>
  <c r="CO135" i="3"/>
  <c r="BC136" i="3"/>
  <c r="Q137" i="3"/>
  <c r="CC137" i="3"/>
  <c r="AQ138" i="3"/>
  <c r="E139" i="3"/>
  <c r="BQ139" i="3"/>
  <c r="AE140" i="3"/>
  <c r="CE102" i="3"/>
  <c r="CB106" i="3"/>
  <c r="N110" i="3"/>
  <c r="BY112" i="3"/>
  <c r="AA115" i="3"/>
  <c r="R117" i="3"/>
  <c r="AR118" i="3"/>
  <c r="BR119" i="3"/>
  <c r="CA120" i="3"/>
  <c r="BJ121" i="3"/>
  <c r="AB122" i="3"/>
  <c r="CN122" i="3"/>
  <c r="BB123" i="3"/>
  <c r="P124" i="3"/>
  <c r="CB124" i="3"/>
  <c r="AP125" i="3"/>
  <c r="DB125" i="3"/>
  <c r="BP126" i="3"/>
  <c r="AD127" i="3"/>
  <c r="CP127" i="3"/>
  <c r="BD128" i="3"/>
  <c r="R129" i="3"/>
  <c r="CD129" i="3"/>
  <c r="AR130" i="3"/>
  <c r="F131" i="3"/>
  <c r="BR131" i="3"/>
  <c r="AF132" i="3"/>
  <c r="CR132" i="3"/>
  <c r="BF133" i="3"/>
  <c r="T134" i="3"/>
  <c r="CF134" i="3"/>
  <c r="AT135" i="3"/>
  <c r="T99" i="3"/>
  <c r="V104" i="3"/>
  <c r="BU107" i="3"/>
  <c r="CR110" i="3"/>
  <c r="AT113" i="3"/>
  <c r="CT115" i="3"/>
  <c r="AY117" i="3"/>
  <c r="BY118" i="3"/>
  <c r="CY119" i="3"/>
  <c r="CW120" i="3"/>
  <c r="CE121" i="3"/>
  <c r="AS122" i="3"/>
  <c r="G123" i="3"/>
  <c r="BS123" i="3"/>
  <c r="AG124" i="3"/>
  <c r="CS124" i="3"/>
  <c r="BG125" i="3"/>
  <c r="U126" i="3"/>
  <c r="CG126" i="3"/>
  <c r="AU127" i="3"/>
  <c r="I128" i="3"/>
  <c r="BU128" i="3"/>
  <c r="AI129" i="3"/>
  <c r="CU129" i="3"/>
  <c r="AI102" i="3"/>
  <c r="AV106" i="3"/>
  <c r="CF109" i="3"/>
  <c r="BA112" i="3"/>
  <c r="DA114" i="3"/>
  <c r="F117" i="3"/>
  <c r="AG73" i="3"/>
  <c r="BG107" i="3"/>
  <c r="BA94" i="3"/>
  <c r="CK100" i="3"/>
  <c r="CM105" i="3"/>
  <c r="BD74" i="3"/>
  <c r="CU85" i="3"/>
  <c r="AM95" i="3"/>
  <c r="DB100" i="3"/>
  <c r="BU77" i="3"/>
  <c r="CZ87" i="3"/>
  <c r="BY96" i="3"/>
  <c r="AU81" i="3"/>
  <c r="AY91" i="3"/>
  <c r="CB98" i="3"/>
  <c r="CD103" i="3"/>
  <c r="L106" i="3"/>
  <c r="Z112" i="3"/>
  <c r="AB117" i="3"/>
  <c r="BM99" i="3"/>
  <c r="CZ107" i="3"/>
  <c r="CC111" i="3"/>
  <c r="BQ113" i="3"/>
  <c r="AE114" i="3"/>
  <c r="CQ114" i="3"/>
  <c r="BE115" i="3"/>
  <c r="S116" i="3"/>
  <c r="CE116" i="3"/>
  <c r="AS117" i="3"/>
  <c r="G118" i="3"/>
  <c r="BS118" i="3"/>
  <c r="AG119" i="3"/>
  <c r="CS119" i="3"/>
  <c r="BG98" i="3"/>
  <c r="CX99" i="3"/>
  <c r="Z101" i="3"/>
  <c r="AZ102" i="3"/>
  <c r="BZ103" i="3"/>
  <c r="CP104" i="3"/>
  <c r="BY105" i="3"/>
  <c r="BH106" i="3"/>
  <c r="AR107" i="3"/>
  <c r="AA108" i="3"/>
  <c r="J109" i="3"/>
  <c r="CR109" i="3"/>
  <c r="BV110" i="3"/>
  <c r="AJ111" i="3"/>
  <c r="CV111" i="3"/>
  <c r="BJ112" i="3"/>
  <c r="X113" i="3"/>
  <c r="CJ113" i="3"/>
  <c r="AX114" i="3"/>
  <c r="L115" i="3"/>
  <c r="BX115" i="3"/>
  <c r="AL116" i="3"/>
  <c r="CX116" i="3"/>
  <c r="BL117" i="3"/>
  <c r="Z118" i="3"/>
  <c r="CL118" i="3"/>
  <c r="AZ119" i="3"/>
  <c r="N120" i="3"/>
  <c r="BZ120" i="3"/>
  <c r="AN121" i="3"/>
  <c r="Y99" i="3"/>
  <c r="AY100" i="3"/>
  <c r="BY101" i="3"/>
  <c r="CY102" i="3"/>
  <c r="AA104" i="3"/>
  <c r="Y105" i="3"/>
  <c r="H106" i="3"/>
  <c r="CP106" i="3"/>
  <c r="BY107" i="3"/>
  <c r="BH108" i="3"/>
  <c r="AR109" i="3"/>
  <c r="AA110" i="3"/>
  <c r="CU110" i="3"/>
  <c r="BI111" i="3"/>
  <c r="W112" i="3"/>
  <c r="CI112" i="3"/>
  <c r="AW113" i="3"/>
  <c r="K114" i="3"/>
  <c r="BW114" i="3"/>
  <c r="AK115" i="3"/>
  <c r="CW115" i="3"/>
  <c r="BK116" i="3"/>
  <c r="Y117" i="3"/>
  <c r="CK117" i="3"/>
  <c r="AY118" i="3"/>
  <c r="M119" i="3"/>
  <c r="BY119" i="3"/>
  <c r="BO98" i="3"/>
  <c r="F100" i="3"/>
  <c r="AF101" i="3"/>
  <c r="BF102" i="3"/>
  <c r="CF103" i="3"/>
  <c r="CR104" i="3"/>
  <c r="CB105" i="3"/>
  <c r="BK106" i="3"/>
  <c r="AT107" i="3"/>
  <c r="AD108" i="3"/>
  <c r="M109" i="3"/>
  <c r="CT109" i="3"/>
  <c r="BX110" i="3"/>
  <c r="AL111" i="3"/>
  <c r="CX111" i="3"/>
  <c r="BL112" i="3"/>
  <c r="Z113" i="3"/>
  <c r="CL113" i="3"/>
  <c r="AZ114" i="3"/>
  <c r="N115" i="3"/>
  <c r="BZ115" i="3"/>
  <c r="AN116" i="3"/>
  <c r="BY99" i="3"/>
  <c r="CY100" i="3"/>
  <c r="AA102" i="3"/>
  <c r="BA103" i="3"/>
  <c r="BX104" i="3"/>
  <c r="BH105" i="3"/>
  <c r="AQ106" i="3"/>
  <c r="Z107" i="3"/>
  <c r="J108" i="3"/>
  <c r="CQ108" i="3"/>
  <c r="BZ109" i="3"/>
  <c r="BI110" i="3"/>
  <c r="W111" i="3"/>
  <c r="CI111" i="3"/>
  <c r="AW112" i="3"/>
  <c r="K113" i="3"/>
  <c r="BW113" i="3"/>
  <c r="AK114" i="3"/>
  <c r="CW114" i="3"/>
  <c r="BK115" i="3"/>
  <c r="Y116" i="3"/>
  <c r="BJ100" i="3"/>
  <c r="AF105" i="3"/>
  <c r="BO108" i="3"/>
  <c r="BN111" i="3"/>
  <c r="P114" i="3"/>
  <c r="BI116" i="3"/>
  <c r="CI117" i="3"/>
  <c r="K119" i="3"/>
  <c r="AK120" i="3"/>
  <c r="W121" i="3"/>
  <c r="CW121" i="3"/>
  <c r="BK122" i="3"/>
  <c r="Y123" i="3"/>
  <c r="CK123" i="3"/>
  <c r="AY124" i="3"/>
  <c r="M125" i="3"/>
  <c r="BY125" i="3"/>
  <c r="AM126" i="3"/>
  <c r="CY126" i="3"/>
  <c r="BM127" i="3"/>
  <c r="AA128" i="3"/>
  <c r="CM128" i="3"/>
  <c r="BA129" i="3"/>
  <c r="O130" i="3"/>
  <c r="CA130" i="3"/>
  <c r="AO131" i="3"/>
  <c r="DA131" i="3"/>
  <c r="BO132" i="3"/>
  <c r="AC133" i="3"/>
  <c r="CO133" i="3"/>
  <c r="BC134" i="3"/>
  <c r="Q135" i="3"/>
  <c r="CC135" i="3"/>
  <c r="AQ136" i="3"/>
  <c r="E137" i="3"/>
  <c r="BQ137" i="3"/>
  <c r="AE138" i="3"/>
  <c r="CQ138" i="3"/>
  <c r="BE139" i="3"/>
  <c r="S140" i="3"/>
  <c r="Y101" i="3"/>
  <c r="BX105" i="3"/>
  <c r="I109" i="3"/>
  <c r="CU111" i="3"/>
  <c r="AW114" i="3"/>
  <c r="CB116" i="3"/>
  <c r="DB117" i="3"/>
  <c r="AD119" i="3"/>
  <c r="AZ120" i="3"/>
  <c r="AI121" i="3"/>
  <c r="H122" i="3"/>
  <c r="BT122" i="3"/>
  <c r="AH123" i="3"/>
  <c r="CT123" i="3"/>
  <c r="BH124" i="3"/>
  <c r="V125" i="3"/>
  <c r="CH125" i="3"/>
  <c r="AV126" i="3"/>
  <c r="J127" i="3"/>
  <c r="BV127" i="3"/>
  <c r="AJ128" i="3"/>
  <c r="CV128" i="3"/>
  <c r="BJ129" i="3"/>
  <c r="AZ99" i="3"/>
  <c r="BB104" i="3"/>
  <c r="CP107" i="3"/>
  <c r="J111" i="3"/>
  <c r="BJ113" i="3"/>
  <c r="L116" i="3"/>
  <c r="BG117" i="3"/>
  <c r="CG118" i="3"/>
  <c r="I120" i="3"/>
  <c r="E121" i="3"/>
  <c r="CI121" i="3"/>
  <c r="AW122" i="3"/>
  <c r="K123" i="3"/>
  <c r="BW123" i="3"/>
  <c r="AK124" i="3"/>
  <c r="CW124" i="3"/>
  <c r="BK125" i="3"/>
  <c r="Y126" i="3"/>
  <c r="CK126" i="3"/>
  <c r="AY127" i="3"/>
  <c r="M128" i="3"/>
  <c r="BY128" i="3"/>
  <c r="AC103" i="3"/>
  <c r="J107" i="3"/>
  <c r="AT110" i="3"/>
  <c r="CW112" i="3"/>
  <c r="AY115" i="3"/>
  <c r="AD117" i="3"/>
  <c r="BD118" i="3"/>
  <c r="CD119" i="3"/>
  <c r="CI120" i="3"/>
  <c r="BR121" i="3"/>
  <c r="AH122" i="3"/>
  <c r="CT122" i="3"/>
  <c r="BH123" i="3"/>
  <c r="V124" i="3"/>
  <c r="CH124" i="3"/>
  <c r="AV125" i="3"/>
  <c r="J126" i="3"/>
  <c r="BV126" i="3"/>
  <c r="AJ127" i="3"/>
  <c r="CV127" i="3"/>
  <c r="BJ128" i="3"/>
  <c r="R102" i="3"/>
  <c r="AJ106" i="3"/>
  <c r="BT109" i="3"/>
  <c r="AR112" i="3"/>
  <c r="CR114" i="3"/>
  <c r="CW116" i="3"/>
  <c r="Y118" i="3"/>
  <c r="AY119" i="3"/>
  <c r="BO120" i="3"/>
  <c r="AX121" i="3"/>
  <c r="S122" i="3"/>
  <c r="CE122" i="3"/>
  <c r="AS123" i="3"/>
  <c r="G124" i="3"/>
  <c r="BS124" i="3"/>
  <c r="AG125" i="3"/>
  <c r="CS125" i="3"/>
  <c r="BG126" i="3"/>
  <c r="U127" i="3"/>
  <c r="CG127" i="3"/>
  <c r="AU128" i="3"/>
  <c r="I129" i="3"/>
  <c r="BU129" i="3"/>
  <c r="AI130" i="3"/>
  <c r="CU130" i="3"/>
  <c r="BI131" i="3"/>
  <c r="W132" i="3"/>
  <c r="CI132" i="3"/>
  <c r="AW133" i="3"/>
  <c r="K134" i="3"/>
  <c r="BW134" i="3"/>
  <c r="AK135" i="3"/>
  <c r="CW135" i="3"/>
  <c r="BK136" i="3"/>
  <c r="Y137" i="3"/>
  <c r="CK137" i="3"/>
  <c r="AY138" i="3"/>
  <c r="M139" i="3"/>
  <c r="BY139" i="3"/>
  <c r="AM140" i="3"/>
  <c r="AS103" i="3"/>
  <c r="U107" i="3"/>
  <c r="BD110" i="3"/>
  <c r="G113" i="3"/>
  <c r="BG115" i="3"/>
  <c r="AH117" i="3"/>
  <c r="BH118" i="3"/>
  <c r="CH119" i="3"/>
  <c r="CK120" i="3"/>
  <c r="BU121" i="3"/>
  <c r="AJ122" i="3"/>
  <c r="CV122" i="3"/>
  <c r="BJ123" i="3"/>
  <c r="X124" i="3"/>
  <c r="CJ124" i="3"/>
  <c r="AX125" i="3"/>
  <c r="L126" i="3"/>
  <c r="BX126" i="3"/>
  <c r="AL127" i="3"/>
  <c r="CX127" i="3"/>
  <c r="BL128" i="3"/>
  <c r="Z129" i="3"/>
  <c r="CL129" i="3"/>
  <c r="AZ130" i="3"/>
  <c r="N131" i="3"/>
  <c r="BZ131" i="3"/>
  <c r="AN132" i="3"/>
  <c r="CZ132" i="3"/>
  <c r="BN133" i="3"/>
  <c r="AB134" i="3"/>
  <c r="CN134" i="3"/>
  <c r="BB135" i="3"/>
  <c r="CF99" i="3"/>
  <c r="CB104" i="3"/>
  <c r="N108" i="3"/>
  <c r="Z111" i="3"/>
  <c r="BZ113" i="3"/>
  <c r="AB116" i="3"/>
  <c r="BO117" i="3"/>
  <c r="CO118" i="3"/>
  <c r="Q120" i="3"/>
  <c r="J121" i="3"/>
  <c r="CM121" i="3"/>
  <c r="BA122" i="3"/>
  <c r="O123" i="3"/>
  <c r="CA123" i="3"/>
  <c r="AO124" i="3"/>
  <c r="DA124" i="3"/>
  <c r="BO125" i="3"/>
  <c r="AC126" i="3"/>
  <c r="CO126" i="3"/>
  <c r="BC127" i="3"/>
  <c r="Q128" i="3"/>
  <c r="CC128" i="3"/>
  <c r="AQ129" i="3"/>
  <c r="E130" i="3"/>
  <c r="CU102" i="3"/>
  <c r="CM106" i="3"/>
  <c r="X110" i="3"/>
  <c r="CG112" i="3"/>
  <c r="AI115" i="3"/>
  <c r="V117" i="3"/>
  <c r="CX80" i="3"/>
  <c r="O79" i="3"/>
  <c r="CJ97" i="3"/>
  <c r="AY101" i="3"/>
  <c r="BA106" i="3"/>
  <c r="BH76" i="3"/>
  <c r="W87" i="3"/>
  <c r="V96" i="3"/>
  <c r="BP101" i="3"/>
  <c r="X79" i="3"/>
  <c r="AB89" i="3"/>
  <c r="BH97" i="3"/>
  <c r="BU82" i="3"/>
  <c r="BY92" i="3"/>
  <c r="AP99" i="3"/>
  <c r="AR104" i="3"/>
  <c r="CT106" i="3"/>
  <c r="CL112" i="3"/>
  <c r="CN117" i="3"/>
  <c r="CM100" i="3"/>
  <c r="CI108" i="3"/>
  <c r="S112" i="3"/>
  <c r="BY113" i="3"/>
  <c r="AM114" i="3"/>
  <c r="CY114" i="3"/>
  <c r="BM115" i="3"/>
  <c r="AA116" i="3"/>
  <c r="CM116" i="3"/>
  <c r="BA117" i="3"/>
  <c r="O118" i="3"/>
  <c r="CA118" i="3"/>
  <c r="AO119" i="3"/>
  <c r="DA119" i="3"/>
  <c r="CM98" i="3"/>
  <c r="P100" i="3"/>
  <c r="AP101" i="3"/>
  <c r="BP102" i="3"/>
  <c r="CP103" i="3"/>
  <c r="CZ104" i="3"/>
  <c r="CJ105" i="3"/>
  <c r="BS106" i="3"/>
  <c r="BB107" i="3"/>
  <c r="AL108" i="3"/>
  <c r="U109" i="3"/>
  <c r="DB109" i="3"/>
  <c r="CD110" i="3"/>
  <c r="AR111" i="3"/>
  <c r="F112" i="3"/>
  <c r="BR112" i="3"/>
  <c r="AF113" i="3"/>
  <c r="CR113" i="3"/>
  <c r="BF114" i="3"/>
  <c r="T115" i="3"/>
  <c r="CF115" i="3"/>
  <c r="AT116" i="3"/>
  <c r="H117" i="3"/>
  <c r="BT117" i="3"/>
  <c r="AH118" i="3"/>
  <c r="CT118" i="3"/>
  <c r="BH119" i="3"/>
  <c r="V120" i="3"/>
  <c r="CH120" i="3"/>
  <c r="AV121" i="3"/>
  <c r="AO99" i="3"/>
  <c r="BO100" i="3"/>
  <c r="CO101" i="3"/>
  <c r="Q103" i="3"/>
  <c r="AQ104" i="3"/>
  <c r="AJ105" i="3"/>
  <c r="S106" i="3"/>
  <c r="CZ106" i="3"/>
  <c r="CJ107" i="3"/>
  <c r="BS108" i="3"/>
  <c r="BB109" i="3"/>
  <c r="AL110" i="3"/>
  <c r="E111" i="3"/>
  <c r="BQ111" i="3"/>
  <c r="AE112" i="3"/>
  <c r="CQ112" i="3"/>
  <c r="BE113" i="3"/>
  <c r="S114" i="3"/>
  <c r="CE114" i="3"/>
  <c r="AS115" i="3"/>
  <c r="G116" i="3"/>
  <c r="BS116" i="3"/>
  <c r="AG117" i="3"/>
  <c r="CS117" i="3"/>
  <c r="BG118" i="3"/>
  <c r="U119" i="3"/>
  <c r="CG119" i="3"/>
  <c r="CT98" i="3"/>
  <c r="V100" i="3"/>
  <c r="AV101" i="3"/>
  <c r="BV102" i="3"/>
  <c r="CV103" i="3"/>
  <c r="E105" i="3"/>
  <c r="CL105" i="3"/>
  <c r="BV106" i="3"/>
  <c r="BE107" i="3"/>
  <c r="AN108" i="3"/>
  <c r="X109" i="3"/>
  <c r="G110" i="3"/>
  <c r="CF110" i="3"/>
  <c r="AT111" i="3"/>
  <c r="H112" i="3"/>
  <c r="BT112" i="3"/>
  <c r="AH113" i="3"/>
  <c r="CT113" i="3"/>
  <c r="BH114" i="3"/>
  <c r="V115" i="3"/>
  <c r="CH115" i="3"/>
  <c r="AV116" i="3"/>
  <c r="CO99" i="3"/>
  <c r="Q101" i="3"/>
  <c r="AQ102" i="3"/>
  <c r="BQ103" i="3"/>
  <c r="CI104" i="3"/>
  <c r="BR105" i="3"/>
  <c r="BB106" i="3"/>
  <c r="AK107" i="3"/>
  <c r="T108" i="3"/>
  <c r="DB108" i="3"/>
  <c r="CK109" i="3"/>
  <c r="BQ110" i="3"/>
  <c r="AE111" i="3"/>
  <c r="CQ111" i="3"/>
  <c r="BE112" i="3"/>
  <c r="S113" i="3"/>
  <c r="CE113" i="3"/>
  <c r="AS114" i="3"/>
  <c r="G115" i="3"/>
  <c r="BS115" i="3"/>
  <c r="AG116" i="3"/>
  <c r="X101" i="3"/>
  <c r="BV105" i="3"/>
  <c r="H109" i="3"/>
  <c r="CT111" i="3"/>
  <c r="AV114" i="3"/>
  <c r="BY116" i="3"/>
  <c r="CY117" i="3"/>
  <c r="AA119" i="3"/>
  <c r="AW120" i="3"/>
  <c r="AH121" i="3"/>
  <c r="G122" i="3"/>
  <c r="BS122" i="3"/>
  <c r="AG123" i="3"/>
  <c r="CS123" i="3"/>
  <c r="BG124" i="3"/>
  <c r="U125" i="3"/>
  <c r="CG125" i="3"/>
  <c r="AU126" i="3"/>
  <c r="I127" i="3"/>
  <c r="BU127" i="3"/>
  <c r="AI128" i="3"/>
  <c r="CU128" i="3"/>
  <c r="BI129" i="3"/>
  <c r="W130" i="3"/>
  <c r="CI130" i="3"/>
  <c r="AW131" i="3"/>
  <c r="K132" i="3"/>
  <c r="BW132" i="3"/>
  <c r="AK133" i="3"/>
  <c r="CW133" i="3"/>
  <c r="BK134" i="3"/>
  <c r="Y135" i="3"/>
  <c r="CK135" i="3"/>
  <c r="AY136" i="3"/>
  <c r="M137" i="3"/>
  <c r="BY137" i="3"/>
  <c r="AM138" i="3"/>
  <c r="CY138" i="3"/>
  <c r="BM139" i="3"/>
  <c r="AA140" i="3"/>
  <c r="CK101" i="3"/>
  <c r="P106" i="3"/>
  <c r="AZ109" i="3"/>
  <c r="AC112" i="3"/>
  <c r="CC114" i="3"/>
  <c r="CR116" i="3"/>
  <c r="T118" i="3"/>
  <c r="AT119" i="3"/>
  <c r="BK120" i="3"/>
  <c r="AT121" i="3"/>
  <c r="P122" i="3"/>
  <c r="CB122" i="3"/>
  <c r="AP123" i="3"/>
  <c r="DB123" i="3"/>
  <c r="BP124" i="3"/>
  <c r="AD125" i="3"/>
  <c r="CP125" i="3"/>
  <c r="BD126" i="3"/>
  <c r="R127" i="3"/>
  <c r="CD127" i="3"/>
  <c r="AR128" i="3"/>
  <c r="F129" i="3"/>
  <c r="BR129" i="3"/>
  <c r="N100" i="3"/>
  <c r="CX104" i="3"/>
  <c r="AI108" i="3"/>
  <c r="AP111" i="3"/>
  <c r="CP113" i="3"/>
  <c r="AR116" i="3"/>
  <c r="BW117" i="3"/>
  <c r="CW118" i="3"/>
  <c r="Y120" i="3"/>
  <c r="O121" i="3"/>
  <c r="CQ121" i="3"/>
  <c r="BE122" i="3"/>
  <c r="S123" i="3"/>
  <c r="CE123" i="3"/>
  <c r="AS124" i="3"/>
  <c r="G125" i="3"/>
  <c r="BS125" i="3"/>
  <c r="AG126" i="3"/>
  <c r="CS126" i="3"/>
  <c r="BG127" i="3"/>
  <c r="U128" i="3"/>
  <c r="CF98" i="3"/>
  <c r="CO103" i="3"/>
  <c r="BA107" i="3"/>
  <c r="CC110" i="3"/>
  <c r="AE113" i="3"/>
  <c r="CE115" i="3"/>
  <c r="AT117" i="3"/>
  <c r="BT118" i="3"/>
  <c r="CT119" i="3"/>
  <c r="CS120" i="3"/>
  <c r="CB121" i="3"/>
  <c r="AP122" i="3"/>
  <c r="DB122" i="3"/>
  <c r="BP123" i="3"/>
  <c r="AD124" i="3"/>
  <c r="CP124" i="3"/>
  <c r="BD125" i="3"/>
  <c r="R126" i="3"/>
  <c r="CD126" i="3"/>
  <c r="AR127" i="3"/>
  <c r="F128" i="3"/>
  <c r="BR128" i="3"/>
  <c r="CD102" i="3"/>
  <c r="CA106" i="3"/>
  <c r="L110" i="3"/>
  <c r="BX112" i="3"/>
  <c r="Z115" i="3"/>
  <c r="O117" i="3"/>
  <c r="AO118" i="3"/>
  <c r="BO119" i="3"/>
  <c r="BY120" i="3"/>
  <c r="BI121" i="3"/>
  <c r="AA122" i="3"/>
  <c r="CM122" i="3"/>
  <c r="BA123" i="3"/>
  <c r="O124" i="3"/>
  <c r="CA124" i="3"/>
  <c r="AO125" i="3"/>
  <c r="DA125" i="3"/>
  <c r="BO126" i="3"/>
  <c r="AC127" i="3"/>
  <c r="CO127" i="3"/>
  <c r="BC128" i="3"/>
  <c r="Q129" i="3"/>
  <c r="CC129" i="3"/>
  <c r="AQ130" i="3"/>
  <c r="E131" i="3"/>
  <c r="BQ131" i="3"/>
  <c r="AE132" i="3"/>
  <c r="CQ132" i="3"/>
  <c r="BE133" i="3"/>
  <c r="S134" i="3"/>
  <c r="CE134" i="3"/>
  <c r="AS135" i="3"/>
  <c r="G136" i="3"/>
  <c r="BS136" i="3"/>
  <c r="AG137" i="3"/>
  <c r="CS137" i="3"/>
  <c r="BG138" i="3"/>
  <c r="U139" i="3"/>
  <c r="CG139" i="3"/>
  <c r="E99" i="3"/>
  <c r="G104" i="3"/>
  <c r="BL107" i="3"/>
  <c r="CK110" i="3"/>
  <c r="AM113" i="3"/>
  <c r="CM115" i="3"/>
  <c r="AX117" i="3"/>
  <c r="BX118" i="3"/>
  <c r="CX119" i="3"/>
  <c r="CV120" i="3"/>
  <c r="CD121" i="3"/>
  <c r="AR122" i="3"/>
  <c r="F123" i="3"/>
  <c r="BR123" i="3"/>
  <c r="AF124" i="3"/>
  <c r="CR124" i="3"/>
  <c r="BF125" i="3"/>
  <c r="T126" i="3"/>
  <c r="CF126" i="3"/>
  <c r="AT127" i="3"/>
  <c r="H128" i="3"/>
  <c r="BT128" i="3"/>
  <c r="AH129" i="3"/>
  <c r="CT129" i="3"/>
  <c r="BH130" i="3"/>
  <c r="V131" i="3"/>
  <c r="CH131" i="3"/>
  <c r="AV132" i="3"/>
  <c r="J133" i="3"/>
  <c r="BV133" i="3"/>
  <c r="AJ134" i="3"/>
  <c r="CV134" i="3"/>
  <c r="BJ135" i="3"/>
  <c r="AT100" i="3"/>
  <c r="U105" i="3"/>
  <c r="BD108" i="3"/>
  <c r="BF111" i="3"/>
  <c r="H114" i="3"/>
  <c r="BD116" i="3"/>
  <c r="CE117" i="3"/>
  <c r="G119" i="3"/>
  <c r="AG120" i="3"/>
  <c r="U121" i="3"/>
  <c r="CU121" i="3"/>
  <c r="BI122" i="3"/>
  <c r="W123" i="3"/>
  <c r="CI123" i="3"/>
  <c r="AW124" i="3"/>
  <c r="K125" i="3"/>
  <c r="BW125" i="3"/>
  <c r="AK126" i="3"/>
  <c r="CW126" i="3"/>
  <c r="BK127" i="3"/>
  <c r="Y128" i="3"/>
  <c r="CK128" i="3"/>
  <c r="AY129" i="3"/>
  <c r="M130" i="3"/>
  <c r="BI103" i="3"/>
  <c r="AF107" i="3"/>
  <c r="BM110" i="3"/>
  <c r="O113" i="3"/>
  <c r="BO115" i="3"/>
  <c r="CZ85" i="3"/>
  <c r="S89" i="3"/>
  <c r="V79" i="3"/>
  <c r="M102" i="3"/>
  <c r="O107" i="3"/>
  <c r="AG78" i="3"/>
  <c r="AW88" i="3"/>
  <c r="F97" i="3"/>
  <c r="AD102" i="3"/>
  <c r="AX80" i="3"/>
  <c r="BB90" i="3"/>
  <c r="AE98" i="3"/>
  <c r="CU83" i="3"/>
  <c r="CY93" i="3"/>
  <c r="DB99" i="3"/>
  <c r="AD99" i="3"/>
  <c r="CC107" i="3"/>
  <c r="AZ113" i="3"/>
  <c r="BB118" i="3"/>
  <c r="O102" i="3"/>
  <c r="BR109" i="3"/>
  <c r="AQ112" i="3"/>
  <c r="CG113" i="3"/>
  <c r="AU114" i="3"/>
  <c r="I115" i="3"/>
  <c r="BU115" i="3"/>
  <c r="AI116" i="3"/>
  <c r="CU116" i="3"/>
  <c r="BI117" i="3"/>
  <c r="W118" i="3"/>
  <c r="CI118" i="3"/>
  <c r="AW119" i="3"/>
  <c r="K120" i="3"/>
  <c r="F99" i="3"/>
  <c r="AF100" i="3"/>
  <c r="BF101" i="3"/>
  <c r="CF102" i="3"/>
  <c r="H104" i="3"/>
  <c r="M105" i="3"/>
  <c r="CT105" i="3"/>
  <c r="CD106" i="3"/>
  <c r="BM107" i="3"/>
  <c r="AV108" i="3"/>
  <c r="AF109" i="3"/>
  <c r="O110" i="3"/>
  <c r="CL110" i="3"/>
  <c r="AZ111" i="3"/>
  <c r="N112" i="3"/>
  <c r="BZ112" i="3"/>
  <c r="AN113" i="3"/>
  <c r="CZ113" i="3"/>
  <c r="BN114" i="3"/>
  <c r="AB115" i="3"/>
  <c r="CN115" i="3"/>
  <c r="BB116" i="3"/>
  <c r="P117" i="3"/>
  <c r="CB117" i="3"/>
  <c r="AP118" i="3"/>
  <c r="DB118" i="3"/>
  <c r="BP119" i="3"/>
  <c r="AD120" i="3"/>
  <c r="CP120" i="3"/>
  <c r="BD121" i="3"/>
  <c r="BE99" i="3"/>
  <c r="CE100" i="3"/>
  <c r="G102" i="3"/>
  <c r="AG103" i="3"/>
  <c r="BG104" i="3"/>
  <c r="AT105" i="3"/>
  <c r="AD106" i="3"/>
  <c r="M107" i="3"/>
  <c r="CT107" i="3"/>
  <c r="CD108" i="3"/>
  <c r="BM109" i="3"/>
  <c r="AV110" i="3"/>
  <c r="M111" i="3"/>
  <c r="BY111" i="3"/>
  <c r="AM112" i="3"/>
  <c r="CY112" i="3"/>
  <c r="BM113" i="3"/>
  <c r="AA114" i="3"/>
  <c r="CM114" i="3"/>
  <c r="BA115" i="3"/>
  <c r="O116" i="3"/>
  <c r="CA116" i="3"/>
  <c r="AO117" i="3"/>
  <c r="DA117" i="3"/>
  <c r="BO118" i="3"/>
  <c r="AC119" i="3"/>
  <c r="CO119" i="3"/>
  <c r="L99" i="3"/>
  <c r="AL100" i="3"/>
  <c r="BL101" i="3"/>
  <c r="CL102" i="3"/>
  <c r="N104" i="3"/>
  <c r="P105" i="3"/>
  <c r="CW105" i="3"/>
  <c r="CF106" i="3"/>
  <c r="BP107" i="3"/>
  <c r="AY108" i="3"/>
  <c r="AH109" i="3"/>
  <c r="R110" i="3"/>
  <c r="CN110" i="3"/>
  <c r="BB111" i="3"/>
  <c r="P112" i="3"/>
  <c r="CB112" i="3"/>
  <c r="AP113" i="3"/>
  <c r="DB113" i="3"/>
  <c r="BP114" i="3"/>
  <c r="AD115" i="3"/>
  <c r="CP115" i="3"/>
  <c r="BP98" i="3"/>
  <c r="G100" i="3"/>
  <c r="AG101" i="3"/>
  <c r="BG102" i="3"/>
  <c r="CG103" i="3"/>
  <c r="CT104" i="3"/>
  <c r="CC105" i="3"/>
  <c r="BL106" i="3"/>
  <c r="AV107" i="3"/>
  <c r="AE108" i="3"/>
  <c r="N109" i="3"/>
  <c r="CV109" i="3"/>
  <c r="BY110" i="3"/>
  <c r="AM111" i="3"/>
  <c r="CY111" i="3"/>
  <c r="BM112" i="3"/>
  <c r="AA113" i="3"/>
  <c r="CM113" i="3"/>
  <c r="BA114" i="3"/>
  <c r="O115" i="3"/>
  <c r="CA115" i="3"/>
  <c r="AO116" i="3"/>
  <c r="CJ101" i="3"/>
  <c r="O106" i="3"/>
  <c r="AX109" i="3"/>
  <c r="AB112" i="3"/>
  <c r="CB114" i="3"/>
  <c r="CO116" i="3"/>
  <c r="Q118" i="3"/>
  <c r="AQ119" i="3"/>
  <c r="BI120" i="3"/>
  <c r="AS121" i="3"/>
  <c r="O122" i="3"/>
  <c r="CA122" i="3"/>
  <c r="AO123" i="3"/>
  <c r="DA123" i="3"/>
  <c r="BO124" i="3"/>
  <c r="AC125" i="3"/>
  <c r="CO125" i="3"/>
  <c r="BC126" i="3"/>
  <c r="Q127" i="3"/>
  <c r="CC127" i="3"/>
  <c r="AQ128" i="3"/>
  <c r="E129" i="3"/>
  <c r="BQ129" i="3"/>
  <c r="AE130" i="3"/>
  <c r="CQ130" i="3"/>
  <c r="BE131" i="3"/>
  <c r="S132" i="3"/>
  <c r="CE132" i="3"/>
  <c r="AS133" i="3"/>
  <c r="G134" i="3"/>
  <c r="BS134" i="3"/>
  <c r="AG135" i="3"/>
  <c r="CS135" i="3"/>
  <c r="BG136" i="3"/>
  <c r="U137" i="3"/>
  <c r="CG137" i="3"/>
  <c r="AU138" i="3"/>
  <c r="I139" i="3"/>
  <c r="BU139" i="3"/>
  <c r="AI140" i="3"/>
  <c r="AY102" i="3"/>
  <c r="BG106" i="3"/>
  <c r="CP109" i="3"/>
  <c r="BI112" i="3"/>
  <c r="K115" i="3"/>
  <c r="J117" i="3"/>
  <c r="AJ118" i="3"/>
  <c r="BJ119" i="3"/>
  <c r="BU120" i="3"/>
  <c r="BE121" i="3"/>
  <c r="X122" i="3"/>
  <c r="CJ122" i="3"/>
  <c r="AX123" i="3"/>
  <c r="L124" i="3"/>
  <c r="BX124" i="3"/>
  <c r="AL125" i="3"/>
  <c r="CX125" i="3"/>
  <c r="BL126" i="3"/>
  <c r="Z127" i="3"/>
  <c r="CL127" i="3"/>
  <c r="AZ128" i="3"/>
  <c r="N129" i="3"/>
  <c r="BZ129" i="3"/>
  <c r="BZ100" i="3"/>
  <c r="AP105" i="3"/>
  <c r="BZ108" i="3"/>
  <c r="BV111" i="3"/>
  <c r="X114" i="3"/>
  <c r="BM116" i="3"/>
  <c r="CM117" i="3"/>
  <c r="O119" i="3"/>
  <c r="AN120" i="3"/>
  <c r="Z121" i="3"/>
  <c r="CY121" i="3"/>
  <c r="BM122" i="3"/>
  <c r="AA123" i="3"/>
  <c r="CM123" i="3"/>
  <c r="BA124" i="3"/>
  <c r="O125" i="3"/>
  <c r="CA125" i="3"/>
  <c r="AO126" i="3"/>
  <c r="DA126" i="3"/>
  <c r="BO127" i="3"/>
  <c r="AC128" i="3"/>
  <c r="BA99" i="3"/>
  <c r="BC104" i="3"/>
  <c r="CR107" i="3"/>
  <c r="K111" i="3"/>
  <c r="BK113" i="3"/>
  <c r="M116" i="3"/>
  <c r="BJ117" i="3"/>
  <c r="CJ118" i="3"/>
  <c r="L120" i="3"/>
  <c r="F121" i="3"/>
  <c r="CJ121" i="3"/>
  <c r="AX122" i="3"/>
  <c r="L123" i="3"/>
  <c r="BX123" i="3"/>
  <c r="AL124" i="3"/>
  <c r="CX124" i="3"/>
  <c r="BL125" i="3"/>
  <c r="Z126" i="3"/>
  <c r="CL126" i="3"/>
  <c r="AZ127" i="3"/>
  <c r="N128" i="3"/>
  <c r="BZ128" i="3"/>
  <c r="AR103" i="3"/>
  <c r="T107" i="3"/>
  <c r="BC110" i="3"/>
  <c r="F113" i="3"/>
  <c r="BF115" i="3"/>
  <c r="AE117" i="3"/>
  <c r="BE118" i="3"/>
  <c r="CE119" i="3"/>
  <c r="CJ120" i="3"/>
  <c r="BS121" i="3"/>
  <c r="AI122" i="3"/>
  <c r="CU122" i="3"/>
  <c r="BI123" i="3"/>
  <c r="W124" i="3"/>
  <c r="CI124" i="3"/>
  <c r="AW125" i="3"/>
  <c r="K126" i="3"/>
  <c r="BW126" i="3"/>
  <c r="AK127" i="3"/>
  <c r="CW127" i="3"/>
  <c r="BK128" i="3"/>
  <c r="Y129" i="3"/>
  <c r="CK129" i="3"/>
  <c r="AY130" i="3"/>
  <c r="M131" i="3"/>
  <c r="BY131" i="3"/>
  <c r="AM132" i="3"/>
  <c r="CY132" i="3"/>
  <c r="BM133" i="3"/>
  <c r="AA134" i="3"/>
  <c r="CM134" i="3"/>
  <c r="BA135" i="3"/>
  <c r="O136" i="3"/>
  <c r="CA136" i="3"/>
  <c r="AO137" i="3"/>
  <c r="DA137" i="3"/>
  <c r="BO138" i="3"/>
  <c r="AC139" i="3"/>
  <c r="CO139" i="3"/>
  <c r="BQ99" i="3"/>
  <c r="BS104" i="3"/>
  <c r="DB107" i="3"/>
  <c r="S111" i="3"/>
  <c r="BS113" i="3"/>
  <c r="U116" i="3"/>
  <c r="BN117" i="3"/>
  <c r="CN118" i="3"/>
  <c r="P120" i="3"/>
  <c r="I121" i="3"/>
  <c r="CL121" i="3"/>
  <c r="AZ122" i="3"/>
  <c r="N123" i="3"/>
  <c r="BZ123" i="3"/>
  <c r="AN124" i="3"/>
  <c r="CZ124" i="3"/>
  <c r="BN125" i="3"/>
  <c r="AB126" i="3"/>
  <c r="CN126" i="3"/>
  <c r="BB127" i="3"/>
  <c r="P128" i="3"/>
  <c r="CB128" i="3"/>
  <c r="AP129" i="3"/>
  <c r="DB129" i="3"/>
  <c r="BP130" i="3"/>
  <c r="AD131" i="3"/>
  <c r="CP131" i="3"/>
  <c r="BD132" i="3"/>
  <c r="R133" i="3"/>
  <c r="CD133" i="3"/>
  <c r="AR134" i="3"/>
  <c r="F135" i="3"/>
  <c r="BR135" i="3"/>
  <c r="H101" i="3"/>
  <c r="BL105" i="3"/>
  <c r="CU108" i="3"/>
  <c r="CL111" i="3"/>
  <c r="AN114" i="3"/>
  <c r="BU116" i="3"/>
  <c r="CU117" i="3"/>
  <c r="W119" i="3"/>
  <c r="AU120" i="3"/>
  <c r="AE121" i="3"/>
  <c r="E122" i="3"/>
  <c r="BQ122" i="3"/>
  <c r="AE123" i="3"/>
  <c r="CQ123" i="3"/>
  <c r="BE124" i="3"/>
  <c r="S125" i="3"/>
  <c r="CE125" i="3"/>
  <c r="AS126" i="3"/>
  <c r="G127" i="3"/>
  <c r="BS127" i="3"/>
  <c r="AG128" i="3"/>
  <c r="CS128" i="3"/>
  <c r="BG129" i="3"/>
  <c r="U99" i="3"/>
  <c r="W104" i="3"/>
  <c r="BV107" i="3"/>
  <c r="CS110" i="3"/>
  <c r="AU113" i="3"/>
  <c r="CU115" i="3"/>
  <c r="BB117" i="3"/>
  <c r="DB90" i="3"/>
  <c r="BB97" i="3"/>
  <c r="X84" i="3"/>
  <c r="BY102" i="3"/>
  <c r="CA107" i="3"/>
  <c r="BS79" i="3"/>
  <c r="BW89" i="3"/>
  <c r="CM97" i="3"/>
  <c r="CP102" i="3"/>
  <c r="BX81" i="3"/>
  <c r="CB91" i="3"/>
  <c r="CQ98" i="3"/>
  <c r="W85" i="3"/>
  <c r="CL94" i="3"/>
  <c r="BP100" i="3"/>
  <c r="BD100" i="3"/>
  <c r="BL108" i="3"/>
  <c r="N114" i="3"/>
  <c r="P119" i="3"/>
  <c r="AO103" i="3"/>
  <c r="V110" i="3"/>
  <c r="CE112" i="3"/>
  <c r="CO113" i="3"/>
  <c r="BC114" i="3"/>
  <c r="Q115" i="3"/>
  <c r="CC115" i="3"/>
  <c r="AQ116" i="3"/>
  <c r="E117" i="3"/>
  <c r="BQ117" i="3"/>
  <c r="AE118" i="3"/>
  <c r="CQ118" i="3"/>
  <c r="BE119" i="3"/>
  <c r="S120" i="3"/>
  <c r="V99" i="3"/>
  <c r="AV100" i="3"/>
  <c r="BV101" i="3"/>
  <c r="CV102" i="3"/>
  <c r="X104" i="3"/>
  <c r="X105" i="3"/>
  <c r="G106" i="3"/>
  <c r="CN106" i="3"/>
  <c r="BX107" i="3"/>
  <c r="BG108" i="3"/>
  <c r="AP109" i="3"/>
  <c r="Z110" i="3"/>
  <c r="CT110" i="3"/>
  <c r="BH111" i="3"/>
  <c r="V112" i="3"/>
  <c r="CH112" i="3"/>
  <c r="AV113" i="3"/>
  <c r="J114" i="3"/>
  <c r="BV114" i="3"/>
  <c r="AJ115" i="3"/>
  <c r="CV115" i="3"/>
  <c r="BJ116" i="3"/>
  <c r="X117" i="3"/>
  <c r="CJ117" i="3"/>
  <c r="AX118" i="3"/>
  <c r="L119" i="3"/>
  <c r="BX119" i="3"/>
  <c r="AL120" i="3"/>
  <c r="CX120" i="3"/>
  <c r="BL121" i="3"/>
  <c r="BU99" i="3"/>
  <c r="CU100" i="3"/>
  <c r="W102" i="3"/>
  <c r="AW103" i="3"/>
  <c r="BV104" i="3"/>
  <c r="BE105" i="3"/>
  <c r="AN106" i="3"/>
  <c r="X107" i="3"/>
  <c r="G108" i="3"/>
  <c r="CN108" i="3"/>
  <c r="BX109" i="3"/>
  <c r="BG110" i="3"/>
  <c r="U111" i="3"/>
  <c r="CG111" i="3"/>
  <c r="AU112" i="3"/>
  <c r="I113" i="3"/>
  <c r="BU113" i="3"/>
  <c r="AI114" i="3"/>
  <c r="CU114" i="3"/>
  <c r="BI115" i="3"/>
  <c r="W116" i="3"/>
  <c r="CI116" i="3"/>
  <c r="AW117" i="3"/>
  <c r="K118" i="3"/>
  <c r="BW118" i="3"/>
  <c r="AK119" i="3"/>
  <c r="CW119" i="3"/>
  <c r="AB99" i="3"/>
  <c r="BB100" i="3"/>
  <c r="CB101" i="3"/>
  <c r="DB102" i="3"/>
  <c r="AD104" i="3"/>
  <c r="Z105" i="3"/>
  <c r="J106" i="3"/>
  <c r="CQ106" i="3"/>
  <c r="BZ107" i="3"/>
  <c r="BJ108" i="3"/>
  <c r="AS109" i="3"/>
  <c r="AB110" i="3"/>
  <c r="CV110" i="3"/>
  <c r="BJ111" i="3"/>
  <c r="X112" i="3"/>
  <c r="CJ112" i="3"/>
  <c r="AX113" i="3"/>
  <c r="L114" i="3"/>
  <c r="BX114" i="3"/>
  <c r="AL115" i="3"/>
  <c r="CX115" i="3"/>
  <c r="CU98" i="3"/>
  <c r="W100" i="3"/>
  <c r="AW101" i="3"/>
  <c r="BW102" i="3"/>
  <c r="CW103" i="3"/>
  <c r="F105" i="3"/>
  <c r="CN105" i="3"/>
  <c r="BW106" i="3"/>
  <c r="BF107" i="3"/>
  <c r="AP108" i="3"/>
  <c r="Y109" i="3"/>
  <c r="H110" i="3"/>
  <c r="CG110" i="3"/>
  <c r="AU111" i="3"/>
  <c r="I112" i="3"/>
  <c r="BU112" i="3"/>
  <c r="AI113" i="3"/>
  <c r="CU113" i="3"/>
  <c r="BI114" i="3"/>
  <c r="W115" i="3"/>
  <c r="CI115" i="3"/>
  <c r="AW116" i="3"/>
  <c r="AX102" i="3"/>
  <c r="BF106" i="3"/>
  <c r="CO109" i="3"/>
  <c r="BH112" i="3"/>
  <c r="J115" i="3"/>
  <c r="G117" i="3"/>
  <c r="AG118" i="3"/>
  <c r="BG119" i="3"/>
  <c r="BT120" i="3"/>
  <c r="BC121" i="3"/>
  <c r="W122" i="3"/>
  <c r="CI122" i="3"/>
  <c r="AW123" i="3"/>
  <c r="K124" i="3"/>
  <c r="BW124" i="3"/>
  <c r="AK125" i="3"/>
  <c r="CW125" i="3"/>
  <c r="BK126" i="3"/>
  <c r="Y127" i="3"/>
  <c r="CK127" i="3"/>
  <c r="AY128" i="3"/>
  <c r="M129" i="3"/>
  <c r="BY129" i="3"/>
  <c r="AM130" i="3"/>
  <c r="CY130" i="3"/>
  <c r="BM131" i="3"/>
  <c r="AA132" i="3"/>
  <c r="CM132" i="3"/>
  <c r="BA133" i="3"/>
  <c r="O134" i="3"/>
  <c r="CA134" i="3"/>
  <c r="AO135" i="3"/>
  <c r="DA135" i="3"/>
  <c r="BO136" i="3"/>
  <c r="AC137" i="3"/>
  <c r="CO137" i="3"/>
  <c r="BC138" i="3"/>
  <c r="Q139" i="3"/>
  <c r="CC139" i="3"/>
  <c r="AQ140" i="3"/>
  <c r="M103" i="3"/>
  <c r="CX106" i="3"/>
  <c r="AI110" i="3"/>
  <c r="CO112" i="3"/>
  <c r="AQ115" i="3"/>
  <c r="Z117" i="3"/>
  <c r="AZ118" i="3"/>
  <c r="BZ119" i="3"/>
  <c r="CF120" i="3"/>
  <c r="BO121" i="3"/>
  <c r="AF122" i="3"/>
  <c r="CR122" i="3"/>
  <c r="BF123" i="3"/>
  <c r="T124" i="3"/>
  <c r="CF124" i="3"/>
  <c r="AT125" i="3"/>
  <c r="H126" i="3"/>
  <c r="BT126" i="3"/>
  <c r="AH127" i="3"/>
  <c r="CT127" i="3"/>
  <c r="BH128" i="3"/>
  <c r="V129" i="3"/>
  <c r="CH129" i="3"/>
  <c r="AN101" i="3"/>
  <c r="CG105" i="3"/>
  <c r="R109" i="3"/>
  <c r="DB111" i="3"/>
  <c r="BD114" i="3"/>
  <c r="CC116" i="3"/>
  <c r="E118" i="3"/>
  <c r="AE119" i="3"/>
  <c r="BA120" i="3"/>
  <c r="AK121" i="3"/>
  <c r="I122" i="3"/>
  <c r="BU122" i="3"/>
  <c r="AI123" i="3"/>
  <c r="CU123" i="3"/>
  <c r="BI124" i="3"/>
  <c r="W125" i="3"/>
  <c r="CI125" i="3"/>
  <c r="AW126" i="3"/>
  <c r="K127" i="3"/>
  <c r="BW127" i="3"/>
  <c r="AK128" i="3"/>
  <c r="O100" i="3"/>
  <c r="CY104" i="3"/>
  <c r="AJ108" i="3"/>
  <c r="AQ111" i="3"/>
  <c r="CQ113" i="3"/>
  <c r="AS116" i="3"/>
  <c r="BZ117" i="3"/>
  <c r="CZ118" i="3"/>
  <c r="AB120" i="3"/>
  <c r="Q121" i="3"/>
  <c r="CR121" i="3"/>
  <c r="BF122" i="3"/>
  <c r="T123" i="3"/>
  <c r="CF123" i="3"/>
  <c r="AT124" i="3"/>
  <c r="H125" i="3"/>
  <c r="BT125" i="3"/>
  <c r="AH126" i="3"/>
  <c r="CT126" i="3"/>
  <c r="BH127" i="3"/>
  <c r="V128" i="3"/>
  <c r="DB98" i="3"/>
  <c r="F104" i="3"/>
  <c r="BJ107" i="3"/>
  <c r="CJ110" i="3"/>
  <c r="AL113" i="3"/>
  <c r="CL115" i="3"/>
  <c r="AU117" i="3"/>
  <c r="BU118" i="3"/>
  <c r="CU119" i="3"/>
  <c r="CU120" i="3"/>
  <c r="CC121" i="3"/>
  <c r="AQ122" i="3"/>
  <c r="E123" i="3"/>
  <c r="BQ123" i="3"/>
  <c r="AE124" i="3"/>
  <c r="CQ124" i="3"/>
  <c r="BE125" i="3"/>
  <c r="S126" i="3"/>
  <c r="CE126" i="3"/>
  <c r="AS127" i="3"/>
  <c r="G128" i="3"/>
  <c r="BS128" i="3"/>
  <c r="AG129" i="3"/>
  <c r="CS129" i="3"/>
  <c r="BG130" i="3"/>
  <c r="U131" i="3"/>
  <c r="CG131" i="3"/>
  <c r="AU132" i="3"/>
  <c r="I133" i="3"/>
  <c r="BU133" i="3"/>
  <c r="AI134" i="3"/>
  <c r="CU134" i="3"/>
  <c r="BI135" i="3"/>
  <c r="W136" i="3"/>
  <c r="CI136" i="3"/>
  <c r="AW137" i="3"/>
  <c r="K138" i="3"/>
  <c r="BW138" i="3"/>
  <c r="AK139" i="3"/>
  <c r="CW139" i="3"/>
  <c r="AE100" i="3"/>
  <c r="L105" i="3"/>
  <c r="AU108" i="3"/>
  <c r="AY111" i="3"/>
  <c r="CY113" i="3"/>
  <c r="BA116" i="3"/>
  <c r="CD117" i="3"/>
  <c r="F119" i="3"/>
  <c r="AF120" i="3"/>
  <c r="S121" i="3"/>
  <c r="CT121" i="3"/>
  <c r="BH122" i="3"/>
  <c r="V123" i="3"/>
  <c r="CH123" i="3"/>
  <c r="AV124" i="3"/>
  <c r="J125" i="3"/>
  <c r="BV125" i="3"/>
  <c r="AJ126" i="3"/>
  <c r="CV126" i="3"/>
  <c r="BJ127" i="3"/>
  <c r="X128" i="3"/>
  <c r="CJ128" i="3"/>
  <c r="AX129" i="3"/>
  <c r="L130" i="3"/>
  <c r="BX130" i="3"/>
  <c r="AL131" i="3"/>
  <c r="CX131" i="3"/>
  <c r="BL132" i="3"/>
  <c r="Z133" i="3"/>
  <c r="CL133" i="3"/>
  <c r="AZ134" i="3"/>
  <c r="N135" i="3"/>
  <c r="BZ135" i="3"/>
  <c r="BT101" i="3"/>
  <c r="DB105" i="3"/>
  <c r="AN109" i="3"/>
  <c r="T112" i="3"/>
  <c r="BT114" i="3"/>
  <c r="CK116" i="3"/>
  <c r="M118" i="3"/>
  <c r="AM119" i="3"/>
  <c r="BG120" i="3"/>
  <c r="AP121" i="3"/>
  <c r="M122" i="3"/>
  <c r="BY122" i="3"/>
  <c r="AM123" i="3"/>
  <c r="CY123" i="3"/>
  <c r="BM124" i="3"/>
  <c r="AA125" i="3"/>
  <c r="CM125" i="3"/>
  <c r="CV78" i="3"/>
  <c r="BJ82" i="3"/>
  <c r="Z89" i="3"/>
  <c r="AM103" i="3"/>
  <c r="AO108" i="3"/>
  <c r="CS80" i="3"/>
  <c r="CW90" i="3"/>
  <c r="BB98" i="3"/>
  <c r="BD103" i="3"/>
  <c r="CX82" i="3"/>
  <c r="DB92" i="3"/>
  <c r="AS75" i="3"/>
  <c r="AW86" i="3"/>
  <c r="BV95" i="3"/>
  <c r="AD101" i="3"/>
  <c r="CD101" i="3"/>
  <c r="AV109" i="3"/>
  <c r="BZ114" i="3"/>
  <c r="CB119" i="3"/>
  <c r="BO104" i="3"/>
  <c r="BB110" i="3"/>
  <c r="E113" i="3"/>
  <c r="CW113" i="3"/>
  <c r="BK114" i="3"/>
  <c r="Y115" i="3"/>
  <c r="CK115" i="3"/>
  <c r="AY116" i="3"/>
  <c r="M117" i="3"/>
  <c r="BY117" i="3"/>
  <c r="AM118" i="3"/>
  <c r="CY118" i="3"/>
  <c r="BM119" i="3"/>
  <c r="AA120" i="3"/>
  <c r="AL99" i="3"/>
  <c r="BL100" i="3"/>
  <c r="CL101" i="3"/>
  <c r="N103" i="3"/>
  <c r="AN104" i="3"/>
  <c r="AH105" i="3"/>
  <c r="R106" i="3"/>
  <c r="CY106" i="3"/>
  <c r="CH107" i="3"/>
  <c r="BR108" i="3"/>
  <c r="BA109" i="3"/>
  <c r="AJ110" i="3"/>
  <c r="DB110" i="3"/>
  <c r="BP111" i="3"/>
  <c r="AD112" i="3"/>
  <c r="CP112" i="3"/>
  <c r="BD113" i="3"/>
  <c r="R114" i="3"/>
  <c r="CD114" i="3"/>
  <c r="AR115" i="3"/>
  <c r="F116" i="3"/>
  <c r="BR116" i="3"/>
  <c r="AF117" i="3"/>
  <c r="CR117" i="3"/>
  <c r="BF118" i="3"/>
  <c r="T119" i="3"/>
  <c r="CF119" i="3"/>
  <c r="AT120" i="3"/>
  <c r="H121" i="3"/>
  <c r="BT121" i="3"/>
  <c r="CK99" i="3"/>
  <c r="M101" i="3"/>
  <c r="AM102" i="3"/>
  <c r="BM103" i="3"/>
  <c r="CF104" i="3"/>
  <c r="BP105" i="3"/>
  <c r="AY106" i="3"/>
  <c r="AH107" i="3"/>
  <c r="R108" i="3"/>
  <c r="CY108" i="3"/>
  <c r="CH109" i="3"/>
  <c r="BO110" i="3"/>
  <c r="AC111" i="3"/>
  <c r="CO111" i="3"/>
  <c r="BC112" i="3"/>
  <c r="Q113" i="3"/>
  <c r="CC113" i="3"/>
  <c r="AQ114" i="3"/>
  <c r="E115" i="3"/>
  <c r="BQ115" i="3"/>
  <c r="AE116" i="3"/>
  <c r="CQ116" i="3"/>
  <c r="BE117" i="3"/>
  <c r="S118" i="3"/>
  <c r="CE118" i="3"/>
  <c r="AS119" i="3"/>
  <c r="G120" i="3"/>
  <c r="AR99" i="3"/>
  <c r="BR100" i="3"/>
  <c r="CR101" i="3"/>
  <c r="T103" i="3"/>
  <c r="AT104" i="3"/>
  <c r="AK105" i="3"/>
  <c r="T106" i="3"/>
  <c r="DB106" i="3"/>
  <c r="CK107" i="3"/>
  <c r="BT108" i="3"/>
  <c r="BD109" i="3"/>
  <c r="AM110" i="3"/>
  <c r="F111" i="3"/>
  <c r="BR111" i="3"/>
  <c r="AF112" i="3"/>
  <c r="CR112" i="3"/>
  <c r="BF113" i="3"/>
  <c r="T114" i="3"/>
  <c r="CF114" i="3"/>
  <c r="AT115" i="3"/>
  <c r="H116" i="3"/>
  <c r="M99" i="3"/>
  <c r="AM100" i="3"/>
  <c r="BM101" i="3"/>
  <c r="CM102" i="3"/>
  <c r="O104" i="3"/>
  <c r="Q105" i="3"/>
  <c r="CX105" i="3"/>
  <c r="CH106" i="3"/>
  <c r="BQ107" i="3"/>
  <c r="AZ108" i="3"/>
  <c r="AJ109" i="3"/>
  <c r="S110" i="3"/>
  <c r="CO110" i="3"/>
  <c r="BC111" i="3"/>
  <c r="Q112" i="3"/>
  <c r="CC112" i="3"/>
  <c r="AQ113" i="3"/>
  <c r="E114" i="3"/>
  <c r="BQ114" i="3"/>
  <c r="AE115" i="3"/>
  <c r="CQ115" i="3"/>
  <c r="BE116" i="3"/>
  <c r="L103" i="3"/>
  <c r="CV106" i="3"/>
  <c r="AH110" i="3"/>
  <c r="CN112" i="3"/>
  <c r="AP115" i="3"/>
  <c r="W117" i="3"/>
  <c r="AW118" i="3"/>
  <c r="BW119" i="3"/>
  <c r="CE120" i="3"/>
  <c r="BN121" i="3"/>
  <c r="AE122" i="3"/>
  <c r="CQ122" i="3"/>
  <c r="BE123" i="3"/>
  <c r="S124" i="3"/>
  <c r="CE124" i="3"/>
  <c r="AS125" i="3"/>
  <c r="G126" i="3"/>
  <c r="BS126" i="3"/>
  <c r="AG127" i="3"/>
  <c r="CS127" i="3"/>
  <c r="BG128" i="3"/>
  <c r="U129" i="3"/>
  <c r="CG129" i="3"/>
  <c r="AU130" i="3"/>
  <c r="I131" i="3"/>
  <c r="BU131" i="3"/>
  <c r="AI132" i="3"/>
  <c r="CU132" i="3"/>
  <c r="BI133" i="3"/>
  <c r="W134" i="3"/>
  <c r="CI134" i="3"/>
  <c r="AW135" i="3"/>
  <c r="K136" i="3"/>
  <c r="BW136" i="3"/>
  <c r="AK137" i="3"/>
  <c r="CW137" i="3"/>
  <c r="BK138" i="3"/>
  <c r="Y139" i="3"/>
  <c r="CK139" i="3"/>
  <c r="AZ98" i="3"/>
  <c r="BY103" i="3"/>
  <c r="AP107" i="3"/>
  <c r="BU110" i="3"/>
  <c r="W113" i="3"/>
  <c r="BW115" i="3"/>
  <c r="AP117" i="3"/>
  <c r="BP118" i="3"/>
  <c r="CP119" i="3"/>
  <c r="CQ120" i="3"/>
  <c r="BZ121" i="3"/>
  <c r="AN122" i="3"/>
  <c r="CZ122" i="3"/>
  <c r="BN123" i="3"/>
  <c r="AB124" i="3"/>
  <c r="CN124" i="3"/>
  <c r="BB125" i="3"/>
  <c r="P126" i="3"/>
  <c r="CB126" i="3"/>
  <c r="AP127" i="3"/>
  <c r="DB127" i="3"/>
  <c r="BP128" i="3"/>
  <c r="AD129" i="3"/>
  <c r="CP129" i="3"/>
  <c r="CZ101" i="3"/>
  <c r="Z106" i="3"/>
  <c r="BI109" i="3"/>
  <c r="AJ112" i="3"/>
  <c r="CJ114" i="3"/>
  <c r="CS116" i="3"/>
  <c r="U118" i="3"/>
  <c r="AU119" i="3"/>
  <c r="BL120" i="3"/>
  <c r="AU121" i="3"/>
  <c r="Q122" i="3"/>
  <c r="CC122" i="3"/>
  <c r="AQ123" i="3"/>
  <c r="E124" i="3"/>
  <c r="BQ124" i="3"/>
  <c r="AE125" i="3"/>
  <c r="CQ125" i="3"/>
  <c r="BE126" i="3"/>
  <c r="S127" i="3"/>
  <c r="CE127" i="3"/>
  <c r="AS128" i="3"/>
  <c r="CA100" i="3"/>
  <c r="AR105" i="3"/>
  <c r="CA108" i="3"/>
  <c r="BW111" i="3"/>
  <c r="Y114" i="3"/>
  <c r="BP116" i="3"/>
  <c r="CP117" i="3"/>
  <c r="R119" i="3"/>
  <c r="AO120" i="3"/>
  <c r="AA121" i="3"/>
  <c r="CZ121" i="3"/>
  <c r="BN122" i="3"/>
  <c r="AB123" i="3"/>
  <c r="CN123" i="3"/>
  <c r="BB124" i="3"/>
  <c r="P125" i="3"/>
  <c r="CB125" i="3"/>
  <c r="AP126" i="3"/>
  <c r="DB126" i="3"/>
  <c r="BP127" i="3"/>
  <c r="AD128" i="3"/>
  <c r="BP99" i="3"/>
  <c r="BR104" i="3"/>
  <c r="DA107" i="3"/>
  <c r="R111" i="3"/>
  <c r="BR113" i="3"/>
  <c r="T116" i="3"/>
  <c r="BK117" i="3"/>
  <c r="CK118" i="3"/>
  <c r="M120" i="3"/>
  <c r="G121" i="3"/>
  <c r="CK121" i="3"/>
  <c r="AY122" i="3"/>
  <c r="M123" i="3"/>
  <c r="BY123" i="3"/>
  <c r="AM124" i="3"/>
  <c r="CY124" i="3"/>
  <c r="BM125" i="3"/>
  <c r="AA126" i="3"/>
  <c r="CM126" i="3"/>
  <c r="BA127" i="3"/>
  <c r="O128" i="3"/>
  <c r="CA128" i="3"/>
  <c r="AO129" i="3"/>
  <c r="DA129" i="3"/>
  <c r="BO130" i="3"/>
  <c r="AC131" i="3"/>
  <c r="CO131" i="3"/>
  <c r="BC132" i="3"/>
  <c r="Q133" i="3"/>
  <c r="CC133" i="3"/>
  <c r="AQ134" i="3"/>
  <c r="E135" i="3"/>
  <c r="BQ135" i="3"/>
  <c r="AE136" i="3"/>
  <c r="CQ136" i="3"/>
  <c r="BE137" i="3"/>
  <c r="S138" i="3"/>
  <c r="CE138" i="3"/>
  <c r="AS139" i="3"/>
  <c r="G140" i="3"/>
  <c r="CQ100" i="3"/>
  <c r="BB105" i="3"/>
  <c r="CL108" i="3"/>
  <c r="CE111" i="3"/>
  <c r="AG114" i="3"/>
  <c r="BT116" i="3"/>
  <c r="CT117" i="3"/>
  <c r="V119" i="3"/>
  <c r="AS120" i="3"/>
  <c r="AD121" i="3"/>
  <c r="DB121" i="3"/>
  <c r="BP122" i="3"/>
  <c r="AD123" i="3"/>
  <c r="CP123" i="3"/>
  <c r="BD124" i="3"/>
  <c r="R125" i="3"/>
  <c r="CD125" i="3"/>
  <c r="AR126" i="3"/>
  <c r="F127" i="3"/>
  <c r="BR127" i="3"/>
  <c r="AF128" i="3"/>
  <c r="CR128" i="3"/>
  <c r="BF129" i="3"/>
  <c r="T130" i="3"/>
  <c r="CF130" i="3"/>
  <c r="AT131" i="3"/>
  <c r="H132" i="3"/>
  <c r="BT132" i="3"/>
  <c r="AH133" i="3"/>
  <c r="CT133" i="3"/>
  <c r="BH134" i="3"/>
  <c r="V135" i="3"/>
  <c r="CH135" i="3"/>
  <c r="AH102" i="3"/>
  <c r="AU106" i="3"/>
  <c r="CD109" i="3"/>
  <c r="AZ112" i="3"/>
  <c r="CZ114" i="3"/>
  <c r="DA116" i="3"/>
  <c r="AC118" i="3"/>
  <c r="BC119" i="3"/>
  <c r="BQ120" i="3"/>
  <c r="BA121" i="3"/>
  <c r="U122" i="3"/>
  <c r="CG122" i="3"/>
  <c r="AU123" i="3"/>
  <c r="I124" i="3"/>
  <c r="BU124" i="3"/>
  <c r="AI125" i="3"/>
  <c r="CU125" i="3"/>
  <c r="BI126" i="3"/>
  <c r="W127" i="3"/>
  <c r="CI127" i="3"/>
  <c r="AW128" i="3"/>
  <c r="K129" i="3"/>
  <c r="BW129" i="3"/>
  <c r="AU100" i="3"/>
  <c r="V105" i="3"/>
  <c r="BF108" i="3"/>
  <c r="BG111" i="3"/>
  <c r="I114" i="3"/>
  <c r="BH116" i="3"/>
  <c r="CH117" i="3"/>
  <c r="CZ88" i="3"/>
  <c r="BN92" i="3"/>
  <c r="V94" i="3"/>
  <c r="CY103" i="3"/>
  <c r="DA108" i="3"/>
  <c r="U82" i="3"/>
  <c r="Y92" i="3"/>
  <c r="P99" i="3"/>
  <c r="R104" i="3"/>
  <c r="Z84" i="3"/>
  <c r="Y94" i="3"/>
  <c r="AH77" i="3"/>
  <c r="BW87" i="3"/>
  <c r="BE96" i="3"/>
  <c r="CP101" i="3"/>
  <c r="F103" i="3"/>
  <c r="AE110" i="3"/>
  <c r="AN115" i="3"/>
  <c r="AP120" i="3"/>
  <c r="AZ105" i="3"/>
  <c r="CQ110" i="3"/>
  <c r="AS113" i="3"/>
  <c r="G114" i="3"/>
  <c r="BS114" i="3"/>
  <c r="AG115" i="3"/>
  <c r="CS115" i="3"/>
  <c r="BG116" i="3"/>
  <c r="U117" i="3"/>
  <c r="CG117" i="3"/>
  <c r="AU118" i="3"/>
  <c r="I119" i="3"/>
  <c r="BU119" i="3"/>
  <c r="AI120" i="3"/>
  <c r="BB99" i="3"/>
  <c r="CB100" i="3"/>
  <c r="DB101" i="3"/>
  <c r="AD103" i="3"/>
  <c r="BD104" i="3"/>
  <c r="AS105" i="3"/>
  <c r="AB106" i="3"/>
  <c r="L107" i="3"/>
  <c r="CS107" i="3"/>
  <c r="CB108" i="3"/>
  <c r="BL109" i="3"/>
  <c r="AU110" i="3"/>
  <c r="L111" i="3"/>
  <c r="BX111" i="3"/>
  <c r="AL112" i="3"/>
  <c r="CX112" i="3"/>
  <c r="BL113" i="3"/>
  <c r="Z114" i="3"/>
  <c r="CL114" i="3"/>
  <c r="AZ115" i="3"/>
  <c r="N116" i="3"/>
  <c r="BZ116" i="3"/>
  <c r="AN117" i="3"/>
  <c r="CZ117" i="3"/>
  <c r="BN118" i="3"/>
  <c r="AB119" i="3"/>
  <c r="CN119" i="3"/>
  <c r="BB120" i="3"/>
  <c r="P121" i="3"/>
  <c r="BH98" i="3"/>
  <c r="DA99" i="3"/>
  <c r="AC101" i="3"/>
  <c r="BC102" i="3"/>
  <c r="CC103" i="3"/>
  <c r="CQ104" i="3"/>
  <c r="BZ105" i="3"/>
  <c r="BJ106" i="3"/>
  <c r="AS107" i="3"/>
  <c r="AB108" i="3"/>
  <c r="L109" i="3"/>
  <c r="CS109" i="3"/>
  <c r="BW110" i="3"/>
  <c r="AK111" i="3"/>
  <c r="CW111" i="3"/>
  <c r="BK112" i="3"/>
  <c r="Y113" i="3"/>
  <c r="CK113" i="3"/>
  <c r="AY114" i="3"/>
  <c r="M115" i="3"/>
  <c r="BY115" i="3"/>
  <c r="AM116" i="3"/>
  <c r="CY116" i="3"/>
  <c r="BM117" i="3"/>
  <c r="AA118" i="3"/>
  <c r="CM118" i="3"/>
  <c r="BA119" i="3"/>
  <c r="O120" i="3"/>
  <c r="BH99" i="3"/>
  <c r="CH100" i="3"/>
  <c r="J102" i="3"/>
  <c r="AJ103" i="3"/>
  <c r="BJ104" i="3"/>
  <c r="AV105" i="3"/>
  <c r="AE106" i="3"/>
  <c r="N107" i="3"/>
  <c r="CV107" i="3"/>
  <c r="CE108" i="3"/>
  <c r="BN109" i="3"/>
  <c r="AX110" i="3"/>
  <c r="N111" i="3"/>
  <c r="BZ111" i="3"/>
  <c r="AN112" i="3"/>
  <c r="CZ112" i="3"/>
  <c r="BN113" i="3"/>
  <c r="AB114" i="3"/>
  <c r="CN114" i="3"/>
  <c r="BB115" i="3"/>
  <c r="P116" i="3"/>
  <c r="AC99" i="3"/>
  <c r="BC100" i="3"/>
  <c r="CC101" i="3"/>
  <c r="E103" i="3"/>
  <c r="AE104" i="3"/>
  <c r="AB105" i="3"/>
  <c r="K106" i="3"/>
  <c r="CR106" i="3"/>
  <c r="CB107" i="3"/>
  <c r="BK108" i="3"/>
  <c r="AT109" i="3"/>
  <c r="AD110" i="3"/>
  <c r="CW110" i="3"/>
  <c r="BK111" i="3"/>
  <c r="Y112" i="3"/>
  <c r="CK112" i="3"/>
  <c r="AY113" i="3"/>
  <c r="M114" i="3"/>
  <c r="BY114" i="3"/>
  <c r="AM115" i="3"/>
  <c r="CY115" i="3"/>
  <c r="AY98" i="3"/>
  <c r="BX103" i="3"/>
  <c r="AO107" i="3"/>
  <c r="BT110" i="3"/>
  <c r="V113" i="3"/>
  <c r="BV115" i="3"/>
  <c r="AM117" i="3"/>
  <c r="BM118" i="3"/>
  <c r="CM119" i="3"/>
  <c r="CO120" i="3"/>
  <c r="BY121" i="3"/>
  <c r="AM122" i="3"/>
  <c r="CY122" i="3"/>
  <c r="BM123" i="3"/>
  <c r="AA124" i="3"/>
  <c r="CM124" i="3"/>
  <c r="BA125" i="3"/>
  <c r="O126" i="3"/>
  <c r="CA126" i="3"/>
  <c r="AO127" i="3"/>
  <c r="DA127" i="3"/>
  <c r="BO128" i="3"/>
  <c r="AC129" i="3"/>
  <c r="CO129" i="3"/>
  <c r="BC130" i="3"/>
  <c r="Q131" i="3"/>
  <c r="CC131" i="3"/>
  <c r="AQ132" i="3"/>
  <c r="E133" i="3"/>
  <c r="BQ133" i="3"/>
  <c r="AE134" i="3"/>
  <c r="CQ134" i="3"/>
  <c r="BE135" i="3"/>
  <c r="S136" i="3"/>
  <c r="CE136" i="3"/>
  <c r="AS137" i="3"/>
  <c r="G138" i="3"/>
  <c r="BS138" i="3"/>
  <c r="AG139" i="3"/>
  <c r="CS139" i="3"/>
  <c r="AK99" i="3"/>
  <c r="AM104" i="3"/>
  <c r="CG107" i="3"/>
  <c r="DA110" i="3"/>
  <c r="BC113" i="3"/>
  <c r="E116" i="3"/>
  <c r="BF117" i="3"/>
  <c r="CF118" i="3"/>
  <c r="H120" i="3"/>
  <c r="DA120" i="3"/>
  <c r="CH121" i="3"/>
  <c r="AV122" i="3"/>
  <c r="J123" i="3"/>
  <c r="BV123" i="3"/>
  <c r="AJ124" i="3"/>
  <c r="CV124" i="3"/>
  <c r="BJ125" i="3"/>
  <c r="X126" i="3"/>
  <c r="CJ126" i="3"/>
  <c r="AX127" i="3"/>
  <c r="L128" i="3"/>
  <c r="BX128" i="3"/>
  <c r="AL129" i="3"/>
  <c r="CX129" i="3"/>
  <c r="BN102" i="3"/>
  <c r="BP106" i="3"/>
  <c r="CZ109" i="3"/>
  <c r="BP112" i="3"/>
  <c r="R115" i="3"/>
  <c r="K117" i="3"/>
  <c r="AK118" i="3"/>
  <c r="BK119" i="3"/>
  <c r="BW120" i="3"/>
  <c r="BF121" i="3"/>
  <c r="Y122" i="3"/>
  <c r="CK122" i="3"/>
  <c r="AY123" i="3"/>
  <c r="M124" i="3"/>
  <c r="BY124" i="3"/>
  <c r="AM125" i="3"/>
  <c r="CY125" i="3"/>
  <c r="BM126" i="3"/>
  <c r="AA127" i="3"/>
  <c r="CM127" i="3"/>
  <c r="BA128" i="3"/>
  <c r="AO101" i="3"/>
  <c r="CH105" i="3"/>
  <c r="T109" i="3"/>
  <c r="E112" i="3"/>
  <c r="BE114" i="3"/>
  <c r="CF116" i="3"/>
  <c r="H118" i="3"/>
  <c r="AH119" i="3"/>
  <c r="BC120" i="3"/>
  <c r="AL121" i="3"/>
  <c r="J122" i="3"/>
  <c r="BV122" i="3"/>
  <c r="AJ123" i="3"/>
  <c r="CV123" i="3"/>
  <c r="BJ124" i="3"/>
  <c r="X125" i="3"/>
  <c r="CJ125" i="3"/>
  <c r="AX126" i="3"/>
  <c r="L127" i="3"/>
  <c r="BX127" i="3"/>
  <c r="AL128" i="3"/>
  <c r="AD100" i="3"/>
  <c r="J105" i="3"/>
  <c r="AT108" i="3"/>
  <c r="AX111" i="3"/>
  <c r="CX113" i="3"/>
  <c r="AZ116" i="3"/>
  <c r="CA117" i="3"/>
  <c r="DA118" i="3"/>
  <c r="AC120" i="3"/>
  <c r="R121" i="3"/>
  <c r="CS121" i="3"/>
  <c r="BG122" i="3"/>
  <c r="U123" i="3"/>
  <c r="CG123" i="3"/>
  <c r="AU124" i="3"/>
  <c r="I125" i="3"/>
  <c r="BU125" i="3"/>
  <c r="AI126" i="3"/>
  <c r="CU126" i="3"/>
  <c r="BI127" i="3"/>
  <c r="W128" i="3"/>
  <c r="CI128" i="3"/>
  <c r="AW129" i="3"/>
  <c r="K130" i="3"/>
  <c r="BW130" i="3"/>
  <c r="AK131" i="3"/>
  <c r="CW131" i="3"/>
  <c r="BK132" i="3"/>
  <c r="Y133" i="3"/>
  <c r="CK133" i="3"/>
  <c r="AY134" i="3"/>
  <c r="M135" i="3"/>
  <c r="BY135" i="3"/>
  <c r="AM136" i="3"/>
  <c r="CY136" i="3"/>
  <c r="BM137" i="3"/>
  <c r="AA138" i="3"/>
  <c r="CM138" i="3"/>
  <c r="BA139" i="3"/>
  <c r="O140" i="3"/>
  <c r="BE101" i="3"/>
  <c r="CS105" i="3"/>
  <c r="AD109" i="3"/>
  <c r="M112" i="3"/>
  <c r="BM114" i="3"/>
  <c r="CJ116" i="3"/>
  <c r="L118" i="3"/>
  <c r="AL119" i="3"/>
  <c r="BE120" i="3"/>
  <c r="AO121" i="3"/>
  <c r="L122" i="3"/>
  <c r="BX122" i="3"/>
  <c r="AL123" i="3"/>
  <c r="CX123" i="3"/>
  <c r="BL124" i="3"/>
  <c r="Z125" i="3"/>
  <c r="CL125" i="3"/>
  <c r="AZ126" i="3"/>
  <c r="N127" i="3"/>
  <c r="BZ127" i="3"/>
  <c r="AN128" i="3"/>
  <c r="CZ128" i="3"/>
  <c r="BN129" i="3"/>
  <c r="AB130" i="3"/>
  <c r="CN130" i="3"/>
  <c r="BB131" i="3"/>
  <c r="P132" i="3"/>
  <c r="CB132" i="3"/>
  <c r="AP133" i="3"/>
  <c r="DB133" i="3"/>
  <c r="BP134" i="3"/>
  <c r="AD135" i="3"/>
  <c r="CP135" i="3"/>
  <c r="CT102" i="3"/>
  <c r="CL106" i="3"/>
  <c r="W110" i="3"/>
  <c r="CF112" i="3"/>
  <c r="AH115" i="3"/>
  <c r="S117" i="3"/>
  <c r="AS118" i="3"/>
  <c r="BS119" i="3"/>
  <c r="CB120" i="3"/>
  <c r="BK121" i="3"/>
  <c r="AC122" i="3"/>
  <c r="CO122" i="3"/>
  <c r="BC123" i="3"/>
  <c r="Q124" i="3"/>
  <c r="CC124" i="3"/>
  <c r="AQ125" i="3"/>
  <c r="E126" i="3"/>
  <c r="BQ126" i="3"/>
  <c r="AE127" i="3"/>
  <c r="CQ127" i="3"/>
  <c r="BE128" i="3"/>
  <c r="S129" i="3"/>
  <c r="CE129" i="3"/>
  <c r="I101" i="3"/>
  <c r="BM105" i="3"/>
  <c r="CV108" i="3"/>
  <c r="CM111" i="3"/>
  <c r="AO114" i="3"/>
  <c r="AP97" i="3"/>
  <c r="CU72" i="3"/>
  <c r="CX110" i="3"/>
  <c r="AO115" i="3"/>
  <c r="AQ120" i="3"/>
  <c r="V107" i="3"/>
  <c r="H113" i="3"/>
  <c r="J118" i="3"/>
  <c r="AS101" i="3"/>
  <c r="V109" i="3"/>
  <c r="BG114" i="3"/>
  <c r="BI119" i="3"/>
  <c r="AP106" i="3"/>
  <c r="AV112" i="3"/>
  <c r="BS100" i="3"/>
  <c r="BV108" i="3"/>
  <c r="U114" i="3"/>
  <c r="BB113" i="3"/>
  <c r="I123" i="3"/>
  <c r="K128" i="3"/>
  <c r="M133" i="3"/>
  <c r="O138" i="3"/>
  <c r="CI113" i="3"/>
  <c r="R123" i="3"/>
  <c r="T128" i="3"/>
  <c r="AX115" i="3"/>
  <c r="BG123" i="3"/>
  <c r="BI128" i="3"/>
  <c r="AX119" i="3"/>
  <c r="AF125" i="3"/>
  <c r="CJ108" i="3"/>
  <c r="DA121" i="3"/>
  <c r="E127" i="3"/>
  <c r="G132" i="3"/>
  <c r="I137" i="3"/>
  <c r="BU109" i="3"/>
  <c r="T122" i="3"/>
  <c r="V127" i="3"/>
  <c r="X132" i="3"/>
  <c r="AD107" i="3"/>
  <c r="BV121" i="3"/>
  <c r="BA126" i="3"/>
  <c r="DA128" i="3"/>
  <c r="O108" i="3"/>
  <c r="CN116" i="3"/>
  <c r="CB118" i="3"/>
  <c r="DB119" i="3"/>
  <c r="CY120" i="3"/>
  <c r="CF121" i="3"/>
  <c r="AT122" i="3"/>
  <c r="H123" i="3"/>
  <c r="BT123" i="3"/>
  <c r="AH124" i="3"/>
  <c r="CT124" i="3"/>
  <c r="BH125" i="3"/>
  <c r="V126" i="3"/>
  <c r="CH126" i="3"/>
  <c r="AV127" i="3"/>
  <c r="J128" i="3"/>
  <c r="BV128" i="3"/>
  <c r="AJ129" i="3"/>
  <c r="CV129" i="3"/>
  <c r="BJ130" i="3"/>
  <c r="X131" i="3"/>
  <c r="CJ131" i="3"/>
  <c r="AX132" i="3"/>
  <c r="L133" i="3"/>
  <c r="BX133" i="3"/>
  <c r="AL134" i="3"/>
  <c r="CX134" i="3"/>
  <c r="BL135" i="3"/>
  <c r="AU129" i="3"/>
  <c r="DB130" i="3"/>
  <c r="AD132" i="3"/>
  <c r="BD133" i="3"/>
  <c r="CD134" i="3"/>
  <c r="F136" i="3"/>
  <c r="CN136" i="3"/>
  <c r="BW137" i="3"/>
  <c r="BF138" i="3"/>
  <c r="AP139" i="3"/>
  <c r="Y140" i="3"/>
  <c r="CP140" i="3"/>
  <c r="BD141" i="3"/>
  <c r="R142" i="3"/>
  <c r="CD142" i="3"/>
  <c r="AR143" i="3"/>
  <c r="F144" i="3"/>
  <c r="BR144" i="3"/>
  <c r="AF145" i="3"/>
  <c r="CR145" i="3"/>
  <c r="BF146" i="3"/>
  <c r="T147" i="3"/>
  <c r="CF147" i="3"/>
  <c r="AT148" i="3"/>
  <c r="H149" i="3"/>
  <c r="BT149" i="3"/>
  <c r="AH150" i="3"/>
  <c r="CT150" i="3"/>
  <c r="BH151" i="3"/>
  <c r="V152" i="3"/>
  <c r="CH152" i="3"/>
  <c r="AV153" i="3"/>
  <c r="J154" i="3"/>
  <c r="BV154" i="3"/>
  <c r="AJ155" i="3"/>
  <c r="CV155" i="3"/>
  <c r="BJ156" i="3"/>
  <c r="X157" i="3"/>
  <c r="CJ157" i="3"/>
  <c r="AX158" i="3"/>
  <c r="L159" i="3"/>
  <c r="BX159" i="3"/>
  <c r="AL160" i="3"/>
  <c r="P130" i="3"/>
  <c r="AP131" i="3"/>
  <c r="BP132" i="3"/>
  <c r="CP133" i="3"/>
  <c r="R135" i="3"/>
  <c r="AD136" i="3"/>
  <c r="N137" i="3"/>
  <c r="CU137" i="3"/>
  <c r="CD138" i="3"/>
  <c r="BN139" i="3"/>
  <c r="AV140" i="3"/>
  <c r="J141" i="3"/>
  <c r="BV141" i="3"/>
  <c r="AJ142" i="3"/>
  <c r="CV142" i="3"/>
  <c r="BJ143" i="3"/>
  <c r="X144" i="3"/>
  <c r="CJ144" i="3"/>
  <c r="AX145" i="3"/>
  <c r="L146" i="3"/>
  <c r="BX146" i="3"/>
  <c r="AL147" i="3"/>
  <c r="CX147" i="3"/>
  <c r="BL148" i="3"/>
  <c r="Z149" i="3"/>
  <c r="CL149" i="3"/>
  <c r="AZ150" i="3"/>
  <c r="N151" i="3"/>
  <c r="BZ151" i="3"/>
  <c r="AN152" i="3"/>
  <c r="CZ152" i="3"/>
  <c r="BN153" i="3"/>
  <c r="AB154" i="3"/>
  <c r="CN154" i="3"/>
  <c r="BB155" i="3"/>
  <c r="P156" i="3"/>
  <c r="CB156" i="3"/>
  <c r="AP157" i="3"/>
  <c r="DB157" i="3"/>
  <c r="BP158" i="3"/>
  <c r="AW130" i="3"/>
  <c r="BW131" i="3"/>
  <c r="CW132" i="3"/>
  <c r="Y134" i="3"/>
  <c r="AY135" i="3"/>
  <c r="BA136" i="3"/>
  <c r="AJ137" i="3"/>
  <c r="T138" i="3"/>
  <c r="DA138" i="3"/>
  <c r="CJ139" i="3"/>
  <c r="BM140" i="3"/>
  <c r="AA141" i="3"/>
  <c r="CM141" i="3"/>
  <c r="BA142" i="3"/>
  <c r="O143" i="3"/>
  <c r="CA143" i="3"/>
  <c r="AO144" i="3"/>
  <c r="DA144" i="3"/>
  <c r="BO145" i="3"/>
  <c r="AC146" i="3"/>
  <c r="CO146" i="3"/>
  <c r="BC147" i="3"/>
  <c r="Q148" i="3"/>
  <c r="CC148" i="3"/>
  <c r="AQ149" i="3"/>
  <c r="E150" i="3"/>
  <c r="BQ150" i="3"/>
  <c r="AE151" i="3"/>
  <c r="CQ151" i="3"/>
  <c r="BE152" i="3"/>
  <c r="S153" i="3"/>
  <c r="CE153" i="3"/>
  <c r="AS154" i="3"/>
  <c r="G155" i="3"/>
  <c r="BK129" i="3"/>
  <c r="L131" i="3"/>
  <c r="AL132" i="3"/>
  <c r="BL133" i="3"/>
  <c r="CL134" i="3"/>
  <c r="L136" i="3"/>
  <c r="CS136" i="3"/>
  <c r="CB137" i="3"/>
  <c r="BL138" i="3"/>
  <c r="AU139" i="3"/>
  <c r="AD140" i="3"/>
  <c r="CT140" i="3"/>
  <c r="BH141" i="3"/>
  <c r="V142" i="3"/>
  <c r="CH142" i="3"/>
  <c r="AV143" i="3"/>
  <c r="J144" i="3"/>
  <c r="BV144" i="3"/>
  <c r="AJ145" i="3"/>
  <c r="CV145" i="3"/>
  <c r="BJ146" i="3"/>
  <c r="X147" i="3"/>
  <c r="CJ147" i="3"/>
  <c r="AX148" i="3"/>
  <c r="L149" i="3"/>
  <c r="BX149" i="3"/>
  <c r="AL150" i="3"/>
  <c r="CX150" i="3"/>
  <c r="BL151" i="3"/>
  <c r="Z152" i="3"/>
  <c r="CL152" i="3"/>
  <c r="AZ153" i="3"/>
  <c r="N154" i="3"/>
  <c r="BZ154" i="3"/>
  <c r="AN155" i="3"/>
  <c r="CZ155" i="3"/>
  <c r="BN156" i="3"/>
  <c r="AB157" i="3"/>
  <c r="CN157" i="3"/>
  <c r="BB158" i="3"/>
  <c r="P159" i="3"/>
  <c r="CB159" i="3"/>
  <c r="AP160" i="3"/>
  <c r="AK130" i="3"/>
  <c r="BK131" i="3"/>
  <c r="CK132" i="3"/>
  <c r="M134" i="3"/>
  <c r="AM135" i="3"/>
  <c r="AS136" i="3"/>
  <c r="AB137" i="3"/>
  <c r="L138" i="3"/>
  <c r="CS138" i="3"/>
  <c r="CB139" i="3"/>
  <c r="BG140" i="3"/>
  <c r="U141" i="3"/>
  <c r="CG141" i="3"/>
  <c r="AU142" i="3"/>
  <c r="I143" i="3"/>
  <c r="BU143" i="3"/>
  <c r="AI144" i="3"/>
  <c r="CU144" i="3"/>
  <c r="BI145" i="3"/>
  <c r="W146" i="3"/>
  <c r="CI146" i="3"/>
  <c r="AW147" i="3"/>
  <c r="K148" i="3"/>
  <c r="BW148" i="3"/>
  <c r="AK149" i="3"/>
  <c r="CW149" i="3"/>
  <c r="BK150" i="3"/>
  <c r="Y151" i="3"/>
  <c r="CK151" i="3"/>
  <c r="AY152" i="3"/>
  <c r="M153" i="3"/>
  <c r="BY153" i="3"/>
  <c r="AM154" i="3"/>
  <c r="CY154" i="3"/>
  <c r="BM155" i="3"/>
  <c r="AA156" i="3"/>
  <c r="CM156" i="3"/>
  <c r="BA157" i="3"/>
  <c r="O158" i="3"/>
  <c r="CA158" i="3"/>
  <c r="BT130" i="3"/>
  <c r="CT131" i="3"/>
  <c r="AO130" i="3"/>
  <c r="BO131" i="3"/>
  <c r="CO132" i="3"/>
  <c r="Q134" i="3"/>
  <c r="AQ135" i="3"/>
  <c r="AV136" i="3"/>
  <c r="AE137" i="3"/>
  <c r="N138" i="3"/>
  <c r="CV138" i="3"/>
  <c r="CE139" i="3"/>
  <c r="BI140" i="3"/>
  <c r="W141" i="3"/>
  <c r="CI141" i="3"/>
  <c r="AW142" i="3"/>
  <c r="K143" i="3"/>
  <c r="BW143" i="3"/>
  <c r="AK144" i="3"/>
  <c r="CW144" i="3"/>
  <c r="BK145" i="3"/>
  <c r="Y146" i="3"/>
  <c r="CK146" i="3"/>
  <c r="AY147" i="3"/>
  <c r="M148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BQ134" i="3"/>
  <c r="AW138" i="3"/>
  <c r="AW141" i="3"/>
  <c r="CW143" i="3"/>
  <c r="AY146" i="3"/>
  <c r="CY148" i="3"/>
  <c r="BA151" i="3"/>
  <c r="DA153" i="3"/>
  <c r="T156" i="3"/>
  <c r="CK157" i="3"/>
  <c r="S159" i="3"/>
  <c r="DA159" i="3"/>
  <c r="CD160" i="3"/>
  <c r="AR161" i="3"/>
  <c r="F162" i="3"/>
  <c r="BR162" i="3"/>
  <c r="AF163" i="3"/>
  <c r="CR163" i="3"/>
  <c r="BF164" i="3"/>
  <c r="T165" i="3"/>
  <c r="CF165" i="3"/>
  <c r="AT166" i="3"/>
  <c r="H167" i="3"/>
  <c r="BT167" i="3"/>
  <c r="AH168" i="3"/>
  <c r="CT168" i="3"/>
  <c r="BH169" i="3"/>
  <c r="V170" i="3"/>
  <c r="CH170" i="3"/>
  <c r="BA76" i="3"/>
  <c r="AZ85" i="3"/>
  <c r="CZ115" i="3"/>
  <c r="DA115" i="3"/>
  <c r="BR99" i="3"/>
  <c r="F108" i="3"/>
  <c r="BT113" i="3"/>
  <c r="BV118" i="3"/>
  <c r="BS102" i="3"/>
  <c r="F110" i="3"/>
  <c r="U115" i="3"/>
  <c r="W120" i="3"/>
  <c r="Y107" i="3"/>
  <c r="J113" i="3"/>
  <c r="CS101" i="3"/>
  <c r="BE109" i="3"/>
  <c r="CG114" i="3"/>
  <c r="DB115" i="3"/>
  <c r="BU123" i="3"/>
  <c r="BW128" i="3"/>
  <c r="BY133" i="3"/>
  <c r="CA138" i="3"/>
  <c r="AK116" i="3"/>
  <c r="CD123" i="3"/>
  <c r="CF128" i="3"/>
  <c r="AA117" i="3"/>
  <c r="U124" i="3"/>
  <c r="DA101" i="3"/>
  <c r="BM120" i="3"/>
  <c r="CR125" i="3"/>
  <c r="CD111" i="3"/>
  <c r="BO122" i="3"/>
  <c r="BQ127" i="3"/>
  <c r="BS132" i="3"/>
  <c r="BU137" i="3"/>
  <c r="AS112" i="3"/>
  <c r="CF122" i="3"/>
  <c r="CH127" i="3"/>
  <c r="CJ132" i="3"/>
  <c r="BL110" i="3"/>
  <c r="AK122" i="3"/>
  <c r="BY126" i="3"/>
  <c r="AA129" i="3"/>
  <c r="AO109" i="3"/>
  <c r="AL117" i="3"/>
  <c r="CR118" i="3"/>
  <c r="T120" i="3"/>
  <c r="K121" i="3"/>
  <c r="CN121" i="3"/>
  <c r="BB122" i="3"/>
  <c r="P123" i="3"/>
  <c r="CB123" i="3"/>
  <c r="AP124" i="3"/>
  <c r="DB124" i="3"/>
  <c r="BP125" i="3"/>
  <c r="AD126" i="3"/>
  <c r="CP126" i="3"/>
  <c r="BD127" i="3"/>
  <c r="R128" i="3"/>
  <c r="CD128" i="3"/>
  <c r="AR129" i="3"/>
  <c r="F130" i="3"/>
  <c r="BR130" i="3"/>
  <c r="AF131" i="3"/>
  <c r="CR131" i="3"/>
  <c r="BF132" i="3"/>
  <c r="T133" i="3"/>
  <c r="CF133" i="3"/>
  <c r="AT134" i="3"/>
  <c r="H135" i="3"/>
  <c r="BT135" i="3"/>
  <c r="CA129" i="3"/>
  <c r="T131" i="3"/>
  <c r="AT132" i="3"/>
  <c r="BT133" i="3"/>
  <c r="CT134" i="3"/>
  <c r="Q136" i="3"/>
  <c r="CX136" i="3"/>
  <c r="CH137" i="3"/>
  <c r="BQ138" i="3"/>
  <c r="AZ139" i="3"/>
  <c r="AJ140" i="3"/>
  <c r="CX140" i="3"/>
  <c r="BL141" i="3"/>
  <c r="Z142" i="3"/>
  <c r="CL142" i="3"/>
  <c r="AZ143" i="3"/>
  <c r="N144" i="3"/>
  <c r="BZ144" i="3"/>
  <c r="AN145" i="3"/>
  <c r="CZ145" i="3"/>
  <c r="BN146" i="3"/>
  <c r="AB147" i="3"/>
  <c r="CN147" i="3"/>
  <c r="BB148" i="3"/>
  <c r="P149" i="3"/>
  <c r="CB149" i="3"/>
  <c r="AP150" i="3"/>
  <c r="DB150" i="3"/>
  <c r="BP151" i="3"/>
  <c r="AD152" i="3"/>
  <c r="CP152" i="3"/>
  <c r="BD153" i="3"/>
  <c r="R154" i="3"/>
  <c r="CD154" i="3"/>
  <c r="AR155" i="3"/>
  <c r="F156" i="3"/>
  <c r="BR156" i="3"/>
  <c r="AF157" i="3"/>
  <c r="CR157" i="3"/>
  <c r="BF158" i="3"/>
  <c r="T159" i="3"/>
  <c r="CF159" i="3"/>
  <c r="AT160" i="3"/>
  <c r="AF130" i="3"/>
  <c r="BF131" i="3"/>
  <c r="CF132" i="3"/>
  <c r="H134" i="3"/>
  <c r="AH135" i="3"/>
  <c r="AO136" i="3"/>
  <c r="X137" i="3"/>
  <c r="H138" i="3"/>
  <c r="CO138" i="3"/>
  <c r="BX139" i="3"/>
  <c r="BD140" i="3"/>
  <c r="R141" i="3"/>
  <c r="CD141" i="3"/>
  <c r="AR142" i="3"/>
  <c r="F143" i="3"/>
  <c r="BR143" i="3"/>
  <c r="AF144" i="3"/>
  <c r="CR144" i="3"/>
  <c r="BF145" i="3"/>
  <c r="T146" i="3"/>
  <c r="CF146" i="3"/>
  <c r="AT147" i="3"/>
  <c r="H148" i="3"/>
  <c r="BT148" i="3"/>
  <c r="AH149" i="3"/>
  <c r="CT149" i="3"/>
  <c r="BH150" i="3"/>
  <c r="V151" i="3"/>
  <c r="CH151" i="3"/>
  <c r="AV152" i="3"/>
  <c r="J153" i="3"/>
  <c r="BV153" i="3"/>
  <c r="AJ154" i="3"/>
  <c r="CV154" i="3"/>
  <c r="BJ155" i="3"/>
  <c r="X156" i="3"/>
  <c r="CJ156" i="3"/>
  <c r="AX157" i="3"/>
  <c r="L158" i="3"/>
  <c r="BX158" i="3"/>
  <c r="BM130" i="3"/>
  <c r="CM131" i="3"/>
  <c r="O133" i="3"/>
  <c r="AO134" i="3"/>
  <c r="BO135" i="3"/>
  <c r="BL136" i="3"/>
  <c r="AU137" i="3"/>
  <c r="AD138" i="3"/>
  <c r="N139" i="3"/>
  <c r="CU139" i="3"/>
  <c r="BU140" i="3"/>
  <c r="AI141" i="3"/>
  <c r="CU141" i="3"/>
  <c r="BI142" i="3"/>
  <c r="W143" i="3"/>
  <c r="CI143" i="3"/>
  <c r="AW144" i="3"/>
  <c r="K145" i="3"/>
  <c r="BW145" i="3"/>
  <c r="AK146" i="3"/>
  <c r="CW146" i="3"/>
  <c r="BK147" i="3"/>
  <c r="Y148" i="3"/>
  <c r="CK148" i="3"/>
  <c r="AY149" i="3"/>
  <c r="M150" i="3"/>
  <c r="BY150" i="3"/>
  <c r="AM151" i="3"/>
  <c r="CY151" i="3"/>
  <c r="BM152" i="3"/>
  <c r="AA153" i="3"/>
  <c r="CM153" i="3"/>
  <c r="BA154" i="3"/>
  <c r="O155" i="3"/>
  <c r="CQ129" i="3"/>
  <c r="AB131" i="3"/>
  <c r="BB132" i="3"/>
  <c r="CB133" i="3"/>
  <c r="DB134" i="3"/>
  <c r="V136" i="3"/>
  <c r="F137" i="3"/>
  <c r="CM137" i="3"/>
  <c r="BV138" i="3"/>
  <c r="BF139" i="3"/>
  <c r="AO140" i="3"/>
  <c r="DB140" i="3"/>
  <c r="BP141" i="3"/>
  <c r="AD142" i="3"/>
  <c r="CP142" i="3"/>
  <c r="BD143" i="3"/>
  <c r="R144" i="3"/>
  <c r="CD144" i="3"/>
  <c r="AR145" i="3"/>
  <c r="F146" i="3"/>
  <c r="BR146" i="3"/>
  <c r="AF147" i="3"/>
  <c r="CR147" i="3"/>
  <c r="BF148" i="3"/>
  <c r="T149" i="3"/>
  <c r="CF149" i="3"/>
  <c r="AT150" i="3"/>
  <c r="H151" i="3"/>
  <c r="BT151" i="3"/>
  <c r="AH152" i="3"/>
  <c r="CT152" i="3"/>
  <c r="BH153" i="3"/>
  <c r="V154" i="3"/>
  <c r="CH154" i="3"/>
  <c r="AV155" i="3"/>
  <c r="J156" i="3"/>
  <c r="BV156" i="3"/>
  <c r="AJ157" i="3"/>
  <c r="CV157" i="3"/>
  <c r="BJ158" i="3"/>
  <c r="X159" i="3"/>
  <c r="CJ159" i="3"/>
  <c r="AX160" i="3"/>
  <c r="BA130" i="3"/>
  <c r="CA131" i="3"/>
  <c r="DA132" i="3"/>
  <c r="AC134" i="3"/>
  <c r="BC135" i="3"/>
  <c r="BD136" i="3"/>
  <c r="AM137" i="3"/>
  <c r="V138" i="3"/>
  <c r="F139" i="3"/>
  <c r="CM139" i="3"/>
  <c r="BO140" i="3"/>
  <c r="AC141" i="3"/>
  <c r="CO141" i="3"/>
  <c r="BC142" i="3"/>
  <c r="Q143" i="3"/>
  <c r="CC143" i="3"/>
  <c r="AQ144" i="3"/>
  <c r="E145" i="3"/>
  <c r="BQ145" i="3"/>
  <c r="AE146" i="3"/>
  <c r="CQ146" i="3"/>
  <c r="BE147" i="3"/>
  <c r="S148" i="3"/>
  <c r="CE148" i="3"/>
  <c r="AS149" i="3"/>
  <c r="G150" i="3"/>
  <c r="BS150" i="3"/>
  <c r="AG151" i="3"/>
  <c r="CS151" i="3"/>
  <c r="BG152" i="3"/>
  <c r="U153" i="3"/>
  <c r="CG153" i="3"/>
  <c r="AU154" i="3"/>
  <c r="I155" i="3"/>
  <c r="BU155" i="3"/>
  <c r="AI156" i="3"/>
  <c r="CU156" i="3"/>
  <c r="BI157" i="3"/>
  <c r="W158" i="3"/>
  <c r="G129" i="3"/>
  <c r="CJ130" i="3"/>
  <c r="L132" i="3"/>
  <c r="BE130" i="3"/>
  <c r="CE131" i="3"/>
  <c r="G133" i="3"/>
  <c r="AG134" i="3"/>
  <c r="BG135" i="3"/>
  <c r="BF136" i="3"/>
  <c r="AP137" i="3"/>
  <c r="Y138" i="3"/>
  <c r="H139" i="3"/>
  <c r="CP139" i="3"/>
  <c r="BQ140" i="3"/>
  <c r="AE141" i="3"/>
  <c r="CQ141" i="3"/>
  <c r="BE142" i="3"/>
  <c r="S143" i="3"/>
  <c r="CE143" i="3"/>
  <c r="AS144" i="3"/>
  <c r="G145" i="3"/>
  <c r="BS145" i="3"/>
  <c r="AG146" i="3"/>
  <c r="CS146" i="3"/>
  <c r="BG147" i="3"/>
  <c r="U148" i="3"/>
  <c r="CG148" i="3"/>
  <c r="AU149" i="3"/>
  <c r="I150" i="3"/>
  <c r="BU150" i="3"/>
  <c r="AI151" i="3"/>
  <c r="CU151" i="3"/>
  <c r="BI152" i="3"/>
  <c r="W153" i="3"/>
  <c r="CI153" i="3"/>
  <c r="AW154" i="3"/>
  <c r="K155" i="3"/>
  <c r="BW155" i="3"/>
  <c r="AK156" i="3"/>
  <c r="CW156" i="3"/>
  <c r="BK157" i="3"/>
  <c r="Y158" i="3"/>
  <c r="CK158" i="3"/>
  <c r="AE135" i="3"/>
  <c r="CN138" i="3"/>
  <c r="CC141" i="3"/>
  <c r="AE144" i="3"/>
  <c r="CE146" i="3"/>
  <c r="AG149" i="3"/>
  <c r="CG151" i="3"/>
  <c r="AI154" i="3"/>
  <c r="AO156" i="3"/>
  <c r="H158" i="3"/>
  <c r="AD159" i="3"/>
  <c r="M160" i="3"/>
  <c r="CL160" i="3"/>
  <c r="AZ161" i="3"/>
  <c r="N162" i="3"/>
  <c r="BZ162" i="3"/>
  <c r="AN163" i="3"/>
  <c r="CZ163" i="3"/>
  <c r="BN164" i="3"/>
  <c r="AB165" i="3"/>
  <c r="CN165" i="3"/>
  <c r="BB166" i="3"/>
  <c r="P167" i="3"/>
  <c r="CB167" i="3"/>
  <c r="AP168" i="3"/>
  <c r="DB168" i="3"/>
  <c r="BP169" i="3"/>
  <c r="AD170" i="3"/>
  <c r="BF97" i="3"/>
  <c r="H95" i="3"/>
  <c r="DB120" i="3"/>
  <c r="BO116" i="3"/>
  <c r="CR100" i="3"/>
  <c r="CM108" i="3"/>
  <c r="AH114" i="3"/>
  <c r="AJ119" i="3"/>
  <c r="CS103" i="3"/>
  <c r="CE110" i="3"/>
  <c r="CG115" i="3"/>
  <c r="BX99" i="3"/>
  <c r="H108" i="3"/>
  <c r="BV113" i="3"/>
  <c r="U103" i="3"/>
  <c r="AN110" i="3"/>
  <c r="AU115" i="3"/>
  <c r="BC117" i="3"/>
  <c r="AI124" i="3"/>
  <c r="AK129" i="3"/>
  <c r="AM134" i="3"/>
  <c r="AO139" i="3"/>
  <c r="BV117" i="3"/>
  <c r="AR124" i="3"/>
  <c r="AT129" i="3"/>
  <c r="BA118" i="3"/>
  <c r="CG124" i="3"/>
  <c r="AA106" i="3"/>
  <c r="AW121" i="3"/>
  <c r="BF126" i="3"/>
  <c r="AF114" i="3"/>
  <c r="AC123" i="3"/>
  <c r="AE128" i="3"/>
  <c r="AG133" i="3"/>
  <c r="AI138" i="3"/>
  <c r="CS114" i="3"/>
  <c r="AT123" i="3"/>
  <c r="AV128" i="3"/>
  <c r="AX133" i="3"/>
  <c r="N113" i="3"/>
  <c r="CW122" i="3"/>
  <c r="O127" i="3"/>
  <c r="BO129" i="3"/>
  <c r="AA111" i="3"/>
  <c r="BR117" i="3"/>
  <c r="J119" i="3"/>
  <c r="AJ120" i="3"/>
  <c r="V121" i="3"/>
  <c r="CV121" i="3"/>
  <c r="BJ122" i="3"/>
  <c r="X123" i="3"/>
  <c r="CJ123" i="3"/>
  <c r="AX124" i="3"/>
  <c r="L125" i="3"/>
  <c r="BX125" i="3"/>
  <c r="AL126" i="3"/>
  <c r="CX126" i="3"/>
  <c r="BL127" i="3"/>
  <c r="Z128" i="3"/>
  <c r="CL128" i="3"/>
  <c r="AZ129" i="3"/>
  <c r="N130" i="3"/>
  <c r="BZ130" i="3"/>
  <c r="AN131" i="3"/>
  <c r="CZ131" i="3"/>
  <c r="BN132" i="3"/>
  <c r="AB133" i="3"/>
  <c r="CN133" i="3"/>
  <c r="BB134" i="3"/>
  <c r="P135" i="3"/>
  <c r="CB135" i="3"/>
  <c r="I130" i="3"/>
  <c r="AJ131" i="3"/>
  <c r="BJ132" i="3"/>
  <c r="CJ133" i="3"/>
  <c r="L135" i="3"/>
  <c r="AB136" i="3"/>
  <c r="K137" i="3"/>
  <c r="CR137" i="3"/>
  <c r="CB138" i="3"/>
  <c r="BK139" i="3"/>
  <c r="AT140" i="3"/>
  <c r="H141" i="3"/>
  <c r="BT141" i="3"/>
  <c r="AH142" i="3"/>
  <c r="CT142" i="3"/>
  <c r="BH143" i="3"/>
  <c r="V144" i="3"/>
  <c r="CH144" i="3"/>
  <c r="AV145" i="3"/>
  <c r="J146" i="3"/>
  <c r="BV146" i="3"/>
  <c r="AJ147" i="3"/>
  <c r="CV147" i="3"/>
  <c r="BJ148" i="3"/>
  <c r="X149" i="3"/>
  <c r="CJ149" i="3"/>
  <c r="AX150" i="3"/>
  <c r="L151" i="3"/>
  <c r="BX151" i="3"/>
  <c r="AL152" i="3"/>
  <c r="CX152" i="3"/>
  <c r="BL153" i="3"/>
  <c r="Z154" i="3"/>
  <c r="CL154" i="3"/>
  <c r="AZ155" i="3"/>
  <c r="N156" i="3"/>
  <c r="BZ156" i="3"/>
  <c r="AN157" i="3"/>
  <c r="CZ157" i="3"/>
  <c r="BN158" i="3"/>
  <c r="AB159" i="3"/>
  <c r="CN159" i="3"/>
  <c r="BB160" i="3"/>
  <c r="AV130" i="3"/>
  <c r="BV131" i="3"/>
  <c r="CV132" i="3"/>
  <c r="X134" i="3"/>
  <c r="AX135" i="3"/>
  <c r="AZ136" i="3"/>
  <c r="AI137" i="3"/>
  <c r="R138" i="3"/>
  <c r="CZ138" i="3"/>
  <c r="CI139" i="3"/>
  <c r="BL140" i="3"/>
  <c r="Z141" i="3"/>
  <c r="CL141" i="3"/>
  <c r="AZ142" i="3"/>
  <c r="N143" i="3"/>
  <c r="BZ143" i="3"/>
  <c r="AN144" i="3"/>
  <c r="CZ144" i="3"/>
  <c r="BN145" i="3"/>
  <c r="AB146" i="3"/>
  <c r="CN146" i="3"/>
  <c r="BB147" i="3"/>
  <c r="P148" i="3"/>
  <c r="CB148" i="3"/>
  <c r="AP149" i="3"/>
  <c r="DB149" i="3"/>
  <c r="BP150" i="3"/>
  <c r="AD151" i="3"/>
  <c r="CP151" i="3"/>
  <c r="BD152" i="3"/>
  <c r="R153" i="3"/>
  <c r="CD153" i="3"/>
  <c r="AR154" i="3"/>
  <c r="F155" i="3"/>
  <c r="BR155" i="3"/>
  <c r="AF156" i="3"/>
  <c r="CR156" i="3"/>
  <c r="BF157" i="3"/>
  <c r="T158" i="3"/>
  <c r="CP128" i="3"/>
  <c r="CC130" i="3"/>
  <c r="E132" i="3"/>
  <c r="AE133" i="3"/>
  <c r="BE134" i="3"/>
  <c r="CE135" i="3"/>
  <c r="BV136" i="3"/>
  <c r="BF137" i="3"/>
  <c r="AO138" i="3"/>
  <c r="X139" i="3"/>
  <c r="H140" i="3"/>
  <c r="CC140" i="3"/>
  <c r="AQ141" i="3"/>
  <c r="E142" i="3"/>
  <c r="BQ142" i="3"/>
  <c r="AE143" i="3"/>
  <c r="CQ143" i="3"/>
  <c r="BE144" i="3"/>
  <c r="S145" i="3"/>
  <c r="CE145" i="3"/>
  <c r="AS146" i="3"/>
  <c r="G147" i="3"/>
  <c r="BS147" i="3"/>
  <c r="AG148" i="3"/>
  <c r="CS148" i="3"/>
  <c r="BG149" i="3"/>
  <c r="U150" i="3"/>
  <c r="CG150" i="3"/>
  <c r="AU151" i="3"/>
  <c r="I152" i="3"/>
  <c r="BU152" i="3"/>
  <c r="AI153" i="3"/>
  <c r="CU153" i="3"/>
  <c r="BI154" i="3"/>
  <c r="W155" i="3"/>
  <c r="R130" i="3"/>
  <c r="AR131" i="3"/>
  <c r="BR132" i="3"/>
  <c r="CR133" i="3"/>
  <c r="T135" i="3"/>
  <c r="AG136" i="3"/>
  <c r="P137" i="3"/>
  <c r="CX137" i="3"/>
  <c r="CG138" i="3"/>
  <c r="BP139" i="3"/>
  <c r="AX140" i="3"/>
  <c r="L141" i="3"/>
  <c r="BX141" i="3"/>
  <c r="AL142" i="3"/>
  <c r="CX142" i="3"/>
  <c r="BL143" i="3"/>
  <c r="Z144" i="3"/>
  <c r="CL144" i="3"/>
  <c r="AZ145" i="3"/>
  <c r="N146" i="3"/>
  <c r="BZ146" i="3"/>
  <c r="AN147" i="3"/>
  <c r="CZ147" i="3"/>
  <c r="BN148" i="3"/>
  <c r="AB149" i="3"/>
  <c r="CN149" i="3"/>
  <c r="BB150" i="3"/>
  <c r="P151" i="3"/>
  <c r="CB151" i="3"/>
  <c r="AP152" i="3"/>
  <c r="DB152" i="3"/>
  <c r="BP153" i="3"/>
  <c r="AD154" i="3"/>
  <c r="CP154" i="3"/>
  <c r="BD155" i="3"/>
  <c r="R156" i="3"/>
  <c r="CD156" i="3"/>
  <c r="AR157" i="3"/>
  <c r="F158" i="3"/>
  <c r="BR158" i="3"/>
  <c r="AF159" i="3"/>
  <c r="CR159" i="3"/>
  <c r="BF160" i="3"/>
  <c r="BQ130" i="3"/>
  <c r="CQ131" i="3"/>
  <c r="S133" i="3"/>
  <c r="AS134" i="3"/>
  <c r="BS135" i="3"/>
  <c r="BN136" i="3"/>
  <c r="AX137" i="3"/>
  <c r="AG138" i="3"/>
  <c r="P139" i="3"/>
  <c r="CX139" i="3"/>
  <c r="BW140" i="3"/>
  <c r="AK141" i="3"/>
  <c r="CW141" i="3"/>
  <c r="BK142" i="3"/>
  <c r="Y143" i="3"/>
  <c r="CK143" i="3"/>
  <c r="AY144" i="3"/>
  <c r="M145" i="3"/>
  <c r="BY145" i="3"/>
  <c r="AM146" i="3"/>
  <c r="CY146" i="3"/>
  <c r="BM147" i="3"/>
  <c r="AA148" i="3"/>
  <c r="CM148" i="3"/>
  <c r="BA149" i="3"/>
  <c r="O150" i="3"/>
  <c r="CA150" i="3"/>
  <c r="AO151" i="3"/>
  <c r="DA151" i="3"/>
  <c r="BO152" i="3"/>
  <c r="AC153" i="3"/>
  <c r="CO153" i="3"/>
  <c r="BC154" i="3"/>
  <c r="Q155" i="3"/>
  <c r="CC155" i="3"/>
  <c r="AQ156" i="3"/>
  <c r="E157" i="3"/>
  <c r="BQ157" i="3"/>
  <c r="AE158" i="3"/>
  <c r="AM129" i="3"/>
  <c r="CZ130" i="3"/>
  <c r="AB132" i="3"/>
  <c r="BU130" i="3"/>
  <c r="CU131" i="3"/>
  <c r="W133" i="3"/>
  <c r="AW134" i="3"/>
  <c r="BW135" i="3"/>
  <c r="BQ136" i="3"/>
  <c r="AZ137" i="3"/>
  <c r="AJ138" i="3"/>
  <c r="S139" i="3"/>
  <c r="CZ139" i="3"/>
  <c r="BY140" i="3"/>
  <c r="AM141" i="3"/>
  <c r="CY141" i="3"/>
  <c r="BM142" i="3"/>
  <c r="AA143" i="3"/>
  <c r="CM143" i="3"/>
  <c r="BA144" i="3"/>
  <c r="O145" i="3"/>
  <c r="CA145" i="3"/>
  <c r="AO146" i="3"/>
  <c r="DA146" i="3"/>
  <c r="BO147" i="3"/>
  <c r="AC148" i="3"/>
  <c r="CO148" i="3"/>
  <c r="BC149" i="3"/>
  <c r="Q150" i="3"/>
  <c r="CC150" i="3"/>
  <c r="AQ151" i="3"/>
  <c r="E152" i="3"/>
  <c r="BQ152" i="3"/>
  <c r="AE153" i="3"/>
  <c r="CQ153" i="3"/>
  <c r="BE154" i="3"/>
  <c r="S155" i="3"/>
  <c r="CE155" i="3"/>
  <c r="AS156" i="3"/>
  <c r="G157" i="3"/>
  <c r="BS157" i="3"/>
  <c r="AG158" i="3"/>
  <c r="CH128" i="3"/>
  <c r="CQ135" i="3"/>
  <c r="AF139" i="3"/>
  <c r="K142" i="3"/>
  <c r="BK144" i="3"/>
  <c r="M147" i="3"/>
  <c r="BM149" i="3"/>
  <c r="O152" i="3"/>
  <c r="BO154" i="3"/>
  <c r="BK156" i="3"/>
  <c r="AC158" i="3"/>
  <c r="AO159" i="3"/>
  <c r="X160" i="3"/>
  <c r="CT160" i="3"/>
  <c r="BH161" i="3"/>
  <c r="V162" i="3"/>
  <c r="CH162" i="3"/>
  <c r="AV163" i="3"/>
  <c r="J164" i="3"/>
  <c r="BV164" i="3"/>
  <c r="AJ165" i="3"/>
  <c r="CV165" i="3"/>
  <c r="BJ166" i="3"/>
  <c r="X167" i="3"/>
  <c r="CJ167" i="3"/>
  <c r="AX168" i="3"/>
  <c r="L169" i="3"/>
  <c r="BX169" i="3"/>
  <c r="AL170" i="3"/>
  <c r="BM104" i="3"/>
  <c r="CS78" i="3"/>
  <c r="AI106" i="3"/>
  <c r="AC117" i="3"/>
  <c r="T102" i="3"/>
  <c r="BV109" i="3"/>
  <c r="CT114" i="3"/>
  <c r="CV119" i="3"/>
  <c r="DB104" i="3"/>
  <c r="AS111" i="3"/>
  <c r="AU116" i="3"/>
  <c r="CX100" i="3"/>
  <c r="CP108" i="3"/>
  <c r="AJ114" i="3"/>
  <c r="AU104" i="3"/>
  <c r="G111" i="3"/>
  <c r="I116" i="3"/>
  <c r="CC118" i="3"/>
  <c r="CU124" i="3"/>
  <c r="CW129" i="3"/>
  <c r="CY134" i="3"/>
  <c r="DA139" i="3"/>
  <c r="CV118" i="3"/>
  <c r="F125" i="3"/>
  <c r="H130" i="3"/>
  <c r="CA119" i="3"/>
  <c r="AU125" i="3"/>
  <c r="BJ109" i="3"/>
  <c r="R122" i="3"/>
  <c r="T127" i="3"/>
  <c r="BQ116" i="3"/>
  <c r="CO123" i="3"/>
  <c r="CQ128" i="3"/>
  <c r="CS133" i="3"/>
  <c r="CU138" i="3"/>
  <c r="CZ116" i="3"/>
  <c r="H124" i="3"/>
  <c r="J129" i="3"/>
  <c r="L134" i="3"/>
  <c r="BN115" i="3"/>
  <c r="BK123" i="3"/>
  <c r="AM127" i="3"/>
  <c r="CM129" i="3"/>
  <c r="U112" i="3"/>
  <c r="CX117" i="3"/>
  <c r="Z119" i="3"/>
  <c r="AV120" i="3"/>
  <c r="AG121" i="3"/>
  <c r="F122" i="3"/>
  <c r="BR122" i="3"/>
  <c r="AF123" i="3"/>
  <c r="CR123" i="3"/>
  <c r="BF124" i="3"/>
  <c r="T125" i="3"/>
  <c r="CF125" i="3"/>
  <c r="AT126" i="3"/>
  <c r="H127" i="3"/>
  <c r="BT127" i="3"/>
  <c r="AH128" i="3"/>
  <c r="CT128" i="3"/>
  <c r="BH129" i="3"/>
  <c r="V130" i="3"/>
  <c r="CH130" i="3"/>
  <c r="AV131" i="3"/>
  <c r="J132" i="3"/>
  <c r="BV132" i="3"/>
  <c r="AJ133" i="3"/>
  <c r="CV133" i="3"/>
  <c r="BJ134" i="3"/>
  <c r="X135" i="3"/>
  <c r="CJ135" i="3"/>
  <c r="Z130" i="3"/>
  <c r="AZ131" i="3"/>
  <c r="BZ132" i="3"/>
  <c r="CZ133" i="3"/>
  <c r="AB135" i="3"/>
  <c r="AL136" i="3"/>
  <c r="V137" i="3"/>
  <c r="E138" i="3"/>
  <c r="CL138" i="3"/>
  <c r="BV139" i="3"/>
  <c r="BB140" i="3"/>
  <c r="P141" i="3"/>
  <c r="CB141" i="3"/>
  <c r="AP142" i="3"/>
  <c r="DB142" i="3"/>
  <c r="BP143" i="3"/>
  <c r="AD144" i="3"/>
  <c r="CP144" i="3"/>
  <c r="BD145" i="3"/>
  <c r="R146" i="3"/>
  <c r="CD146" i="3"/>
  <c r="AR147" i="3"/>
  <c r="F148" i="3"/>
  <c r="BR148" i="3"/>
  <c r="AF149" i="3"/>
  <c r="CR149" i="3"/>
  <c r="BF150" i="3"/>
  <c r="T151" i="3"/>
  <c r="CF151" i="3"/>
  <c r="AT152" i="3"/>
  <c r="H153" i="3"/>
  <c r="BT153" i="3"/>
  <c r="AH154" i="3"/>
  <c r="CT154" i="3"/>
  <c r="BH155" i="3"/>
  <c r="V156" i="3"/>
  <c r="CH156" i="3"/>
  <c r="AV157" i="3"/>
  <c r="J158" i="3"/>
  <c r="BV158" i="3"/>
  <c r="AJ159" i="3"/>
  <c r="CV159" i="3"/>
  <c r="BJ160" i="3"/>
  <c r="BL130" i="3"/>
  <c r="CL131" i="3"/>
  <c r="N133" i="3"/>
  <c r="AN134" i="3"/>
  <c r="BN135" i="3"/>
  <c r="BJ136" i="3"/>
  <c r="AT137" i="3"/>
  <c r="AC138" i="3"/>
  <c r="L139" i="3"/>
  <c r="CT139" i="3"/>
  <c r="BT140" i="3"/>
  <c r="AH141" i="3"/>
  <c r="CT141" i="3"/>
  <c r="BH142" i="3"/>
  <c r="V143" i="3"/>
  <c r="CH143" i="3"/>
  <c r="AV144" i="3"/>
  <c r="J145" i="3"/>
  <c r="BV145" i="3"/>
  <c r="AJ146" i="3"/>
  <c r="CV146" i="3"/>
  <c r="BJ147" i="3"/>
  <c r="X148" i="3"/>
  <c r="CJ148" i="3"/>
  <c r="AX149" i="3"/>
  <c r="L150" i="3"/>
  <c r="BX150" i="3"/>
  <c r="AL151" i="3"/>
  <c r="CX151" i="3"/>
  <c r="BL152" i="3"/>
  <c r="Z153" i="3"/>
  <c r="CL153" i="3"/>
  <c r="AZ154" i="3"/>
  <c r="N155" i="3"/>
  <c r="BZ155" i="3"/>
  <c r="AN156" i="3"/>
  <c r="CZ156" i="3"/>
  <c r="BN157" i="3"/>
  <c r="AB158" i="3"/>
  <c r="X129" i="3"/>
  <c r="CS130" i="3"/>
  <c r="U132" i="3"/>
  <c r="AU133" i="3"/>
  <c r="BU134" i="3"/>
  <c r="CU135" i="3"/>
  <c r="CG136" i="3"/>
  <c r="BP137" i="3"/>
  <c r="AZ138" i="3"/>
  <c r="AI139" i="3"/>
  <c r="R140" i="3"/>
  <c r="CK140" i="3"/>
  <c r="AY141" i="3"/>
  <c r="M142" i="3"/>
  <c r="BY142" i="3"/>
  <c r="AM143" i="3"/>
  <c r="CY143" i="3"/>
  <c r="BM144" i="3"/>
  <c r="AA145" i="3"/>
  <c r="CM145" i="3"/>
  <c r="BA146" i="3"/>
  <c r="O147" i="3"/>
  <c r="CA147" i="3"/>
  <c r="AO148" i="3"/>
  <c r="DA148" i="3"/>
  <c r="BO149" i="3"/>
  <c r="AC150" i="3"/>
  <c r="CO150" i="3"/>
  <c r="BC151" i="3"/>
  <c r="Q152" i="3"/>
  <c r="CC152" i="3"/>
  <c r="AQ153" i="3"/>
  <c r="E154" i="3"/>
  <c r="BQ154" i="3"/>
  <c r="AE155" i="3"/>
  <c r="AH130" i="3"/>
  <c r="BH131" i="3"/>
  <c r="CH132" i="3"/>
  <c r="J134" i="3"/>
  <c r="AJ135" i="3"/>
  <c r="AR136" i="3"/>
  <c r="AA137" i="3"/>
  <c r="J138" i="3"/>
  <c r="CR138" i="3"/>
  <c r="CA139" i="3"/>
  <c r="BF140" i="3"/>
  <c r="T141" i="3"/>
  <c r="CF141" i="3"/>
  <c r="AT142" i="3"/>
  <c r="H143" i="3"/>
  <c r="BT143" i="3"/>
  <c r="AH144" i="3"/>
  <c r="CT144" i="3"/>
  <c r="BH145" i="3"/>
  <c r="V146" i="3"/>
  <c r="CH146" i="3"/>
  <c r="AV147" i="3"/>
  <c r="J148" i="3"/>
  <c r="BV148" i="3"/>
  <c r="AJ149" i="3"/>
  <c r="CV149" i="3"/>
  <c r="BJ150" i="3"/>
  <c r="X151" i="3"/>
  <c r="CJ151" i="3"/>
  <c r="AX152" i="3"/>
  <c r="L153" i="3"/>
  <c r="BX153" i="3"/>
  <c r="AL154" i="3"/>
  <c r="CX154" i="3"/>
  <c r="BL155" i="3"/>
  <c r="Z156" i="3"/>
  <c r="CL156" i="3"/>
  <c r="AZ157" i="3"/>
  <c r="N158" i="3"/>
  <c r="BZ158" i="3"/>
  <c r="AN159" i="3"/>
  <c r="CZ159" i="3"/>
  <c r="CX128" i="3"/>
  <c r="CG130" i="3"/>
  <c r="I132" i="3"/>
  <c r="AI133" i="3"/>
  <c r="BI134" i="3"/>
  <c r="CI135" i="3"/>
  <c r="BY136" i="3"/>
  <c r="BH137" i="3"/>
  <c r="AR138" i="3"/>
  <c r="AA139" i="3"/>
  <c r="J140" i="3"/>
  <c r="CE140" i="3"/>
  <c r="AS141" i="3"/>
  <c r="G142" i="3"/>
  <c r="BS142" i="3"/>
  <c r="AG143" i="3"/>
  <c r="CS143" i="3"/>
  <c r="BG144" i="3"/>
  <c r="U145" i="3"/>
  <c r="CG145" i="3"/>
  <c r="AU146" i="3"/>
  <c r="I147" i="3"/>
  <c r="BU147" i="3"/>
  <c r="AI148" i="3"/>
  <c r="CU148" i="3"/>
  <c r="BI149" i="3"/>
  <c r="W150" i="3"/>
  <c r="CI150" i="3"/>
  <c r="AW151" i="3"/>
  <c r="K152" i="3"/>
  <c r="BW152" i="3"/>
  <c r="AK153" i="3"/>
  <c r="CW153" i="3"/>
  <c r="BK154" i="3"/>
  <c r="Y155" i="3"/>
  <c r="CK155" i="3"/>
  <c r="AY156" i="3"/>
  <c r="M157" i="3"/>
  <c r="BY157" i="3"/>
  <c r="AM158" i="3"/>
  <c r="BS129" i="3"/>
  <c r="R131" i="3"/>
  <c r="H129" i="3"/>
  <c r="CK130" i="3"/>
  <c r="M132" i="3"/>
  <c r="AM133" i="3"/>
  <c r="BM134" i="3"/>
  <c r="CM135" i="3"/>
  <c r="CB136" i="3"/>
  <c r="BK137" i="3"/>
  <c r="AT138" i="3"/>
  <c r="AD139" i="3"/>
  <c r="M140" i="3"/>
  <c r="CG140" i="3"/>
  <c r="AU141" i="3"/>
  <c r="I142" i="3"/>
  <c r="BU142" i="3"/>
  <c r="AI143" i="3"/>
  <c r="CU143" i="3"/>
  <c r="BI144" i="3"/>
  <c r="W145" i="3"/>
  <c r="CI145" i="3"/>
  <c r="AW146" i="3"/>
  <c r="K147" i="3"/>
  <c r="BW147" i="3"/>
  <c r="AK148" i="3"/>
  <c r="CW148" i="3"/>
  <c r="BK149" i="3"/>
  <c r="Y150" i="3"/>
  <c r="CK150" i="3"/>
  <c r="AY151" i="3"/>
  <c r="M152" i="3"/>
  <c r="BY152" i="3"/>
  <c r="AM153" i="3"/>
  <c r="CY153" i="3"/>
  <c r="BM154" i="3"/>
  <c r="AA155" i="3"/>
  <c r="CM155" i="3"/>
  <c r="BA156" i="3"/>
  <c r="O157" i="3"/>
  <c r="CA157" i="3"/>
  <c r="AO158" i="3"/>
  <c r="BY130" i="3"/>
  <c r="AN136" i="3"/>
  <c r="BW139" i="3"/>
  <c r="AQ142" i="3"/>
  <c r="CQ144" i="3"/>
  <c r="AS147" i="3"/>
  <c r="CS149" i="3"/>
  <c r="AU152" i="3"/>
  <c r="CU154" i="3"/>
  <c r="CF156" i="3"/>
  <c r="AY158" i="3"/>
  <c r="AY159" i="3"/>
  <c r="AI160" i="3"/>
  <c r="DB160" i="3"/>
  <c r="BP161" i="3"/>
  <c r="AD162" i="3"/>
  <c r="CP162" i="3"/>
  <c r="BD163" i="3"/>
  <c r="R164" i="3"/>
  <c r="CD164" i="3"/>
  <c r="AR165" i="3"/>
  <c r="F166" i="3"/>
  <c r="BR166" i="3"/>
  <c r="AF167" i="3"/>
  <c r="CR167" i="3"/>
  <c r="BF168" i="3"/>
  <c r="T169" i="3"/>
  <c r="CF169" i="3"/>
  <c r="AT170" i="3"/>
  <c r="BO109" i="3"/>
  <c r="CW88" i="3"/>
  <c r="Q111" i="3"/>
  <c r="CO117" i="3"/>
  <c r="AT103" i="3"/>
  <c r="BF110" i="3"/>
  <c r="BH115" i="3"/>
  <c r="BJ120" i="3"/>
  <c r="CK105" i="3"/>
  <c r="G112" i="3"/>
  <c r="I117" i="3"/>
  <c r="Z102" i="3"/>
  <c r="BY109" i="3"/>
  <c r="CV114" i="3"/>
  <c r="AL105" i="3"/>
  <c r="BS111" i="3"/>
  <c r="AJ99" i="3"/>
  <c r="E120" i="3"/>
  <c r="BI125" i="3"/>
  <c r="BK130" i="3"/>
  <c r="BM135" i="3"/>
  <c r="CW99" i="3"/>
  <c r="X120" i="3"/>
  <c r="BR125" i="3"/>
  <c r="AB103" i="3"/>
  <c r="CG120" i="3"/>
  <c r="I126" i="3"/>
  <c r="AK112" i="3"/>
  <c r="CD122" i="3"/>
  <c r="CF127" i="3"/>
  <c r="CQ117" i="3"/>
  <c r="BC124" i="3"/>
  <c r="BE129" i="3"/>
  <c r="BG134" i="3"/>
  <c r="BI139" i="3"/>
  <c r="AB118" i="3"/>
  <c r="BT124" i="3"/>
  <c r="BV129" i="3"/>
  <c r="BX134" i="3"/>
  <c r="AI117" i="3"/>
  <c r="Y124" i="3"/>
  <c r="CA127" i="3"/>
  <c r="CG99" i="3"/>
  <c r="CA113" i="3"/>
  <c r="P118" i="3"/>
  <c r="AP119" i="3"/>
  <c r="BH120" i="3"/>
  <c r="AQ121" i="3"/>
  <c r="N122" i="3"/>
  <c r="BZ122" i="3"/>
  <c r="AN123" i="3"/>
  <c r="CZ123" i="3"/>
  <c r="BN124" i="3"/>
  <c r="AB125" i="3"/>
  <c r="CN125" i="3"/>
  <c r="BB126" i="3"/>
  <c r="P127" i="3"/>
  <c r="CB127" i="3"/>
  <c r="AP128" i="3"/>
  <c r="DB128" i="3"/>
  <c r="BP129" i="3"/>
  <c r="AD130" i="3"/>
  <c r="CP130" i="3"/>
  <c r="BD131" i="3"/>
  <c r="R132" i="3"/>
  <c r="CD132" i="3"/>
  <c r="AR133" i="3"/>
  <c r="F134" i="3"/>
  <c r="BR134" i="3"/>
  <c r="AF135" i="3"/>
  <c r="CR135" i="3"/>
  <c r="AP130" i="3"/>
  <c r="BP131" i="3"/>
  <c r="CP132" i="3"/>
  <c r="R134" i="3"/>
  <c r="AR135" i="3"/>
  <c r="AW136" i="3"/>
  <c r="AF137" i="3"/>
  <c r="P138" i="3"/>
  <c r="CW138" i="3"/>
  <c r="CF139" i="3"/>
  <c r="BJ140" i="3"/>
  <c r="X141" i="3"/>
  <c r="CJ141" i="3"/>
  <c r="AX142" i="3"/>
  <c r="L143" i="3"/>
  <c r="BX143" i="3"/>
  <c r="AL144" i="3"/>
  <c r="CX144" i="3"/>
  <c r="BL145" i="3"/>
  <c r="Z146" i="3"/>
  <c r="CL146" i="3"/>
  <c r="AZ147" i="3"/>
  <c r="N148" i="3"/>
  <c r="BZ148" i="3"/>
  <c r="AN149" i="3"/>
  <c r="CZ149" i="3"/>
  <c r="BN150" i="3"/>
  <c r="AB151" i="3"/>
  <c r="CN151" i="3"/>
  <c r="BB152" i="3"/>
  <c r="P153" i="3"/>
  <c r="CB153" i="3"/>
  <c r="AP154" i="3"/>
  <c r="DB154" i="3"/>
  <c r="BP155" i="3"/>
  <c r="AD156" i="3"/>
  <c r="CP156" i="3"/>
  <c r="BD157" i="3"/>
  <c r="R158" i="3"/>
  <c r="CD158" i="3"/>
  <c r="AR159" i="3"/>
  <c r="F160" i="3"/>
  <c r="CO128" i="3"/>
  <c r="CB130" i="3"/>
  <c r="DB131" i="3"/>
  <c r="AD133" i="3"/>
  <c r="BD134" i="3"/>
  <c r="CD135" i="3"/>
  <c r="BU136" i="3"/>
  <c r="BD137" i="3"/>
  <c r="AN138" i="3"/>
  <c r="W139" i="3"/>
  <c r="F140" i="3"/>
  <c r="CB140" i="3"/>
  <c r="AP141" i="3"/>
  <c r="DB141" i="3"/>
  <c r="BP142" i="3"/>
  <c r="AD143" i="3"/>
  <c r="CP143" i="3"/>
  <c r="BD144" i="3"/>
  <c r="R145" i="3"/>
  <c r="CD145" i="3"/>
  <c r="AR146" i="3"/>
  <c r="F147" i="3"/>
  <c r="BR147" i="3"/>
  <c r="AF148" i="3"/>
  <c r="CR148" i="3"/>
  <c r="BF149" i="3"/>
  <c r="T150" i="3"/>
  <c r="CF150" i="3"/>
  <c r="AT151" i="3"/>
  <c r="H152" i="3"/>
  <c r="BT152" i="3"/>
  <c r="AH153" i="3"/>
  <c r="CT153" i="3"/>
  <c r="BH154" i="3"/>
  <c r="V155" i="3"/>
  <c r="CH155" i="3"/>
  <c r="AV156" i="3"/>
  <c r="J157" i="3"/>
  <c r="BV157" i="3"/>
  <c r="AJ158" i="3"/>
  <c r="BD129" i="3"/>
  <c r="K131" i="3"/>
  <c r="AK132" i="3"/>
  <c r="BK133" i="3"/>
  <c r="CK134" i="3"/>
  <c r="J136" i="3"/>
  <c r="CR136" i="3"/>
  <c r="CA137" i="3"/>
  <c r="BJ138" i="3"/>
  <c r="AT139" i="3"/>
  <c r="AC140" i="3"/>
  <c r="CS140" i="3"/>
  <c r="BG141" i="3"/>
  <c r="U142" i="3"/>
  <c r="CG142" i="3"/>
  <c r="AU143" i="3"/>
  <c r="I144" i="3"/>
  <c r="BU144" i="3"/>
  <c r="AI145" i="3"/>
  <c r="CU145" i="3"/>
  <c r="BI146" i="3"/>
  <c r="W147" i="3"/>
  <c r="CI147" i="3"/>
  <c r="AW148" i="3"/>
  <c r="K149" i="3"/>
  <c r="BW149" i="3"/>
  <c r="AK150" i="3"/>
  <c r="CW150" i="3"/>
  <c r="BK151" i="3"/>
  <c r="Y152" i="3"/>
  <c r="CK152" i="3"/>
  <c r="AY153" i="3"/>
  <c r="M154" i="3"/>
  <c r="BY154" i="3"/>
  <c r="AM155" i="3"/>
  <c r="AX130" i="3"/>
  <c r="BX131" i="3"/>
  <c r="CX132" i="3"/>
  <c r="Z134" i="3"/>
  <c r="AZ135" i="3"/>
  <c r="BB136" i="3"/>
  <c r="AL137" i="3"/>
  <c r="U138" i="3"/>
  <c r="DB138" i="3"/>
  <c r="CL139" i="3"/>
  <c r="BN140" i="3"/>
  <c r="AB141" i="3"/>
  <c r="CN141" i="3"/>
  <c r="BB142" i="3"/>
  <c r="P143" i="3"/>
  <c r="CB143" i="3"/>
  <c r="AP144" i="3"/>
  <c r="DB144" i="3"/>
  <c r="BP145" i="3"/>
  <c r="AD146" i="3"/>
  <c r="CP146" i="3"/>
  <c r="BD147" i="3"/>
  <c r="R148" i="3"/>
  <c r="CD148" i="3"/>
  <c r="AR149" i="3"/>
  <c r="F150" i="3"/>
  <c r="BR150" i="3"/>
  <c r="AF151" i="3"/>
  <c r="CR151" i="3"/>
  <c r="BF152" i="3"/>
  <c r="T153" i="3"/>
  <c r="CF153" i="3"/>
  <c r="AT154" i="3"/>
  <c r="H155" i="3"/>
  <c r="BT155" i="3"/>
  <c r="AH156" i="3"/>
  <c r="CT156" i="3"/>
  <c r="BH157" i="3"/>
  <c r="V158" i="3"/>
  <c r="CH158" i="3"/>
  <c r="AV159" i="3"/>
  <c r="J160" i="3"/>
  <c r="AF129" i="3"/>
  <c r="CW130" i="3"/>
  <c r="Y132" i="3"/>
  <c r="AY133" i="3"/>
  <c r="BY134" i="3"/>
  <c r="CY135" i="3"/>
  <c r="CJ136" i="3"/>
  <c r="BS137" i="3"/>
  <c r="BB138" i="3"/>
  <c r="AL139" i="3"/>
  <c r="U140" i="3"/>
  <c r="CM140" i="3"/>
  <c r="BA141" i="3"/>
  <c r="O142" i="3"/>
  <c r="CA142" i="3"/>
  <c r="AO143" i="3"/>
  <c r="DA143" i="3"/>
  <c r="BO144" i="3"/>
  <c r="AC145" i="3"/>
  <c r="CO145" i="3"/>
  <c r="BC146" i="3"/>
  <c r="Q147" i="3"/>
  <c r="CC147" i="3"/>
  <c r="AQ148" i="3"/>
  <c r="E149" i="3"/>
  <c r="BQ149" i="3"/>
  <c r="AE150" i="3"/>
  <c r="CQ150" i="3"/>
  <c r="BE151" i="3"/>
  <c r="S152" i="3"/>
  <c r="CE152" i="3"/>
  <c r="AS153" i="3"/>
  <c r="G154" i="3"/>
  <c r="BS154" i="3"/>
  <c r="AG155" i="3"/>
  <c r="CS155" i="3"/>
  <c r="BG156" i="3"/>
  <c r="U157" i="3"/>
  <c r="CG157" i="3"/>
  <c r="AU158" i="3"/>
  <c r="CY129" i="3"/>
  <c r="AH131" i="3"/>
  <c r="AN129" i="3"/>
  <c r="DA130" i="3"/>
  <c r="AC132" i="3"/>
  <c r="BC133" i="3"/>
  <c r="CC134" i="3"/>
  <c r="E136" i="3"/>
  <c r="CL136" i="3"/>
  <c r="BV137" i="3"/>
  <c r="BE138" i="3"/>
  <c r="AN139" i="3"/>
  <c r="X140" i="3"/>
  <c r="CO140" i="3"/>
  <c r="BC141" i="3"/>
  <c r="Q142" i="3"/>
  <c r="CC142" i="3"/>
  <c r="AQ143" i="3"/>
  <c r="E144" i="3"/>
  <c r="BQ144" i="3"/>
  <c r="AE145" i="3"/>
  <c r="CQ145" i="3"/>
  <c r="BE146" i="3"/>
  <c r="S147" i="3"/>
  <c r="CE147" i="3"/>
  <c r="AS148" i="3"/>
  <c r="G149" i="3"/>
  <c r="BS149" i="3"/>
  <c r="AG150" i="3"/>
  <c r="CS150" i="3"/>
  <c r="BG151" i="3"/>
  <c r="U152" i="3"/>
  <c r="CG152" i="3"/>
  <c r="AU153" i="3"/>
  <c r="I154" i="3"/>
  <c r="BU154" i="3"/>
  <c r="AI155" i="3"/>
  <c r="CU155" i="3"/>
  <c r="BI156" i="3"/>
  <c r="W157" i="3"/>
  <c r="CI157" i="3"/>
  <c r="AW158" i="3"/>
  <c r="CY131" i="3"/>
  <c r="CD136" i="3"/>
  <c r="P140" i="3"/>
  <c r="BW142" i="3"/>
  <c r="Y145" i="3"/>
  <c r="BY147" i="3"/>
  <c r="AA150" i="3"/>
  <c r="CA152" i="3"/>
  <c r="AC155" i="3"/>
  <c r="DA156" i="3"/>
  <c r="BT158" i="3"/>
  <c r="BJ159" i="3"/>
  <c r="AS160" i="3"/>
  <c r="L161" i="3"/>
  <c r="BX161" i="3"/>
  <c r="AL162" i="3"/>
  <c r="CX162" i="3"/>
  <c r="BL163" i="3"/>
  <c r="Z164" i="3"/>
  <c r="CL164" i="3"/>
  <c r="AZ165" i="3"/>
  <c r="N166" i="3"/>
  <c r="BZ166" i="3"/>
  <c r="AN167" i="3"/>
  <c r="CZ167" i="3"/>
  <c r="BN168" i="3"/>
  <c r="AB169" i="3"/>
  <c r="AU83" i="3"/>
  <c r="AN97" i="3"/>
  <c r="BA113" i="3"/>
  <c r="BC118" i="3"/>
  <c r="BT104" i="3"/>
  <c r="T111" i="3"/>
  <c r="V116" i="3"/>
  <c r="X121" i="3"/>
  <c r="BT106" i="3"/>
  <c r="BS112" i="3"/>
  <c r="BU117" i="3"/>
  <c r="AZ103" i="3"/>
  <c r="BH110" i="3"/>
  <c r="BJ115" i="3"/>
  <c r="V106" i="3"/>
  <c r="AG112" i="3"/>
  <c r="AL104" i="3"/>
  <c r="CZ120" i="3"/>
  <c r="W126" i="3"/>
  <c r="Y131" i="3"/>
  <c r="AA136" i="3"/>
  <c r="CN104" i="3"/>
  <c r="N121" i="3"/>
  <c r="AF126" i="3"/>
  <c r="I107" i="3"/>
  <c r="BQ121" i="3"/>
  <c r="BU126" i="3"/>
  <c r="CK114" i="3"/>
  <c r="AR123" i="3"/>
  <c r="AT128" i="3"/>
  <c r="S119" i="3"/>
  <c r="Q125" i="3"/>
  <c r="S130" i="3"/>
  <c r="U135" i="3"/>
  <c r="W140" i="3"/>
  <c r="BB119" i="3"/>
  <c r="AH125" i="3"/>
  <c r="AJ130" i="3"/>
  <c r="AL135" i="3"/>
  <c r="BI118" i="3"/>
  <c r="CK124" i="3"/>
  <c r="CY127" i="3"/>
  <c r="BU101" i="3"/>
  <c r="BU114" i="3"/>
  <c r="AF118" i="3"/>
  <c r="BF119" i="3"/>
  <c r="BS120" i="3"/>
  <c r="BB121" i="3"/>
  <c r="V122" i="3"/>
  <c r="CH122" i="3"/>
  <c r="AV123" i="3"/>
  <c r="J124" i="3"/>
  <c r="BV124" i="3"/>
  <c r="AJ125" i="3"/>
  <c r="CV125" i="3"/>
  <c r="BJ126" i="3"/>
  <c r="X127" i="3"/>
  <c r="CJ127" i="3"/>
  <c r="AX128" i="3"/>
  <c r="L129" i="3"/>
  <c r="BX129" i="3"/>
  <c r="AL130" i="3"/>
  <c r="CX130" i="3"/>
  <c r="BL131" i="3"/>
  <c r="Z132" i="3"/>
  <c r="CL132" i="3"/>
  <c r="AZ133" i="3"/>
  <c r="N134" i="3"/>
  <c r="BZ134" i="3"/>
  <c r="AN135" i="3"/>
  <c r="CZ135" i="3"/>
  <c r="BF130" i="3"/>
  <c r="CF131" i="3"/>
  <c r="H133" i="3"/>
  <c r="AH134" i="3"/>
  <c r="BH135" i="3"/>
  <c r="BH136" i="3"/>
  <c r="AQ137" i="3"/>
  <c r="Z138" i="3"/>
  <c r="J139" i="3"/>
  <c r="CQ139" i="3"/>
  <c r="BR140" i="3"/>
  <c r="AF141" i="3"/>
  <c r="CR141" i="3"/>
  <c r="BF142" i="3"/>
  <c r="T143" i="3"/>
  <c r="CF143" i="3"/>
  <c r="AT144" i="3"/>
  <c r="H145" i="3"/>
  <c r="BT145" i="3"/>
  <c r="AH146" i="3"/>
  <c r="CT146" i="3"/>
  <c r="BH147" i="3"/>
  <c r="V148" i="3"/>
  <c r="CH148" i="3"/>
  <c r="AV149" i="3"/>
  <c r="J150" i="3"/>
  <c r="BV150" i="3"/>
  <c r="AJ151" i="3"/>
  <c r="CV151" i="3"/>
  <c r="BJ152" i="3"/>
  <c r="X153" i="3"/>
  <c r="CJ153" i="3"/>
  <c r="AX154" i="3"/>
  <c r="L155" i="3"/>
  <c r="BX155" i="3"/>
  <c r="AL156" i="3"/>
  <c r="CX156" i="3"/>
  <c r="BL157" i="3"/>
  <c r="Z158" i="3"/>
  <c r="CL158" i="3"/>
  <c r="AZ159" i="3"/>
  <c r="N160" i="3"/>
  <c r="W129" i="3"/>
  <c r="CR130" i="3"/>
  <c r="T132" i="3"/>
  <c r="AT133" i="3"/>
  <c r="BT134" i="3"/>
  <c r="CT135" i="3"/>
  <c r="CF136" i="3"/>
  <c r="BO137" i="3"/>
  <c r="AX138" i="3"/>
  <c r="AH139" i="3"/>
  <c r="Q140" i="3"/>
  <c r="CJ140" i="3"/>
  <c r="AX141" i="3"/>
  <c r="L142" i="3"/>
  <c r="BX142" i="3"/>
  <c r="AL143" i="3"/>
  <c r="CX143" i="3"/>
  <c r="BL144" i="3"/>
  <c r="Z145" i="3"/>
  <c r="CL145" i="3"/>
  <c r="AZ146" i="3"/>
  <c r="N147" i="3"/>
  <c r="BZ147" i="3"/>
  <c r="AN148" i="3"/>
  <c r="CZ148" i="3"/>
  <c r="BN149" i="3"/>
  <c r="AB150" i="3"/>
  <c r="CN150" i="3"/>
  <c r="BB151" i="3"/>
  <c r="P152" i="3"/>
  <c r="CB152" i="3"/>
  <c r="AP153" i="3"/>
  <c r="DB153" i="3"/>
  <c r="BP154" i="3"/>
  <c r="AD155" i="3"/>
  <c r="CP155" i="3"/>
  <c r="BD156" i="3"/>
  <c r="R157" i="3"/>
  <c r="CD157" i="3"/>
  <c r="AR158" i="3"/>
  <c r="CJ129" i="3"/>
  <c r="AA131" i="3"/>
  <c r="BA132" i="3"/>
  <c r="CA133" i="3"/>
  <c r="DA134" i="3"/>
  <c r="U136" i="3"/>
  <c r="DB136" i="3"/>
  <c r="CL137" i="3"/>
  <c r="BU138" i="3"/>
  <c r="BD139" i="3"/>
  <c r="AN140" i="3"/>
  <c r="DA140" i="3"/>
  <c r="BO141" i="3"/>
  <c r="AC142" i="3"/>
  <c r="CO142" i="3"/>
  <c r="BC143" i="3"/>
  <c r="Q144" i="3"/>
  <c r="CC144" i="3"/>
  <c r="AQ145" i="3"/>
  <c r="E146" i="3"/>
  <c r="BQ146" i="3"/>
  <c r="AE147" i="3"/>
  <c r="CQ147" i="3"/>
  <c r="BE148" i="3"/>
  <c r="S149" i="3"/>
  <c r="CE149" i="3"/>
  <c r="AS150" i="3"/>
  <c r="G151" i="3"/>
  <c r="BS151" i="3"/>
  <c r="AG152" i="3"/>
  <c r="CS152" i="3"/>
  <c r="BG153" i="3"/>
  <c r="U154" i="3"/>
  <c r="CG154" i="3"/>
  <c r="AU155" i="3"/>
  <c r="BN130" i="3"/>
  <c r="CN131" i="3"/>
  <c r="P133" i="3"/>
  <c r="AP134" i="3"/>
  <c r="BP135" i="3"/>
  <c r="BM136" i="3"/>
  <c r="AV137" i="3"/>
  <c r="AF138" i="3"/>
  <c r="O139" i="3"/>
  <c r="CV139" i="3"/>
  <c r="BV140" i="3"/>
  <c r="AJ141" i="3"/>
  <c r="CV141" i="3"/>
  <c r="BJ142" i="3"/>
  <c r="X143" i="3"/>
  <c r="CJ143" i="3"/>
  <c r="AX144" i="3"/>
  <c r="L145" i="3"/>
  <c r="BX145" i="3"/>
  <c r="AL146" i="3"/>
  <c r="CX146" i="3"/>
  <c r="BL147" i="3"/>
  <c r="Z148" i="3"/>
  <c r="CL148" i="3"/>
  <c r="AZ149" i="3"/>
  <c r="N150" i="3"/>
  <c r="BZ150" i="3"/>
  <c r="AN151" i="3"/>
  <c r="CZ151" i="3"/>
  <c r="BN152" i="3"/>
  <c r="AB153" i="3"/>
  <c r="CN153" i="3"/>
  <c r="BB154" i="3"/>
  <c r="P155" i="3"/>
  <c r="CB155" i="3"/>
  <c r="AP156" i="3"/>
  <c r="DB156" i="3"/>
  <c r="BP157" i="3"/>
  <c r="AD158" i="3"/>
  <c r="CP158" i="3"/>
  <c r="BD159" i="3"/>
  <c r="R160" i="3"/>
  <c r="BL129" i="3"/>
  <c r="O131" i="3"/>
  <c r="AO132" i="3"/>
  <c r="BO133" i="3"/>
  <c r="CO134" i="3"/>
  <c r="M136" i="3"/>
  <c r="CT136" i="3"/>
  <c r="CD137" i="3"/>
  <c r="BM138" i="3"/>
  <c r="AV139" i="3"/>
  <c r="AF140" i="3"/>
  <c r="CU140" i="3"/>
  <c r="BI141" i="3"/>
  <c r="W142" i="3"/>
  <c r="CI142" i="3"/>
  <c r="AW143" i="3"/>
  <c r="K144" i="3"/>
  <c r="BW144" i="3"/>
  <c r="AK145" i="3"/>
  <c r="CW145" i="3"/>
  <c r="BK146" i="3"/>
  <c r="Y147" i="3"/>
  <c r="CK147" i="3"/>
  <c r="AY148" i="3"/>
  <c r="M149" i="3"/>
  <c r="BY149" i="3"/>
  <c r="AM150" i="3"/>
  <c r="CY150" i="3"/>
  <c r="BM151" i="3"/>
  <c r="AA152" i="3"/>
  <c r="CM152" i="3"/>
  <c r="BA153" i="3"/>
  <c r="O154" i="3"/>
  <c r="CA154" i="3"/>
  <c r="AO155" i="3"/>
  <c r="DA155" i="3"/>
  <c r="BO156" i="3"/>
  <c r="AC157" i="3"/>
  <c r="CO157" i="3"/>
  <c r="BC158" i="3"/>
  <c r="X130" i="3"/>
  <c r="AX131" i="3"/>
  <c r="BT129" i="3"/>
  <c r="S131" i="3"/>
  <c r="AS132" i="3"/>
  <c r="BS133" i="3"/>
  <c r="CS134" i="3"/>
  <c r="P136" i="3"/>
  <c r="CW136" i="3"/>
  <c r="CF137" i="3"/>
  <c r="BP138" i="3"/>
  <c r="AY139" i="3"/>
  <c r="AH140" i="3"/>
  <c r="CW140" i="3"/>
  <c r="BK141" i="3"/>
  <c r="Y142" i="3"/>
  <c r="CK142" i="3"/>
  <c r="AY143" i="3"/>
  <c r="M144" i="3"/>
  <c r="BY144" i="3"/>
  <c r="AM145" i="3"/>
  <c r="CY145" i="3"/>
  <c r="BM146" i="3"/>
  <c r="AA147" i="3"/>
  <c r="CM147" i="3"/>
  <c r="BA148" i="3"/>
  <c r="O149" i="3"/>
  <c r="CA149" i="3"/>
  <c r="AO150" i="3"/>
  <c r="DA150" i="3"/>
  <c r="BO151" i="3"/>
  <c r="AC152" i="3"/>
  <c r="CO152" i="3"/>
  <c r="BC153" i="3"/>
  <c r="Q154" i="3"/>
  <c r="CC154" i="3"/>
  <c r="AQ155" i="3"/>
  <c r="E156" i="3"/>
  <c r="BQ156" i="3"/>
  <c r="AE157" i="3"/>
  <c r="CQ157" i="3"/>
  <c r="BE158" i="3"/>
  <c r="CC132" i="3"/>
  <c r="W137" i="3"/>
  <c r="BC140" i="3"/>
  <c r="E143" i="3"/>
  <c r="BE145" i="3"/>
  <c r="G148" i="3"/>
  <c r="BG150" i="3"/>
  <c r="I153" i="3"/>
  <c r="BF155" i="3"/>
  <c r="Y157" i="3"/>
  <c r="CJ158" i="3"/>
  <c r="BU159" i="3"/>
  <c r="BD160" i="3"/>
  <c r="T161" i="3"/>
  <c r="CF161" i="3"/>
  <c r="AT162" i="3"/>
  <c r="H163" i="3"/>
  <c r="BT163" i="3"/>
  <c r="AH164" i="3"/>
  <c r="CT164" i="3"/>
  <c r="BH165" i="3"/>
  <c r="V166" i="3"/>
  <c r="CH166" i="3"/>
  <c r="AV167" i="3"/>
  <c r="J168" i="3"/>
  <c r="BV168" i="3"/>
  <c r="AJ169" i="3"/>
  <c r="CV169" i="3"/>
  <c r="BJ170" i="3"/>
  <c r="AY93" i="3"/>
  <c r="BD102" i="3"/>
  <c r="O114" i="3"/>
  <c r="Q119" i="3"/>
  <c r="BD105" i="3"/>
  <c r="CF111" i="3"/>
  <c r="CH116" i="3"/>
  <c r="CN98" i="3"/>
  <c r="BD107" i="3"/>
  <c r="AG113" i="3"/>
  <c r="AI118" i="3"/>
  <c r="BW104" i="3"/>
  <c r="V111" i="3"/>
  <c r="X116" i="3"/>
  <c r="E107" i="3"/>
  <c r="CS112" i="3"/>
  <c r="CF107" i="3"/>
  <c r="CG121" i="3"/>
  <c r="CI126" i="3"/>
  <c r="CK131" i="3"/>
  <c r="CM136" i="3"/>
  <c r="Z108" i="3"/>
  <c r="CP121" i="3"/>
  <c r="CR126" i="3"/>
  <c r="AR110" i="3"/>
  <c r="AG122" i="3"/>
  <c r="AI127" i="3"/>
  <c r="CV116" i="3"/>
  <c r="F124" i="3"/>
  <c r="CP100" i="3"/>
  <c r="AR120" i="3"/>
  <c r="CC125" i="3"/>
  <c r="CE130" i="3"/>
  <c r="CG135" i="3"/>
  <c r="S102" i="3"/>
  <c r="BP120" i="3"/>
  <c r="CT125" i="3"/>
  <c r="CV130" i="3"/>
  <c r="CX135" i="3"/>
  <c r="CI119" i="3"/>
  <c r="AY125" i="3"/>
  <c r="AO128" i="3"/>
  <c r="CD104" i="3"/>
  <c r="AC116" i="3"/>
  <c r="AV118" i="3"/>
  <c r="BV119" i="3"/>
  <c r="CC120" i="3"/>
  <c r="BM121" i="3"/>
  <c r="AD122" i="3"/>
  <c r="CP122" i="3"/>
  <c r="BD123" i="3"/>
  <c r="R124" i="3"/>
  <c r="CD124" i="3"/>
  <c r="AR125" i="3"/>
  <c r="F126" i="3"/>
  <c r="BR126" i="3"/>
  <c r="AF127" i="3"/>
  <c r="CR127" i="3"/>
  <c r="BF128" i="3"/>
  <c r="T129" i="3"/>
  <c r="CF129" i="3"/>
  <c r="AT130" i="3"/>
  <c r="H131" i="3"/>
  <c r="BT131" i="3"/>
  <c r="AH132" i="3"/>
  <c r="CT132" i="3"/>
  <c r="BH133" i="3"/>
  <c r="V134" i="3"/>
  <c r="CH134" i="3"/>
  <c r="AV135" i="3"/>
  <c r="CG128" i="3"/>
  <c r="BV130" i="3"/>
  <c r="CV131" i="3"/>
  <c r="X133" i="3"/>
  <c r="AX134" i="3"/>
  <c r="BX135" i="3"/>
  <c r="BR136" i="3"/>
  <c r="BB137" i="3"/>
  <c r="AK138" i="3"/>
  <c r="T139" i="3"/>
  <c r="DB139" i="3"/>
  <c r="BZ140" i="3"/>
  <c r="AN141" i="3"/>
  <c r="CZ141" i="3"/>
  <c r="BN142" i="3"/>
  <c r="AB143" i="3"/>
  <c r="CN143" i="3"/>
  <c r="BB144" i="3"/>
  <c r="P145" i="3"/>
  <c r="CB145" i="3"/>
  <c r="AP146" i="3"/>
  <c r="DB146" i="3"/>
  <c r="BP147" i="3"/>
  <c r="AD148" i="3"/>
  <c r="CP148" i="3"/>
  <c r="BD149" i="3"/>
  <c r="R150" i="3"/>
  <c r="CD150" i="3"/>
  <c r="AR151" i="3"/>
  <c r="F152" i="3"/>
  <c r="BR152" i="3"/>
  <c r="AF153" i="3"/>
  <c r="CR153" i="3"/>
  <c r="BF154" i="3"/>
  <c r="T155" i="3"/>
  <c r="CF155" i="3"/>
  <c r="AT156" i="3"/>
  <c r="H157" i="3"/>
  <c r="BT157" i="3"/>
  <c r="AH158" i="3"/>
  <c r="CT158" i="3"/>
  <c r="BH159" i="3"/>
  <c r="V160" i="3"/>
  <c r="BC129" i="3"/>
  <c r="J131" i="3"/>
  <c r="AJ132" i="3"/>
  <c r="BJ133" i="3"/>
  <c r="CJ134" i="3"/>
  <c r="I136" i="3"/>
  <c r="CP136" i="3"/>
  <c r="BZ137" i="3"/>
  <c r="BI138" i="3"/>
  <c r="AR139" i="3"/>
  <c r="AB140" i="3"/>
  <c r="CR140" i="3"/>
  <c r="BF141" i="3"/>
  <c r="T142" i="3"/>
  <c r="CF142" i="3"/>
  <c r="AT143" i="3"/>
  <c r="H144" i="3"/>
  <c r="BT144" i="3"/>
  <c r="AH145" i="3"/>
  <c r="CT145" i="3"/>
  <c r="BH146" i="3"/>
  <c r="V147" i="3"/>
  <c r="CH147" i="3"/>
  <c r="AV148" i="3"/>
  <c r="J149" i="3"/>
  <c r="BV149" i="3"/>
  <c r="AJ150" i="3"/>
  <c r="CV150" i="3"/>
  <c r="BJ151" i="3"/>
  <c r="X152" i="3"/>
  <c r="CJ152" i="3"/>
  <c r="AX153" i="3"/>
  <c r="L154" i="3"/>
  <c r="BX154" i="3"/>
  <c r="AL155" i="3"/>
  <c r="CX155" i="3"/>
  <c r="BL156" i="3"/>
  <c r="Z157" i="3"/>
  <c r="CL157" i="3"/>
  <c r="AZ158" i="3"/>
  <c r="Q130" i="3"/>
  <c r="AQ131" i="3"/>
  <c r="BQ132" i="3"/>
  <c r="CQ133" i="3"/>
  <c r="S135" i="3"/>
  <c r="AF136" i="3"/>
  <c r="O137" i="3"/>
  <c r="CV137" i="3"/>
  <c r="CF138" i="3"/>
  <c r="BO139" i="3"/>
  <c r="AW140" i="3"/>
  <c r="K141" i="3"/>
  <c r="BW141" i="3"/>
  <c r="AK142" i="3"/>
  <c r="CW142" i="3"/>
  <c r="BK143" i="3"/>
  <c r="Y144" i="3"/>
  <c r="CK144" i="3"/>
  <c r="AY145" i="3"/>
  <c r="M146" i="3"/>
  <c r="BY146" i="3"/>
  <c r="AM147" i="3"/>
  <c r="CY147" i="3"/>
  <c r="BM148" i="3"/>
  <c r="AA149" i="3"/>
  <c r="CM149" i="3"/>
  <c r="BA150" i="3"/>
  <c r="O151" i="3"/>
  <c r="CA151" i="3"/>
  <c r="AO152" i="3"/>
  <c r="DA152" i="3"/>
  <c r="BO153" i="3"/>
  <c r="AC154" i="3"/>
  <c r="CO154" i="3"/>
  <c r="CW128" i="3"/>
  <c r="CD130" i="3"/>
  <c r="F132" i="3"/>
  <c r="AF133" i="3"/>
  <c r="BF134" i="3"/>
  <c r="CF135" i="3"/>
  <c r="BX136" i="3"/>
  <c r="BG137" i="3"/>
  <c r="AP138" i="3"/>
  <c r="Z139" i="3"/>
  <c r="I140" i="3"/>
  <c r="CD140" i="3"/>
  <c r="AR141" i="3"/>
  <c r="F142" i="3"/>
  <c r="BR142" i="3"/>
  <c r="AF143" i="3"/>
  <c r="CR143" i="3"/>
  <c r="BF144" i="3"/>
  <c r="T145" i="3"/>
  <c r="CF145" i="3"/>
  <c r="AT146" i="3"/>
  <c r="H147" i="3"/>
  <c r="BT147" i="3"/>
  <c r="AH148" i="3"/>
  <c r="CT148" i="3"/>
  <c r="BH149" i="3"/>
  <c r="V150" i="3"/>
  <c r="CH150" i="3"/>
  <c r="AV151" i="3"/>
  <c r="J152" i="3"/>
  <c r="BV152" i="3"/>
  <c r="AJ153" i="3"/>
  <c r="CV153" i="3"/>
  <c r="BJ154" i="3"/>
  <c r="X155" i="3"/>
  <c r="CJ155" i="3"/>
  <c r="AX156" i="3"/>
  <c r="L157" i="3"/>
  <c r="BX157" i="3"/>
  <c r="AL158" i="3"/>
  <c r="CX158" i="3"/>
  <c r="BL159" i="3"/>
  <c r="Z160" i="3"/>
  <c r="CR129" i="3"/>
  <c r="AE131" i="3"/>
  <c r="BE132" i="3"/>
  <c r="CE133" i="3"/>
  <c r="G135" i="3"/>
  <c r="X136" i="3"/>
  <c r="G137" i="3"/>
  <c r="CN137" i="3"/>
  <c r="BX138" i="3"/>
  <c r="BG139" i="3"/>
  <c r="AP140" i="3"/>
  <c r="E141" i="3"/>
  <c r="BQ141" i="3"/>
  <c r="AE142" i="3"/>
  <c r="CQ142" i="3"/>
  <c r="BE143" i="3"/>
  <c r="S144" i="3"/>
  <c r="CE144" i="3"/>
  <c r="AS145" i="3"/>
  <c r="G146" i="3"/>
  <c r="BS146" i="3"/>
  <c r="AG147" i="3"/>
  <c r="CS147" i="3"/>
  <c r="BG148" i="3"/>
  <c r="U149" i="3"/>
  <c r="CG149" i="3"/>
  <c r="AU150" i="3"/>
  <c r="I151" i="3"/>
  <c r="BU151" i="3"/>
  <c r="AI152" i="3"/>
  <c r="CU152" i="3"/>
  <c r="BI153" i="3"/>
  <c r="W154" i="3"/>
  <c r="CI154" i="3"/>
  <c r="AW155" i="3"/>
  <c r="K156" i="3"/>
  <c r="BW156" i="3"/>
  <c r="AK157" i="3"/>
  <c r="CW157" i="3"/>
  <c r="BK158" i="3"/>
  <c r="AN130" i="3"/>
  <c r="BN131" i="3"/>
  <c r="CZ129" i="3"/>
  <c r="AI131" i="3"/>
  <c r="BI132" i="3"/>
  <c r="CI133" i="3"/>
  <c r="K135" i="3"/>
  <c r="Z136" i="3"/>
  <c r="J137" i="3"/>
  <c r="CQ137" i="3"/>
  <c r="BZ138" i="3"/>
  <c r="BJ139" i="3"/>
  <c r="AS140" i="3"/>
  <c r="G141" i="3"/>
  <c r="BS141" i="3"/>
  <c r="AG142" i="3"/>
  <c r="CS142" i="3"/>
  <c r="BG143" i="3"/>
  <c r="U144" i="3"/>
  <c r="CG144" i="3"/>
  <c r="AU145" i="3"/>
  <c r="I146" i="3"/>
  <c r="BU146" i="3"/>
  <c r="AI147" i="3"/>
  <c r="CU147" i="3"/>
  <c r="BI148" i="3"/>
  <c r="W149" i="3"/>
  <c r="CI149" i="3"/>
  <c r="AW150" i="3"/>
  <c r="K151" i="3"/>
  <c r="BW151" i="3"/>
  <c r="AK152" i="3"/>
  <c r="CW152" i="3"/>
  <c r="BK153" i="3"/>
  <c r="Y154" i="3"/>
  <c r="CK154" i="3"/>
  <c r="AY155" i="3"/>
  <c r="M156" i="3"/>
  <c r="BY156" i="3"/>
  <c r="AM157" i="3"/>
  <c r="CY157" i="3"/>
  <c r="BM158" i="3"/>
  <c r="AQ133" i="3"/>
  <c r="BN137" i="3"/>
  <c r="CI140" i="3"/>
  <c r="AK143" i="3"/>
  <c r="CK145" i="3"/>
  <c r="AM148" i="3"/>
  <c r="CM150" i="3"/>
  <c r="AO153" i="3"/>
  <c r="CA155" i="3"/>
  <c r="AT157" i="3"/>
  <c r="CV158" i="3"/>
  <c r="CE159" i="3"/>
  <c r="BN160" i="3"/>
  <c r="AB161" i="3"/>
  <c r="CN161" i="3"/>
  <c r="BB162" i="3"/>
  <c r="P163" i="3"/>
  <c r="CB163" i="3"/>
  <c r="AP164" i="3"/>
  <c r="DB164" i="3"/>
  <c r="BP165" i="3"/>
  <c r="AD166" i="3"/>
  <c r="CP166" i="3"/>
  <c r="BD167" i="3"/>
  <c r="R168" i="3"/>
  <c r="CD168" i="3"/>
  <c r="AR169" i="3"/>
  <c r="F170" i="3"/>
  <c r="BR170" i="3"/>
  <c r="CB99" i="3"/>
  <c r="AM108" i="3"/>
  <c r="CZ110" i="3"/>
  <c r="CV112" i="3"/>
  <c r="AS131" i="3"/>
  <c r="M126" i="3"/>
  <c r="AL122" i="3"/>
  <c r="AN127" i="3"/>
  <c r="AP132" i="3"/>
  <c r="N132" i="3"/>
  <c r="N140" i="3"/>
  <c r="X145" i="3"/>
  <c r="Z150" i="3"/>
  <c r="AB155" i="3"/>
  <c r="AD160" i="3"/>
  <c r="CJ137" i="3"/>
  <c r="BB143" i="3"/>
  <c r="BD148" i="3"/>
  <c r="BF153" i="3"/>
  <c r="BH158" i="3"/>
  <c r="I138" i="3"/>
  <c r="BS143" i="3"/>
  <c r="BU148" i="3"/>
  <c r="BW153" i="3"/>
  <c r="CV135" i="3"/>
  <c r="N142" i="3"/>
  <c r="P147" i="3"/>
  <c r="R152" i="3"/>
  <c r="T157" i="3"/>
  <c r="BU132" i="3"/>
  <c r="AY140" i="3"/>
  <c r="BA145" i="3"/>
  <c r="BC150" i="3"/>
  <c r="BE155" i="3"/>
  <c r="Y130" i="3"/>
  <c r="CK138" i="3"/>
  <c r="AC144" i="3"/>
  <c r="AE149" i="3"/>
  <c r="AG154" i="3"/>
  <c r="E134" i="3"/>
  <c r="CW155" i="3"/>
  <c r="X163" i="3"/>
  <c r="Z168" i="3"/>
  <c r="CX170" i="3"/>
  <c r="BL171" i="3"/>
  <c r="Z172" i="3"/>
  <c r="CL172" i="3"/>
  <c r="AZ173" i="3"/>
  <c r="N174" i="3"/>
  <c r="BZ174" i="3"/>
  <c r="AN175" i="3"/>
  <c r="CZ175" i="3"/>
  <c r="BN176" i="3"/>
  <c r="AB177" i="3"/>
  <c r="CN177" i="3"/>
  <c r="BB178" i="3"/>
  <c r="P179" i="3"/>
  <c r="CB179" i="3"/>
  <c r="AP180" i="3"/>
  <c r="DB180" i="3"/>
  <c r="BP181" i="3"/>
  <c r="AD182" i="3"/>
  <c r="CP182" i="3"/>
  <c r="BD183" i="3"/>
  <c r="R184" i="3"/>
  <c r="AG132" i="3"/>
  <c r="CO136" i="3"/>
  <c r="Z140" i="3"/>
  <c r="CE142" i="3"/>
  <c r="AG145" i="3"/>
  <c r="CG147" i="3"/>
  <c r="AI150" i="3"/>
  <c r="CB129" i="3"/>
  <c r="N136" i="3"/>
  <c r="AX139" i="3"/>
  <c r="X142" i="3"/>
  <c r="BX144" i="3"/>
  <c r="Z147" i="3"/>
  <c r="BZ149" i="3"/>
  <c r="AB152" i="3"/>
  <c r="CB154" i="3"/>
  <c r="BS156" i="3"/>
  <c r="AK158" i="3"/>
  <c r="AS159" i="3"/>
  <c r="AB160" i="3"/>
  <c r="CW160" i="3"/>
  <c r="BK161" i="3"/>
  <c r="Y162" i="3"/>
  <c r="CK162" i="3"/>
  <c r="AY163" i="3"/>
  <c r="M164" i="3"/>
  <c r="BY164" i="3"/>
  <c r="AM165" i="3"/>
  <c r="CY165" i="3"/>
  <c r="BM166" i="3"/>
  <c r="AA167" i="3"/>
  <c r="CM167" i="3"/>
  <c r="BA168" i="3"/>
  <c r="O169" i="3"/>
  <c r="CA169" i="3"/>
  <c r="AO170" i="3"/>
  <c r="DA170" i="3"/>
  <c r="BO171" i="3"/>
  <c r="AC172" i="3"/>
  <c r="CO172" i="3"/>
  <c r="BC173" i="3"/>
  <c r="Q174" i="3"/>
  <c r="CC174" i="3"/>
  <c r="AQ175" i="3"/>
  <c r="E176" i="3"/>
  <c r="AW132" i="3"/>
  <c r="CZ136" i="3"/>
  <c r="AK140" i="3"/>
  <c r="CM142" i="3"/>
  <c r="AO145" i="3"/>
  <c r="CO147" i="3"/>
  <c r="AQ150" i="3"/>
  <c r="CQ152" i="3"/>
  <c r="AS155" i="3"/>
  <c r="N157" i="3"/>
  <c r="CE158" i="3"/>
  <c r="BO159" i="3"/>
  <c r="AY160" i="3"/>
  <c r="P161" i="3"/>
  <c r="CB161" i="3"/>
  <c r="AP162" i="3"/>
  <c r="DB162" i="3"/>
  <c r="BP163" i="3"/>
  <c r="AD164" i="3"/>
  <c r="CP164" i="3"/>
  <c r="BD165" i="3"/>
  <c r="R166" i="3"/>
  <c r="CD166" i="3"/>
  <c r="AR167" i="3"/>
  <c r="F168" i="3"/>
  <c r="BR168" i="3"/>
  <c r="AF169" i="3"/>
  <c r="CR169" i="3"/>
  <c r="BF170" i="3"/>
  <c r="T171" i="3"/>
  <c r="CF171" i="3"/>
  <c r="AT172" i="3"/>
  <c r="H173" i="3"/>
  <c r="BT173" i="3"/>
  <c r="AH174" i="3"/>
  <c r="CT174" i="3"/>
  <c r="BH175" i="3"/>
  <c r="V176" i="3"/>
  <c r="CH176" i="3"/>
  <c r="AV177" i="3"/>
  <c r="J178" i="3"/>
  <c r="BV178" i="3"/>
  <c r="AJ179" i="3"/>
  <c r="CV179" i="3"/>
  <c r="BJ180" i="3"/>
  <c r="X181" i="3"/>
  <c r="CJ181" i="3"/>
  <c r="AX182" i="3"/>
  <c r="L183" i="3"/>
  <c r="BX183" i="3"/>
  <c r="AL184" i="3"/>
  <c r="CH133" i="3"/>
  <c r="CP137" i="3"/>
  <c r="F141" i="3"/>
  <c r="BF143" i="3"/>
  <c r="H146" i="3"/>
  <c r="BH148" i="3"/>
  <c r="J151" i="3"/>
  <c r="BJ153" i="3"/>
  <c r="CO155" i="3"/>
  <c r="BG157" i="3"/>
  <c r="E159" i="3"/>
  <c r="CL159" i="3"/>
  <c r="BS160" i="3"/>
  <c r="AG161" i="3"/>
  <c r="CS161" i="3"/>
  <c r="BG162" i="3"/>
  <c r="U163" i="3"/>
  <c r="CG163" i="3"/>
  <c r="AU164" i="3"/>
  <c r="I165" i="3"/>
  <c r="BU165" i="3"/>
  <c r="AI166" i="3"/>
  <c r="CU166" i="3"/>
  <c r="BI167" i="3"/>
  <c r="W168" i="3"/>
  <c r="CI168" i="3"/>
  <c r="AW169" i="3"/>
  <c r="K170" i="3"/>
  <c r="BW170" i="3"/>
  <c r="AK171" i="3"/>
  <c r="CW171" i="3"/>
  <c r="BK172" i="3"/>
  <c r="Y173" i="3"/>
  <c r="CK173" i="3"/>
  <c r="AY174" i="3"/>
  <c r="M175" i="3"/>
  <c r="BY175" i="3"/>
  <c r="AM176" i="3"/>
  <c r="CY176" i="3"/>
  <c r="BM177" i="3"/>
  <c r="AA178" i="3"/>
  <c r="CM178" i="3"/>
  <c r="BA179" i="3"/>
  <c r="O135" i="3"/>
  <c r="CC138" i="3"/>
  <c r="BU141" i="3"/>
  <c r="W144" i="3"/>
  <c r="BW146" i="3"/>
  <c r="Y149" i="3"/>
  <c r="BY151" i="3"/>
  <c r="AA154" i="3"/>
  <c r="AJ156" i="3"/>
  <c r="DA157" i="3"/>
  <c r="AA159" i="3"/>
  <c r="K160" i="3"/>
  <c r="CJ160" i="3"/>
  <c r="AX161" i="3"/>
  <c r="L162" i="3"/>
  <c r="BX162" i="3"/>
  <c r="AL163" i="3"/>
  <c r="CX163" i="3"/>
  <c r="BL164" i="3"/>
  <c r="Z165" i="3"/>
  <c r="CL165" i="3"/>
  <c r="AZ166" i="3"/>
  <c r="N167" i="3"/>
  <c r="BZ167" i="3"/>
  <c r="AN168" i="3"/>
  <c r="CZ168" i="3"/>
  <c r="BN169" i="3"/>
  <c r="AB170" i="3"/>
  <c r="CN170" i="3"/>
  <c r="BB171" i="3"/>
  <c r="P172" i="3"/>
  <c r="CB172" i="3"/>
  <c r="AP173" i="3"/>
  <c r="DB173" i="3"/>
  <c r="BP174" i="3"/>
  <c r="AD175" i="3"/>
  <c r="CP175" i="3"/>
  <c r="BD176" i="3"/>
  <c r="R177" i="3"/>
  <c r="CD177" i="3"/>
  <c r="AR178" i="3"/>
  <c r="F179" i="3"/>
  <c r="BB133" i="3"/>
  <c r="CP145" i="3"/>
  <c r="CR154" i="3"/>
  <c r="U159" i="3"/>
  <c r="V161" i="3"/>
  <c r="CO162" i="3"/>
  <c r="BG164" i="3"/>
  <c r="X166" i="3"/>
  <c r="CQ167" i="3"/>
  <c r="BI169" i="3"/>
  <c r="Z171" i="3"/>
  <c r="CS172" i="3"/>
  <c r="BK174" i="3"/>
  <c r="AB176" i="3"/>
  <c r="BI177" i="3"/>
  <c r="CI178" i="3"/>
  <c r="CQ179" i="3"/>
  <c r="CA180" i="3"/>
  <c r="BJ181" i="3"/>
  <c r="AS182" i="3"/>
  <c r="AC183" i="3"/>
  <c r="L184" i="3"/>
  <c r="CK184" i="3"/>
  <c r="AY185" i="3"/>
  <c r="M186" i="3"/>
  <c r="BY186" i="3"/>
  <c r="AM187" i="3"/>
  <c r="CY187" i="3"/>
  <c r="BM188" i="3"/>
  <c r="AA189" i="3"/>
  <c r="CM189" i="3"/>
  <c r="BA190" i="3"/>
  <c r="O191" i="3"/>
  <c r="CA191" i="3"/>
  <c r="AO192" i="3"/>
  <c r="DA192" i="3"/>
  <c r="BO193" i="3"/>
  <c r="AC194" i="3"/>
  <c r="CO194" i="3"/>
  <c r="BC195" i="3"/>
  <c r="Q196" i="3"/>
  <c r="CC196" i="3"/>
  <c r="AQ197" i="3"/>
  <c r="E198" i="3"/>
  <c r="BQ198" i="3"/>
  <c r="AE199" i="3"/>
  <c r="AT136" i="3"/>
  <c r="AX147" i="3"/>
  <c r="CD155" i="3"/>
  <c r="BB159" i="3"/>
  <c r="AY161" i="3"/>
  <c r="Q163" i="3"/>
  <c r="CF164" i="3"/>
  <c r="BA166" i="3"/>
  <c r="S168" i="3"/>
  <c r="CH169" i="3"/>
  <c r="BC171" i="3"/>
  <c r="U173" i="3"/>
  <c r="CJ174" i="3"/>
  <c r="BA176" i="3"/>
  <c r="CA177" i="3"/>
  <c r="DA178" i="3"/>
  <c r="G180" i="3"/>
  <c r="CN180" i="3"/>
  <c r="BW181" i="3"/>
  <c r="BG182" i="3"/>
  <c r="AP183" i="3"/>
  <c r="Y184" i="3"/>
  <c r="CU184" i="3"/>
  <c r="BI185" i="3"/>
  <c r="W186" i="3"/>
  <c r="CI186" i="3"/>
  <c r="AW187" i="3"/>
  <c r="K188" i="3"/>
  <c r="BW188" i="3"/>
  <c r="AK189" i="3"/>
  <c r="CW189" i="3"/>
  <c r="BK190" i="3"/>
  <c r="Y191" i="3"/>
  <c r="CK191" i="3"/>
  <c r="AY192" i="3"/>
  <c r="M193" i="3"/>
  <c r="BY193" i="3"/>
  <c r="AM194" i="3"/>
  <c r="CY194" i="3"/>
  <c r="BM195" i="3"/>
  <c r="AA196" i="3"/>
  <c r="CM196" i="3"/>
  <c r="BA197" i="3"/>
  <c r="AT141" i="3"/>
  <c r="AX151" i="3"/>
  <c r="AY157" i="3"/>
  <c r="AR160" i="3"/>
  <c r="O162" i="3"/>
  <c r="CD163" i="3"/>
  <c r="AY165" i="3"/>
  <c r="AF104" i="3"/>
  <c r="CS113" i="3"/>
  <c r="AU122" i="3"/>
  <c r="CS122" i="3"/>
  <c r="AU136" i="3"/>
  <c r="BM128" i="3"/>
  <c r="CX122" i="3"/>
  <c r="CZ127" i="3"/>
  <c r="DB132" i="3"/>
  <c r="AN133" i="3"/>
  <c r="CH140" i="3"/>
  <c r="CJ145" i="3"/>
  <c r="CL150" i="3"/>
  <c r="CN155" i="3"/>
  <c r="CI129" i="3"/>
  <c r="BT138" i="3"/>
  <c r="P144" i="3"/>
  <c r="R149" i="3"/>
  <c r="T154" i="3"/>
  <c r="AG130" i="3"/>
  <c r="CP138" i="3"/>
  <c r="AG144" i="3"/>
  <c r="AI149" i="3"/>
  <c r="AK154" i="3"/>
  <c r="CH136" i="3"/>
  <c r="BZ142" i="3"/>
  <c r="CB147" i="3"/>
  <c r="CD152" i="3"/>
  <c r="CF157" i="3"/>
  <c r="CU133" i="3"/>
  <c r="M141" i="3"/>
  <c r="O146" i="3"/>
  <c r="Q151" i="3"/>
  <c r="S156" i="3"/>
  <c r="AY131" i="3"/>
  <c r="BT139" i="3"/>
  <c r="CO144" i="3"/>
  <c r="CQ149" i="3"/>
  <c r="CS154" i="3"/>
  <c r="F138" i="3"/>
  <c r="BO157" i="3"/>
  <c r="CJ163" i="3"/>
  <c r="CL168" i="3"/>
  <c r="H171" i="3"/>
  <c r="BT171" i="3"/>
  <c r="AH172" i="3"/>
  <c r="CT172" i="3"/>
  <c r="BH173" i="3"/>
  <c r="V174" i="3"/>
  <c r="CH174" i="3"/>
  <c r="AV175" i="3"/>
  <c r="J176" i="3"/>
  <c r="BV176" i="3"/>
  <c r="AJ177" i="3"/>
  <c r="CV177" i="3"/>
  <c r="BJ178" i="3"/>
  <c r="X179" i="3"/>
  <c r="CJ179" i="3"/>
  <c r="AX180" i="3"/>
  <c r="L181" i="3"/>
  <c r="BX181" i="3"/>
  <c r="AL182" i="3"/>
  <c r="CX182" i="3"/>
  <c r="BL183" i="3"/>
  <c r="Z184" i="3"/>
  <c r="CS132" i="3"/>
  <c r="AH137" i="3"/>
  <c r="BK140" i="3"/>
  <c r="M143" i="3"/>
  <c r="BM145" i="3"/>
  <c r="O148" i="3"/>
  <c r="BO150" i="3"/>
  <c r="W131" i="3"/>
  <c r="BE136" i="3"/>
  <c r="CN139" i="3"/>
  <c r="BD142" i="3"/>
  <c r="F145" i="3"/>
  <c r="BF147" i="3"/>
  <c r="H150" i="3"/>
  <c r="BH152" i="3"/>
  <c r="J155" i="3"/>
  <c r="CN156" i="3"/>
  <c r="BG158" i="3"/>
  <c r="BC159" i="3"/>
  <c r="AM160" i="3"/>
  <c r="G161" i="3"/>
  <c r="BS161" i="3"/>
  <c r="AG162" i="3"/>
  <c r="CS162" i="3"/>
  <c r="BG163" i="3"/>
  <c r="U164" i="3"/>
  <c r="CG164" i="3"/>
  <c r="AU165" i="3"/>
  <c r="I166" i="3"/>
  <c r="BU166" i="3"/>
  <c r="AI167" i="3"/>
  <c r="CU167" i="3"/>
  <c r="BI168" i="3"/>
  <c r="W169" i="3"/>
  <c r="CI169" i="3"/>
  <c r="AW170" i="3"/>
  <c r="K171" i="3"/>
  <c r="BW171" i="3"/>
  <c r="AK172" i="3"/>
  <c r="CW172" i="3"/>
  <c r="BK173" i="3"/>
  <c r="Y174" i="3"/>
  <c r="CK174" i="3"/>
  <c r="AY175" i="3"/>
  <c r="M176" i="3"/>
  <c r="K133" i="3"/>
  <c r="AR137" i="3"/>
  <c r="BS140" i="3"/>
  <c r="U143" i="3"/>
  <c r="BU145" i="3"/>
  <c r="W148" i="3"/>
  <c r="BW150" i="3"/>
  <c r="Y153" i="3"/>
  <c r="BQ155" i="3"/>
  <c r="AI157" i="3"/>
  <c r="CQ158" i="3"/>
  <c r="BZ159" i="3"/>
  <c r="BI160" i="3"/>
  <c r="X161" i="3"/>
  <c r="CJ161" i="3"/>
  <c r="AX162" i="3"/>
  <c r="L163" i="3"/>
  <c r="BX163" i="3"/>
  <c r="AL164" i="3"/>
  <c r="CX164" i="3"/>
  <c r="BL165" i="3"/>
  <c r="Z166" i="3"/>
  <c r="CL166" i="3"/>
  <c r="AZ167" i="3"/>
  <c r="N168" i="3"/>
  <c r="BZ168" i="3"/>
  <c r="AN169" i="3"/>
  <c r="CZ169" i="3"/>
  <c r="BN170" i="3"/>
  <c r="AB171" i="3"/>
  <c r="CN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AV134" i="3"/>
  <c r="AH138" i="3"/>
  <c r="AL141" i="3"/>
  <c r="CL143" i="3"/>
  <c r="AN146" i="3"/>
  <c r="CN148" i="3"/>
  <c r="AP151" i="3"/>
  <c r="CP153" i="3"/>
  <c r="L156" i="3"/>
  <c r="CC157" i="3"/>
  <c r="O159" i="3"/>
  <c r="CW159" i="3"/>
  <c r="CA160" i="3"/>
  <c r="AO161" i="3"/>
  <c r="DA161" i="3"/>
  <c r="BO162" i="3"/>
  <c r="AC163" i="3"/>
  <c r="CO163" i="3"/>
  <c r="BC164" i="3"/>
  <c r="Q165" i="3"/>
  <c r="CC165" i="3"/>
  <c r="AQ166" i="3"/>
  <c r="E167" i="3"/>
  <c r="BQ167" i="3"/>
  <c r="AE168" i="3"/>
  <c r="CQ168" i="3"/>
  <c r="BE169" i="3"/>
  <c r="S170" i="3"/>
  <c r="CE170" i="3"/>
  <c r="AS171" i="3"/>
  <c r="G172" i="3"/>
  <c r="BS172" i="3"/>
  <c r="AG173" i="3"/>
  <c r="CS173" i="3"/>
  <c r="BG174" i="3"/>
  <c r="U175" i="3"/>
  <c r="CG175" i="3"/>
  <c r="AU176" i="3"/>
  <c r="I177" i="3"/>
  <c r="BU177" i="3"/>
  <c r="AI178" i="3"/>
  <c r="CU178" i="3"/>
  <c r="BI179" i="3"/>
  <c r="CA135" i="3"/>
  <c r="V139" i="3"/>
  <c r="DA141" i="3"/>
  <c r="BC144" i="3"/>
  <c r="E147" i="3"/>
  <c r="BE149" i="3"/>
  <c r="G152" i="3"/>
  <c r="BG154" i="3"/>
  <c r="BE156" i="3"/>
  <c r="X158" i="3"/>
  <c r="AL159" i="3"/>
  <c r="U160" i="3"/>
  <c r="CR160" i="3"/>
  <c r="BF161" i="3"/>
  <c r="T162" i="3"/>
  <c r="CF162" i="3"/>
  <c r="AT163" i="3"/>
  <c r="H164" i="3"/>
  <c r="BT164" i="3"/>
  <c r="AH165" i="3"/>
  <c r="CT165" i="3"/>
  <c r="BH166" i="3"/>
  <c r="V167" i="3"/>
  <c r="CH167" i="3"/>
  <c r="AV168" i="3"/>
  <c r="J169" i="3"/>
  <c r="BV169" i="3"/>
  <c r="AJ170" i="3"/>
  <c r="CV170" i="3"/>
  <c r="BJ171" i="3"/>
  <c r="X172" i="3"/>
  <c r="CJ172" i="3"/>
  <c r="AX173" i="3"/>
  <c r="L174" i="3"/>
  <c r="BX174" i="3"/>
  <c r="AL175" i="3"/>
  <c r="CX175" i="3"/>
  <c r="BL176" i="3"/>
  <c r="Z177" i="3"/>
  <c r="CL177" i="3"/>
  <c r="AZ178" i="3"/>
  <c r="N179" i="3"/>
  <c r="DB135" i="3"/>
  <c r="R147" i="3"/>
  <c r="BK155" i="3"/>
  <c r="AX159" i="3"/>
  <c r="AS161" i="3"/>
  <c r="J163" i="3"/>
  <c r="CC164" i="3"/>
  <c r="AU166" i="3"/>
  <c r="L168" i="3"/>
  <c r="CE169" i="3"/>
  <c r="AW171" i="3"/>
  <c r="N173" i="3"/>
  <c r="CG174" i="3"/>
  <c r="AY176" i="3"/>
  <c r="BY177" i="3"/>
  <c r="CY178" i="3"/>
  <c r="DB179" i="3"/>
  <c r="CK180" i="3"/>
  <c r="BU181" i="3"/>
  <c r="BD182" i="3"/>
  <c r="AM183" i="3"/>
  <c r="W184" i="3"/>
  <c r="CS184" i="3"/>
  <c r="BG185" i="3"/>
  <c r="U186" i="3"/>
  <c r="CG186" i="3"/>
  <c r="AU187" i="3"/>
  <c r="I188" i="3"/>
  <c r="BU188" i="3"/>
  <c r="AI189" i="3"/>
  <c r="CU189" i="3"/>
  <c r="BI190" i="3"/>
  <c r="W191" i="3"/>
  <c r="CI191" i="3"/>
  <c r="AW192" i="3"/>
  <c r="K193" i="3"/>
  <c r="BW193" i="3"/>
  <c r="AK194" i="3"/>
  <c r="CW194" i="3"/>
  <c r="BK195" i="3"/>
  <c r="Y196" i="3"/>
  <c r="CK196" i="3"/>
  <c r="AY197" i="3"/>
  <c r="M198" i="3"/>
  <c r="BY198" i="3"/>
  <c r="AM199" i="3"/>
  <c r="M138" i="3"/>
  <c r="BX148" i="3"/>
  <c r="AM156" i="3"/>
  <c r="CG159" i="3"/>
  <c r="BR161" i="3"/>
  <c r="AM163" i="3"/>
  <c r="E165" i="3"/>
  <c r="BT166" i="3"/>
  <c r="AO168" i="3"/>
  <c r="G170" i="3"/>
  <c r="BV171" i="3"/>
  <c r="AQ173" i="3"/>
  <c r="I175" i="3"/>
  <c r="BQ176" i="3"/>
  <c r="CQ177" i="3"/>
  <c r="S179" i="3"/>
  <c r="Q180" i="3"/>
  <c r="CY180" i="3"/>
  <c r="CH181" i="3"/>
  <c r="BQ182" i="3"/>
  <c r="BA183" i="3"/>
  <c r="AJ184" i="3"/>
  <c r="E185" i="3"/>
  <c r="BQ185" i="3"/>
  <c r="AE186" i="3"/>
  <c r="CQ186" i="3"/>
  <c r="BE187" i="3"/>
  <c r="S188" i="3"/>
  <c r="CE188" i="3"/>
  <c r="AS189" i="3"/>
  <c r="G190" i="3"/>
  <c r="BS190" i="3"/>
  <c r="AG191" i="3"/>
  <c r="CS191" i="3"/>
  <c r="BG192" i="3"/>
  <c r="U193" i="3"/>
  <c r="CG193" i="3"/>
  <c r="AU194" i="3"/>
  <c r="I195" i="3"/>
  <c r="BU195" i="3"/>
  <c r="AI196" i="3"/>
  <c r="CU196" i="3"/>
  <c r="BI197" i="3"/>
  <c r="BT142" i="3"/>
  <c r="BX152" i="3"/>
  <c r="K158" i="3"/>
  <c r="BP160" i="3"/>
  <c r="AK162" i="3"/>
  <c r="DA163" i="3"/>
  <c r="BR165" i="3"/>
  <c r="CA114" i="3"/>
  <c r="CU118" i="3"/>
  <c r="AW127" i="3"/>
  <c r="CU127" i="3"/>
  <c r="AL106" i="3"/>
  <c r="F106" i="3"/>
  <c r="BL123" i="3"/>
  <c r="BN128" i="3"/>
  <c r="BP133" i="3"/>
  <c r="BN134" i="3"/>
  <c r="AV141" i="3"/>
  <c r="AX146" i="3"/>
  <c r="AZ151" i="3"/>
  <c r="BB156" i="3"/>
  <c r="Z131" i="3"/>
  <c r="BC139" i="3"/>
  <c r="CB144" i="3"/>
  <c r="CD149" i="3"/>
  <c r="CF154" i="3"/>
  <c r="BG131" i="3"/>
  <c r="BZ139" i="3"/>
  <c r="CS144" i="3"/>
  <c r="CU149" i="3"/>
  <c r="CW154" i="3"/>
  <c r="BR137" i="3"/>
  <c r="AN143" i="3"/>
  <c r="AP148" i="3"/>
  <c r="AR153" i="3"/>
  <c r="AT158" i="3"/>
  <c r="W135" i="3"/>
  <c r="BY141" i="3"/>
  <c r="CA146" i="3"/>
  <c r="CC151" i="3"/>
  <c r="CE156" i="3"/>
  <c r="BY132" i="3"/>
  <c r="BA140" i="3"/>
  <c r="BC145" i="3"/>
  <c r="BE150" i="3"/>
  <c r="BG155" i="3"/>
  <c r="Q141" i="3"/>
  <c r="I159" i="3"/>
  <c r="AX164" i="3"/>
  <c r="AZ169" i="3"/>
  <c r="P171" i="3"/>
  <c r="CB171" i="3"/>
  <c r="AP172" i="3"/>
  <c r="DB172" i="3"/>
  <c r="BP173" i="3"/>
  <c r="AD174" i="3"/>
  <c r="CP174" i="3"/>
  <c r="BD175" i="3"/>
  <c r="R176" i="3"/>
  <c r="CD176" i="3"/>
  <c r="AR177" i="3"/>
  <c r="F178" i="3"/>
  <c r="BR178" i="3"/>
  <c r="AF179" i="3"/>
  <c r="CR179" i="3"/>
  <c r="BF180" i="3"/>
  <c r="T181" i="3"/>
  <c r="CF181" i="3"/>
  <c r="AT182" i="3"/>
  <c r="H183" i="3"/>
  <c r="BT183" i="3"/>
  <c r="AH184" i="3"/>
  <c r="BG133" i="3"/>
  <c r="BX137" i="3"/>
  <c r="CQ140" i="3"/>
  <c r="AS143" i="3"/>
  <c r="CS145" i="3"/>
  <c r="AU148" i="3"/>
  <c r="CU150" i="3"/>
  <c r="AR132" i="3"/>
  <c r="CV136" i="3"/>
  <c r="AG140" i="3"/>
  <c r="CJ142" i="3"/>
  <c r="AL145" i="3"/>
  <c r="CL147" i="3"/>
  <c r="AN150" i="3"/>
  <c r="CN152" i="3"/>
  <c r="AP155" i="3"/>
  <c r="K157" i="3"/>
  <c r="CB158" i="3"/>
  <c r="BN159" i="3"/>
  <c r="AW160" i="3"/>
  <c r="O161" i="3"/>
  <c r="CA161" i="3"/>
  <c r="AO162" i="3"/>
  <c r="DA162" i="3"/>
  <c r="BO163" i="3"/>
  <c r="AC164" i="3"/>
  <c r="CO164" i="3"/>
  <c r="BC165" i="3"/>
  <c r="Q166" i="3"/>
  <c r="CC166" i="3"/>
  <c r="AQ167" i="3"/>
  <c r="E168" i="3"/>
  <c r="BQ168" i="3"/>
  <c r="AE169" i="3"/>
  <c r="CQ169" i="3"/>
  <c r="BE170" i="3"/>
  <c r="S171" i="3"/>
  <c r="CE171" i="3"/>
  <c r="AS172" i="3"/>
  <c r="G173" i="3"/>
  <c r="BS173" i="3"/>
  <c r="AG174" i="3"/>
  <c r="CS174" i="3"/>
  <c r="BG175" i="3"/>
  <c r="U176" i="3"/>
  <c r="BW133" i="3"/>
  <c r="CI137" i="3"/>
  <c r="CY140" i="3"/>
  <c r="BA143" i="3"/>
  <c r="DA145" i="3"/>
  <c r="BC148" i="3"/>
  <c r="E151" i="3"/>
  <c r="BE153" i="3"/>
  <c r="CL155" i="3"/>
  <c r="BE157" i="3"/>
  <c r="DA158" i="3"/>
  <c r="CK159" i="3"/>
  <c r="BR160" i="3"/>
  <c r="AF161" i="3"/>
  <c r="CR161" i="3"/>
  <c r="BF162" i="3"/>
  <c r="T163" i="3"/>
  <c r="CF163" i="3"/>
  <c r="AT164" i="3"/>
  <c r="H165" i="3"/>
  <c r="BT165" i="3"/>
  <c r="AH166" i="3"/>
  <c r="CT166" i="3"/>
  <c r="BH167" i="3"/>
  <c r="V168" i="3"/>
  <c r="CH168" i="3"/>
  <c r="AV169" i="3"/>
  <c r="J170" i="3"/>
  <c r="BV170" i="3"/>
  <c r="AJ171" i="3"/>
  <c r="CV171" i="3"/>
  <c r="BJ172" i="3"/>
  <c r="X173" i="3"/>
  <c r="CJ173" i="3"/>
  <c r="AX174" i="3"/>
  <c r="L175" i="3"/>
  <c r="BX175" i="3"/>
  <c r="AL176" i="3"/>
  <c r="CX176" i="3"/>
  <c r="BL177" i="3"/>
  <c r="Z178" i="3"/>
  <c r="CL178" i="3"/>
  <c r="AZ179" i="3"/>
  <c r="N180" i="3"/>
  <c r="BZ180" i="3"/>
  <c r="AN181" i="3"/>
  <c r="CZ181" i="3"/>
  <c r="BN182" i="3"/>
  <c r="AB183" i="3"/>
  <c r="CN183" i="3"/>
  <c r="BB184" i="3"/>
  <c r="J135" i="3"/>
  <c r="BY138" i="3"/>
  <c r="BR141" i="3"/>
  <c r="T144" i="3"/>
  <c r="BT146" i="3"/>
  <c r="V149" i="3"/>
  <c r="BV151" i="3"/>
  <c r="X154" i="3"/>
  <c r="AG156" i="3"/>
  <c r="CX157" i="3"/>
  <c r="Z159" i="3"/>
  <c r="I160" i="3"/>
  <c r="CI160" i="3"/>
  <c r="AW161" i="3"/>
  <c r="K162" i="3"/>
  <c r="BW162" i="3"/>
  <c r="AK163" i="3"/>
  <c r="CW163" i="3"/>
  <c r="BK164" i="3"/>
  <c r="Y165" i="3"/>
  <c r="CK165" i="3"/>
  <c r="AY166" i="3"/>
  <c r="M167" i="3"/>
  <c r="BY167" i="3"/>
  <c r="AM168" i="3"/>
  <c r="CY168" i="3"/>
  <c r="BM169" i="3"/>
  <c r="AA170" i="3"/>
  <c r="CM170" i="3"/>
  <c r="BA171" i="3"/>
  <c r="O172" i="3"/>
  <c r="CA172" i="3"/>
  <c r="AO173" i="3"/>
  <c r="DA173" i="3"/>
  <c r="BO174" i="3"/>
  <c r="AC175" i="3"/>
  <c r="CO175" i="3"/>
  <c r="BC176" i="3"/>
  <c r="Q177" i="3"/>
  <c r="CC177" i="3"/>
  <c r="AQ178" i="3"/>
  <c r="E179" i="3"/>
  <c r="AS130" i="3"/>
  <c r="AC136" i="3"/>
  <c r="BL139" i="3"/>
  <c r="AI142" i="3"/>
  <c r="CI144" i="3"/>
  <c r="AK147" i="3"/>
  <c r="CK149" i="3"/>
  <c r="AM152" i="3"/>
  <c r="CM154" i="3"/>
  <c r="CA156" i="3"/>
  <c r="AS158" i="3"/>
  <c r="AW159" i="3"/>
  <c r="AF160" i="3"/>
  <c r="CZ160" i="3"/>
  <c r="BN161" i="3"/>
  <c r="AB162" i="3"/>
  <c r="CN162" i="3"/>
  <c r="BB163" i="3"/>
  <c r="P164" i="3"/>
  <c r="CB164" i="3"/>
  <c r="AP165" i="3"/>
  <c r="DB165" i="3"/>
  <c r="BP166" i="3"/>
  <c r="AD167" i="3"/>
  <c r="CP167" i="3"/>
  <c r="BD168" i="3"/>
  <c r="R169" i="3"/>
  <c r="CD169" i="3"/>
  <c r="AR170" i="3"/>
  <c r="F171" i="3"/>
  <c r="BR171" i="3"/>
  <c r="AF172" i="3"/>
  <c r="CR172" i="3"/>
  <c r="BF173" i="3"/>
  <c r="T174" i="3"/>
  <c r="CF174" i="3"/>
  <c r="AT175" i="3"/>
  <c r="H176" i="3"/>
  <c r="BT176" i="3"/>
  <c r="AH177" i="3"/>
  <c r="CT177" i="3"/>
  <c r="BH178" i="3"/>
  <c r="V179" i="3"/>
  <c r="BT137" i="3"/>
  <c r="AR148" i="3"/>
  <c r="W156" i="3"/>
  <c r="BW159" i="3"/>
  <c r="BO161" i="3"/>
  <c r="AG163" i="3"/>
  <c r="CV164" i="3"/>
  <c r="BQ166" i="3"/>
  <c r="AI168" i="3"/>
  <c r="CX169" i="3"/>
  <c r="BS171" i="3"/>
  <c r="AK173" i="3"/>
  <c r="CZ174" i="3"/>
  <c r="BO176" i="3"/>
  <c r="CO177" i="3"/>
  <c r="Q179" i="3"/>
  <c r="O180" i="3"/>
  <c r="CV180" i="3"/>
  <c r="CE181" i="3"/>
  <c r="BO182" i="3"/>
  <c r="AX183" i="3"/>
  <c r="AG184" i="3"/>
  <c r="DA184" i="3"/>
  <c r="BO185" i="3"/>
  <c r="AC186" i="3"/>
  <c r="CO186" i="3"/>
  <c r="BC187" i="3"/>
  <c r="Q188" i="3"/>
  <c r="CC188" i="3"/>
  <c r="AQ189" i="3"/>
  <c r="E190" i="3"/>
  <c r="BQ190" i="3"/>
  <c r="AE191" i="3"/>
  <c r="CQ191" i="3"/>
  <c r="BE192" i="3"/>
  <c r="S193" i="3"/>
  <c r="CE193" i="3"/>
  <c r="AS194" i="3"/>
  <c r="G195" i="3"/>
  <c r="BS195" i="3"/>
  <c r="AG196" i="3"/>
  <c r="CS196" i="3"/>
  <c r="BG197" i="3"/>
  <c r="U198" i="3"/>
  <c r="CG198" i="3"/>
  <c r="AU199" i="3"/>
  <c r="CD139" i="3"/>
  <c r="CX149" i="3"/>
  <c r="CK156" i="3"/>
  <c r="L160" i="3"/>
  <c r="CO161" i="3"/>
  <c r="BF163" i="3"/>
  <c r="AA165" i="3"/>
  <c r="CQ166" i="3"/>
  <c r="BH168" i="3"/>
  <c r="AC170" i="3"/>
  <c r="CS171" i="3"/>
  <c r="BJ173" i="3"/>
  <c r="AE175" i="3"/>
  <c r="CG176" i="3"/>
  <c r="I178" i="3"/>
  <c r="AI179" i="3"/>
  <c r="AB180" i="3"/>
  <c r="K181" i="3"/>
  <c r="CS181" i="3"/>
  <c r="CB182" i="3"/>
  <c r="BK183" i="3"/>
  <c r="AU184" i="3"/>
  <c r="M185" i="3"/>
  <c r="BY185" i="3"/>
  <c r="AM186" i="3"/>
  <c r="CY186" i="3"/>
  <c r="BM187" i="3"/>
  <c r="AA188" i="3"/>
  <c r="CM188" i="3"/>
  <c r="BA189" i="3"/>
  <c r="O190" i="3"/>
  <c r="CA190" i="3"/>
  <c r="AO191" i="3"/>
  <c r="DA191" i="3"/>
  <c r="BO192" i="3"/>
  <c r="AC193" i="3"/>
  <c r="CO193" i="3"/>
  <c r="BC194" i="3"/>
  <c r="Q195" i="3"/>
  <c r="CC195" i="3"/>
  <c r="AQ196" i="3"/>
  <c r="E197" i="3"/>
  <c r="BQ197" i="3"/>
  <c r="CT143" i="3"/>
  <c r="AW153" i="3"/>
  <c r="BQ158" i="3"/>
  <c r="CM160" i="3"/>
  <c r="BD162" i="3"/>
  <c r="Y164" i="3"/>
  <c r="CC119" i="3"/>
  <c r="BF105" i="3"/>
  <c r="AY132" i="3"/>
  <c r="X118" i="3"/>
  <c r="AY121" i="3"/>
  <c r="BX116" i="3"/>
  <c r="Z124" i="3"/>
  <c r="AB129" i="3"/>
  <c r="AD134" i="3"/>
  <c r="CN135" i="3"/>
  <c r="J142" i="3"/>
  <c r="L147" i="3"/>
  <c r="N152" i="3"/>
  <c r="P157" i="3"/>
  <c r="AZ132" i="3"/>
  <c r="AL140" i="3"/>
  <c r="AP145" i="3"/>
  <c r="AR150" i="3"/>
  <c r="AT155" i="3"/>
  <c r="CG132" i="3"/>
  <c r="BE140" i="3"/>
  <c r="BG145" i="3"/>
  <c r="BI150" i="3"/>
  <c r="AE129" i="3"/>
  <c r="BA138" i="3"/>
  <c r="CZ143" i="3"/>
  <c r="DB148" i="3"/>
  <c r="F154" i="3"/>
  <c r="H159" i="3"/>
  <c r="AH136" i="3"/>
  <c r="AM142" i="3"/>
  <c r="AO147" i="3"/>
  <c r="AQ152" i="3"/>
  <c r="AS157" i="3"/>
  <c r="CY133" i="3"/>
  <c r="O141" i="3"/>
  <c r="Q146" i="3"/>
  <c r="S151" i="3"/>
  <c r="U156" i="3"/>
  <c r="BQ143" i="3"/>
  <c r="CP159" i="3"/>
  <c r="L165" i="3"/>
  <c r="CN169" i="3"/>
  <c r="X171" i="3"/>
  <c r="CJ171" i="3"/>
  <c r="AX172" i="3"/>
  <c r="L173" i="3"/>
  <c r="BX173" i="3"/>
  <c r="AL174" i="3"/>
  <c r="CX174" i="3"/>
  <c r="BL175" i="3"/>
  <c r="Z176" i="3"/>
  <c r="CL176" i="3"/>
  <c r="AZ177" i="3"/>
  <c r="N178" i="3"/>
  <c r="BZ178" i="3"/>
  <c r="AN179" i="3"/>
  <c r="CZ179" i="3"/>
  <c r="BN180" i="3"/>
  <c r="AB181" i="3"/>
  <c r="CN181" i="3"/>
  <c r="BB182" i="3"/>
  <c r="P183" i="3"/>
  <c r="CB183" i="3"/>
  <c r="AP184" i="3"/>
  <c r="U134" i="3"/>
  <c r="Q138" i="3"/>
  <c r="Y141" i="3"/>
  <c r="BY143" i="3"/>
  <c r="AA146" i="3"/>
  <c r="CA148" i="3"/>
  <c r="AC151" i="3"/>
  <c r="F133" i="3"/>
  <c r="AN137" i="3"/>
  <c r="BP140" i="3"/>
  <c r="R143" i="3"/>
  <c r="BR145" i="3"/>
  <c r="T148" i="3"/>
  <c r="BT150" i="3"/>
  <c r="V153" i="3"/>
  <c r="BN155" i="3"/>
  <c r="AG157" i="3"/>
  <c r="CO158" i="3"/>
  <c r="BY159" i="3"/>
  <c r="BH160" i="3"/>
  <c r="W161" i="3"/>
  <c r="CI161" i="3"/>
  <c r="AW162" i="3"/>
  <c r="K163" i="3"/>
  <c r="BW163" i="3"/>
  <c r="AK164" i="3"/>
  <c r="CW164" i="3"/>
  <c r="BK165" i="3"/>
  <c r="Y166" i="3"/>
  <c r="CK166" i="3"/>
  <c r="AY167" i="3"/>
  <c r="M168" i="3"/>
  <c r="BY168" i="3"/>
  <c r="AM169" i="3"/>
  <c r="CY169" i="3"/>
  <c r="BM170" i="3"/>
  <c r="AA171" i="3"/>
  <c r="CM171" i="3"/>
  <c r="BA172" i="3"/>
  <c r="O173" i="3"/>
  <c r="CA173" i="3"/>
  <c r="AO174" i="3"/>
  <c r="DA174" i="3"/>
  <c r="BO175" i="3"/>
  <c r="AC176" i="3"/>
  <c r="AK134" i="3"/>
  <c r="AB138" i="3"/>
  <c r="AG141" i="3"/>
  <c r="CG143" i="3"/>
  <c r="AI146" i="3"/>
  <c r="CI148" i="3"/>
  <c r="AK151" i="3"/>
  <c r="CK153" i="3"/>
  <c r="I156" i="3"/>
  <c r="BZ157" i="3"/>
  <c r="N159" i="3"/>
  <c r="CU159" i="3"/>
  <c r="BZ160" i="3"/>
  <c r="AN161" i="3"/>
  <c r="CZ161" i="3"/>
  <c r="BN162" i="3"/>
  <c r="AB163" i="3"/>
  <c r="CN163" i="3"/>
  <c r="BB164" i="3"/>
  <c r="P165" i="3"/>
  <c r="CB165" i="3"/>
  <c r="AP166" i="3"/>
  <c r="DB166" i="3"/>
  <c r="BP167" i="3"/>
  <c r="AD168" i="3"/>
  <c r="CP168" i="3"/>
  <c r="BD169" i="3"/>
  <c r="R170" i="3"/>
  <c r="CD170" i="3"/>
  <c r="AR171" i="3"/>
  <c r="F172" i="3"/>
  <c r="BR172" i="3"/>
  <c r="AF173" i="3"/>
  <c r="CR173" i="3"/>
  <c r="BF174" i="3"/>
  <c r="T175" i="3"/>
  <c r="CF175" i="3"/>
  <c r="AT176" i="3"/>
  <c r="H177" i="3"/>
  <c r="BT177" i="3"/>
  <c r="AH178" i="3"/>
  <c r="CT178" i="3"/>
  <c r="BH179" i="3"/>
  <c r="V180" i="3"/>
  <c r="CH180" i="3"/>
  <c r="AV181" i="3"/>
  <c r="J182" i="3"/>
  <c r="BV182" i="3"/>
  <c r="AJ183" i="3"/>
  <c r="CV183" i="3"/>
  <c r="BJ184" i="3"/>
  <c r="BV135" i="3"/>
  <c r="R139" i="3"/>
  <c r="CX141" i="3"/>
  <c r="AZ144" i="3"/>
  <c r="CZ146" i="3"/>
  <c r="BB149" i="3"/>
  <c r="DB151" i="3"/>
  <c r="BD154" i="3"/>
  <c r="BC156" i="3"/>
  <c r="U158" i="3"/>
  <c r="AK159" i="3"/>
  <c r="T160" i="3"/>
  <c r="CQ160" i="3"/>
  <c r="BE161" i="3"/>
  <c r="S162" i="3"/>
  <c r="CE162" i="3"/>
  <c r="AS163" i="3"/>
  <c r="G164" i="3"/>
  <c r="BS164" i="3"/>
  <c r="AG165" i="3"/>
  <c r="CS165" i="3"/>
  <c r="BG166" i="3"/>
  <c r="U167" i="3"/>
  <c r="CG167" i="3"/>
  <c r="AU168" i="3"/>
  <c r="I169" i="3"/>
  <c r="BU169" i="3"/>
  <c r="AI170" i="3"/>
  <c r="CU170" i="3"/>
  <c r="BI171" i="3"/>
  <c r="W172" i="3"/>
  <c r="CI172" i="3"/>
  <c r="AW173" i="3"/>
  <c r="K174" i="3"/>
  <c r="BW174" i="3"/>
  <c r="AK175" i="3"/>
  <c r="CW175" i="3"/>
  <c r="BK176" i="3"/>
  <c r="Y177" i="3"/>
  <c r="CK177" i="3"/>
  <c r="AY178" i="3"/>
  <c r="M179" i="3"/>
  <c r="BS131" i="3"/>
  <c r="BT136" i="3"/>
  <c r="E140" i="3"/>
  <c r="BO142" i="3"/>
  <c r="Q145" i="3"/>
  <c r="BQ147" i="3"/>
  <c r="S150" i="3"/>
  <c r="BS152" i="3"/>
  <c r="U155" i="3"/>
  <c r="CV156" i="3"/>
  <c r="BO158" i="3"/>
  <c r="BG159" i="3"/>
  <c r="AQ160" i="3"/>
  <c r="J161" i="3"/>
  <c r="BV161" i="3"/>
  <c r="AJ162" i="3"/>
  <c r="CV162" i="3"/>
  <c r="BJ163" i="3"/>
  <c r="X164" i="3"/>
  <c r="CJ164" i="3"/>
  <c r="AX165" i="3"/>
  <c r="L166" i="3"/>
  <c r="BX166" i="3"/>
  <c r="AL167" i="3"/>
  <c r="CX167" i="3"/>
  <c r="BL168" i="3"/>
  <c r="Z169" i="3"/>
  <c r="CL169" i="3"/>
  <c r="AZ170" i="3"/>
  <c r="N171" i="3"/>
  <c r="BZ171" i="3"/>
  <c r="AN172" i="3"/>
  <c r="CZ172" i="3"/>
  <c r="BN173" i="3"/>
  <c r="AB174" i="3"/>
  <c r="CN174" i="3"/>
  <c r="BB175" i="3"/>
  <c r="P176" i="3"/>
  <c r="CB176" i="3"/>
  <c r="AP177" i="3"/>
  <c r="DB177" i="3"/>
  <c r="BP178" i="3"/>
  <c r="AD179" i="3"/>
  <c r="AM139" i="3"/>
  <c r="BR149" i="3"/>
  <c r="CC156" i="3"/>
  <c r="DB159" i="3"/>
  <c r="CH161" i="3"/>
  <c r="BC163" i="3"/>
  <c r="U165" i="3"/>
  <c r="CJ166" i="3"/>
  <c r="BE168" i="3"/>
  <c r="W170" i="3"/>
  <c r="CL171" i="3"/>
  <c r="BG173" i="3"/>
  <c r="Y175" i="3"/>
  <c r="CE176" i="3"/>
  <c r="G178" i="3"/>
  <c r="AG179" i="3"/>
  <c r="Y180" i="3"/>
  <c r="I181" i="3"/>
  <c r="CP181" i="3"/>
  <c r="BY182" i="3"/>
  <c r="BI183" i="3"/>
  <c r="AR184" i="3"/>
  <c r="K185" i="3"/>
  <c r="BW185" i="3"/>
  <c r="AK186" i="3"/>
  <c r="CW186" i="3"/>
  <c r="BK187" i="3"/>
  <c r="Y188" i="3"/>
  <c r="CK188" i="3"/>
  <c r="AY189" i="3"/>
  <c r="M190" i="3"/>
  <c r="BY190" i="3"/>
  <c r="AM191" i="3"/>
  <c r="CY191" i="3"/>
  <c r="BM192" i="3"/>
  <c r="AA193" i="3"/>
  <c r="CM193" i="3"/>
  <c r="BA194" i="3"/>
  <c r="O195" i="3"/>
  <c r="CA195" i="3"/>
  <c r="AO196" i="3"/>
  <c r="DA196" i="3"/>
  <c r="BO197" i="3"/>
  <c r="AC198" i="3"/>
  <c r="CO198" i="3"/>
  <c r="BC199" i="3"/>
  <c r="V141" i="3"/>
  <c r="Z151" i="3"/>
  <c r="AW157" i="3"/>
  <c r="AK160" i="3"/>
  <c r="M162" i="3"/>
  <c r="CC163" i="3"/>
  <c r="AT165" i="3"/>
  <c r="O167" i="3"/>
  <c r="CE168" i="3"/>
  <c r="AV170" i="3"/>
  <c r="Q172" i="3"/>
  <c r="CG173" i="3"/>
  <c r="AX175" i="3"/>
  <c r="CW176" i="3"/>
  <c r="Y178" i="3"/>
  <c r="AY179" i="3"/>
  <c r="AM180" i="3"/>
  <c r="V181" i="3"/>
  <c r="E182" i="3"/>
  <c r="CM182" i="3"/>
  <c r="BV183" i="3"/>
  <c r="BE184" i="3"/>
  <c r="U185" i="3"/>
  <c r="CG185" i="3"/>
  <c r="AU186" i="3"/>
  <c r="I187" i="3"/>
  <c r="BU187" i="3"/>
  <c r="AI188" i="3"/>
  <c r="CU188" i="3"/>
  <c r="BI189" i="3"/>
  <c r="W190" i="3"/>
  <c r="CI190" i="3"/>
  <c r="AW191" i="3"/>
  <c r="K192" i="3"/>
  <c r="BW192" i="3"/>
  <c r="AK193" i="3"/>
  <c r="CW193" i="3"/>
  <c r="BK194" i="3"/>
  <c r="Y195" i="3"/>
  <c r="CK195" i="3"/>
  <c r="AY196" i="3"/>
  <c r="M197" i="3"/>
  <c r="CI131" i="3"/>
  <c r="V145" i="3"/>
  <c r="AN154" i="3"/>
  <c r="CY158" i="3"/>
  <c r="K161" i="3"/>
  <c r="CA162" i="3"/>
  <c r="AR164" i="3"/>
  <c r="AM106" i="3"/>
  <c r="CH111" i="3"/>
  <c r="BA137" i="3"/>
  <c r="BR124" i="3"/>
  <c r="BH126" i="3"/>
  <c r="BL118" i="3"/>
  <c r="CL124" i="3"/>
  <c r="CN129" i="3"/>
  <c r="CP134" i="3"/>
  <c r="CC136" i="3"/>
  <c r="BV142" i="3"/>
  <c r="BX147" i="3"/>
  <c r="BZ152" i="3"/>
  <c r="CB157" i="3"/>
  <c r="BZ133" i="3"/>
  <c r="CZ140" i="3"/>
  <c r="DB145" i="3"/>
  <c r="F151" i="3"/>
  <c r="H156" i="3"/>
  <c r="I134" i="3"/>
  <c r="S141" i="3"/>
  <c r="U146" i="3"/>
  <c r="W151" i="3"/>
  <c r="CT130" i="3"/>
  <c r="AJ139" i="3"/>
  <c r="BN144" i="3"/>
  <c r="BP149" i="3"/>
  <c r="BR154" i="3"/>
  <c r="BT159" i="3"/>
  <c r="R137" i="3"/>
  <c r="CY142" i="3"/>
  <c r="DA147" i="3"/>
  <c r="E153" i="3"/>
  <c r="G158" i="3"/>
  <c r="AA135" i="3"/>
  <c r="CA141" i="3"/>
  <c r="CC146" i="3"/>
  <c r="CE151" i="3"/>
  <c r="CG156" i="3"/>
  <c r="S146" i="3"/>
  <c r="BV160" i="3"/>
  <c r="BX165" i="3"/>
  <c r="N170" i="3"/>
  <c r="AF171" i="3"/>
  <c r="CR171" i="3"/>
  <c r="BF172" i="3"/>
  <c r="T173" i="3"/>
  <c r="CF173" i="3"/>
  <c r="AT174" i="3"/>
  <c r="H175" i="3"/>
  <c r="BT175" i="3"/>
  <c r="AH176" i="3"/>
  <c r="CT176" i="3"/>
  <c r="BH177" i="3"/>
  <c r="V178" i="3"/>
  <c r="CH178" i="3"/>
  <c r="AV179" i="3"/>
  <c r="J180" i="3"/>
  <c r="BV180" i="3"/>
  <c r="AJ181" i="3"/>
  <c r="CV181" i="3"/>
  <c r="BJ182" i="3"/>
  <c r="X183" i="3"/>
  <c r="CJ183" i="3"/>
  <c r="AX184" i="3"/>
  <c r="CG134" i="3"/>
  <c r="BH138" i="3"/>
  <c r="BE141" i="3"/>
  <c r="G144" i="3"/>
  <c r="BG146" i="3"/>
  <c r="I149" i="3"/>
  <c r="BI151" i="3"/>
  <c r="BR133" i="3"/>
  <c r="CE137" i="3"/>
  <c r="CV140" i="3"/>
  <c r="AX143" i="3"/>
  <c r="CX145" i="3"/>
  <c r="AZ148" i="3"/>
  <c r="CZ150" i="3"/>
  <c r="BB153" i="3"/>
  <c r="CI155" i="3"/>
  <c r="BB157" i="3"/>
  <c r="CZ158" i="3"/>
  <c r="CI159" i="3"/>
  <c r="BQ160" i="3"/>
  <c r="AE161" i="3"/>
  <c r="CQ161" i="3"/>
  <c r="BE162" i="3"/>
  <c r="S163" i="3"/>
  <c r="CE163" i="3"/>
  <c r="AS164" i="3"/>
  <c r="G165" i="3"/>
  <c r="BS165" i="3"/>
  <c r="AG166" i="3"/>
  <c r="CS166" i="3"/>
  <c r="BG167" i="3"/>
  <c r="U168" i="3"/>
  <c r="CG168" i="3"/>
  <c r="AU169" i="3"/>
  <c r="I170" i="3"/>
  <c r="BU170" i="3"/>
  <c r="AI171" i="3"/>
  <c r="CU171" i="3"/>
  <c r="BI172" i="3"/>
  <c r="W173" i="3"/>
  <c r="CI173" i="3"/>
  <c r="AW174" i="3"/>
  <c r="K175" i="3"/>
  <c r="BW175" i="3"/>
  <c r="AK176" i="3"/>
  <c r="CW134" i="3"/>
  <c r="BR138" i="3"/>
  <c r="BM141" i="3"/>
  <c r="O144" i="3"/>
  <c r="BO146" i="3"/>
  <c r="Q149" i="3"/>
  <c r="BQ151" i="3"/>
  <c r="S154" i="3"/>
  <c r="AE156" i="3"/>
  <c r="CU157" i="3"/>
  <c r="Y159" i="3"/>
  <c r="H160" i="3"/>
  <c r="CH160" i="3"/>
  <c r="AV161" i="3"/>
  <c r="J162" i="3"/>
  <c r="BV162" i="3"/>
  <c r="AJ163" i="3"/>
  <c r="CV163" i="3"/>
  <c r="BJ164" i="3"/>
  <c r="X165" i="3"/>
  <c r="CJ165" i="3"/>
  <c r="AX166" i="3"/>
  <c r="L167" i="3"/>
  <c r="BX167" i="3"/>
  <c r="AL168" i="3"/>
  <c r="CX168" i="3"/>
  <c r="BL169" i="3"/>
  <c r="Z170" i="3"/>
  <c r="CL170" i="3"/>
  <c r="AZ171" i="3"/>
  <c r="N172" i="3"/>
  <c r="BZ172" i="3"/>
  <c r="AN173" i="3"/>
  <c r="CZ173" i="3"/>
  <c r="BN174" i="3"/>
  <c r="AB175" i="3"/>
  <c r="CN175" i="3"/>
  <c r="BB176" i="3"/>
  <c r="P177" i="3"/>
  <c r="CB177" i="3"/>
  <c r="AP178" i="3"/>
  <c r="DB178" i="3"/>
  <c r="BP179" i="3"/>
  <c r="AD180" i="3"/>
  <c r="CP180" i="3"/>
  <c r="BD181" i="3"/>
  <c r="R182" i="3"/>
  <c r="CD182" i="3"/>
  <c r="AR183" i="3"/>
  <c r="F184" i="3"/>
  <c r="AC130" i="3"/>
  <c r="Y136" i="3"/>
  <c r="BH139" i="3"/>
  <c r="AF142" i="3"/>
  <c r="CF144" i="3"/>
  <c r="AH147" i="3"/>
  <c r="CH149" i="3"/>
  <c r="AJ152" i="3"/>
  <c r="CJ154" i="3"/>
  <c r="BX156" i="3"/>
  <c r="AQ158" i="3"/>
  <c r="AU159" i="3"/>
  <c r="AE160" i="3"/>
  <c r="CY160" i="3"/>
  <c r="BM161" i="3"/>
  <c r="AA162" i="3"/>
  <c r="CM162" i="3"/>
  <c r="BA163" i="3"/>
  <c r="O164" i="3"/>
  <c r="CA164" i="3"/>
  <c r="AO165" i="3"/>
  <c r="DA165" i="3"/>
  <c r="BO166" i="3"/>
  <c r="AC167" i="3"/>
  <c r="CO167" i="3"/>
  <c r="BC168" i="3"/>
  <c r="Q169" i="3"/>
  <c r="CC169" i="3"/>
  <c r="AQ170" i="3"/>
  <c r="E171" i="3"/>
  <c r="BQ171" i="3"/>
  <c r="AE172" i="3"/>
  <c r="CQ172" i="3"/>
  <c r="BE173" i="3"/>
  <c r="S174" i="3"/>
  <c r="CE174" i="3"/>
  <c r="AS175" i="3"/>
  <c r="G176" i="3"/>
  <c r="BS176" i="3"/>
  <c r="AG177" i="3"/>
  <c r="CS177" i="3"/>
  <c r="BG178" i="3"/>
  <c r="U179" i="3"/>
  <c r="BM132" i="3"/>
  <c r="L137" i="3"/>
  <c r="AU140" i="3"/>
  <c r="CU142" i="3"/>
  <c r="AW145" i="3"/>
  <c r="CW147" i="3"/>
  <c r="AY150" i="3"/>
  <c r="CY152" i="3"/>
  <c r="BA155" i="3"/>
  <c r="S157" i="3"/>
  <c r="CG158" i="3"/>
  <c r="BR159" i="3"/>
  <c r="BA160" i="3"/>
  <c r="R161" i="3"/>
  <c r="CD161" i="3"/>
  <c r="AR162" i="3"/>
  <c r="F163" i="3"/>
  <c r="BR163" i="3"/>
  <c r="AF164" i="3"/>
  <c r="CR164" i="3"/>
  <c r="BF165" i="3"/>
  <c r="T166" i="3"/>
  <c r="CF166" i="3"/>
  <c r="AT167" i="3"/>
  <c r="H168" i="3"/>
  <c r="BT168" i="3"/>
  <c r="AH169" i="3"/>
  <c r="CT169" i="3"/>
  <c r="BH170" i="3"/>
  <c r="V171" i="3"/>
  <c r="CH171" i="3"/>
  <c r="AV172" i="3"/>
  <c r="J173" i="3"/>
  <c r="BV173" i="3"/>
  <c r="AJ174" i="3"/>
  <c r="CV174" i="3"/>
  <c r="BJ175" i="3"/>
  <c r="X176" i="3"/>
  <c r="CJ176" i="3"/>
  <c r="AX177" i="3"/>
  <c r="L178" i="3"/>
  <c r="BX178" i="3"/>
  <c r="AL179" i="3"/>
  <c r="CN140" i="3"/>
  <c r="CR150" i="3"/>
  <c r="AD157" i="3"/>
  <c r="AG160" i="3"/>
  <c r="G162" i="3"/>
  <c r="BV163" i="3"/>
  <c r="AQ165" i="3"/>
  <c r="I167" i="3"/>
  <c r="BX168" i="3"/>
  <c r="AS170" i="3"/>
  <c r="K172" i="3"/>
  <c r="BZ173" i="3"/>
  <c r="AU175" i="3"/>
  <c r="CU176" i="3"/>
  <c r="W178" i="3"/>
  <c r="AW179" i="3"/>
  <c r="AJ180" i="3"/>
  <c r="S181" i="3"/>
  <c r="DA181" i="3"/>
  <c r="CJ182" i="3"/>
  <c r="BS183" i="3"/>
  <c r="BC184" i="3"/>
  <c r="S185" i="3"/>
  <c r="CE185" i="3"/>
  <c r="AS186" i="3"/>
  <c r="G187" i="3"/>
  <c r="BS187" i="3"/>
  <c r="AG188" i="3"/>
  <c r="CS188" i="3"/>
  <c r="BG189" i="3"/>
  <c r="U190" i="3"/>
  <c r="CG190" i="3"/>
  <c r="AU191" i="3"/>
  <c r="I192" i="3"/>
  <c r="BU192" i="3"/>
  <c r="AI193" i="3"/>
  <c r="CU193" i="3"/>
  <c r="BI194" i="3"/>
  <c r="W195" i="3"/>
  <c r="CI195" i="3"/>
  <c r="AW196" i="3"/>
  <c r="K197" i="3"/>
  <c r="BW197" i="3"/>
  <c r="AK198" i="3"/>
  <c r="CW198" i="3"/>
  <c r="BK199" i="3"/>
  <c r="AV142" i="3"/>
  <c r="AZ152" i="3"/>
  <c r="E158" i="3"/>
  <c r="BO160" i="3"/>
  <c r="AF162" i="3"/>
  <c r="CY163" i="3"/>
  <c r="BQ165" i="3"/>
  <c r="AH167" i="3"/>
  <c r="DA168" i="3"/>
  <c r="BS170" i="3"/>
  <c r="AJ172" i="3"/>
  <c r="E174" i="3"/>
  <c r="BU175" i="3"/>
  <c r="O177" i="3"/>
  <c r="AO178" i="3"/>
  <c r="BN179" i="3"/>
  <c r="AW180" i="3"/>
  <c r="AG181" i="3"/>
  <c r="P182" i="3"/>
  <c r="CW182" i="3"/>
  <c r="CG183" i="3"/>
  <c r="BO184" i="3"/>
  <c r="AC185" i="3"/>
  <c r="CO185" i="3"/>
  <c r="BC186" i="3"/>
  <c r="Q187" i="3"/>
  <c r="CC187" i="3"/>
  <c r="AQ188" i="3"/>
  <c r="E189" i="3"/>
  <c r="BQ189" i="3"/>
  <c r="AE190" i="3"/>
  <c r="CQ190" i="3"/>
  <c r="BE191" i="3"/>
  <c r="S192" i="3"/>
  <c r="CE192" i="3"/>
  <c r="AS193" i="3"/>
  <c r="G194" i="3"/>
  <c r="BS194" i="3"/>
  <c r="AG195" i="3"/>
  <c r="CS195" i="3"/>
  <c r="BG196" i="3"/>
  <c r="U197" i="3"/>
  <c r="BL134" i="3"/>
  <c r="AV146" i="3"/>
  <c r="Z155" i="3"/>
  <c r="AT112" i="3"/>
  <c r="AS99" i="3"/>
  <c r="AI111" i="3"/>
  <c r="BA105" i="3"/>
  <c r="BJ131" i="3"/>
  <c r="CL119" i="3"/>
  <c r="AZ125" i="3"/>
  <c r="BB130" i="3"/>
  <c r="BD135" i="3"/>
  <c r="BL137" i="3"/>
  <c r="AJ143" i="3"/>
  <c r="AL148" i="3"/>
  <c r="AN153" i="3"/>
  <c r="AP158" i="3"/>
  <c r="CZ134" i="3"/>
  <c r="BN141" i="3"/>
  <c r="BP146" i="3"/>
  <c r="BR151" i="3"/>
  <c r="BT156" i="3"/>
  <c r="AI135" i="3"/>
  <c r="CE141" i="3"/>
  <c r="CG146" i="3"/>
  <c r="CI151" i="3"/>
  <c r="V132" i="3"/>
  <c r="T140" i="3"/>
  <c r="AB145" i="3"/>
  <c r="AD150" i="3"/>
  <c r="AF155" i="3"/>
  <c r="AH160" i="3"/>
  <c r="CY137" i="3"/>
  <c r="BM143" i="3"/>
  <c r="BO148" i="3"/>
  <c r="BQ153" i="3"/>
  <c r="BS158" i="3"/>
  <c r="AK136" i="3"/>
  <c r="AO142" i="3"/>
  <c r="AQ147" i="3"/>
  <c r="AS152" i="3"/>
  <c r="AU157" i="3"/>
  <c r="BS148" i="3"/>
  <c r="AJ161" i="3"/>
  <c r="AL166" i="3"/>
  <c r="BB170" i="3"/>
  <c r="AN171" i="3"/>
  <c r="CZ171" i="3"/>
  <c r="BN172" i="3"/>
  <c r="AB173" i="3"/>
  <c r="CN173" i="3"/>
  <c r="BB174" i="3"/>
  <c r="P175" i="3"/>
  <c r="CB175" i="3"/>
  <c r="AP176" i="3"/>
  <c r="DB176" i="3"/>
  <c r="BP177" i="3"/>
  <c r="AD178" i="3"/>
  <c r="CP178" i="3"/>
  <c r="BD179" i="3"/>
  <c r="R180" i="3"/>
  <c r="CD180" i="3"/>
  <c r="AR181" i="3"/>
  <c r="F182" i="3"/>
  <c r="BR182" i="3"/>
  <c r="AF183" i="3"/>
  <c r="CR183" i="3"/>
  <c r="BF184" i="3"/>
  <c r="AU135" i="3"/>
  <c r="CX138" i="3"/>
  <c r="CK141" i="3"/>
  <c r="AM144" i="3"/>
  <c r="CM146" i="3"/>
  <c r="AO149" i="3"/>
  <c r="CO151" i="3"/>
  <c r="AF134" i="3"/>
  <c r="X138" i="3"/>
  <c r="AD141" i="3"/>
  <c r="CD143" i="3"/>
  <c r="AF146" i="3"/>
  <c r="CF148" i="3"/>
  <c r="AH151" i="3"/>
  <c r="CH153" i="3"/>
  <c r="G156" i="3"/>
  <c r="BW157" i="3"/>
  <c r="M159" i="3"/>
  <c r="CT159" i="3"/>
  <c r="BY160" i="3"/>
  <c r="AM161" i="3"/>
  <c r="CY161" i="3"/>
  <c r="BM162" i="3"/>
  <c r="AA163" i="3"/>
  <c r="CM163" i="3"/>
  <c r="BA164" i="3"/>
  <c r="O165" i="3"/>
  <c r="CA165" i="3"/>
  <c r="AO166" i="3"/>
  <c r="DA166" i="3"/>
  <c r="BO167" i="3"/>
  <c r="AC168" i="3"/>
  <c r="CO168" i="3"/>
  <c r="BC169" i="3"/>
  <c r="Q170" i="3"/>
  <c r="CC170" i="3"/>
  <c r="AQ171" i="3"/>
  <c r="E172" i="3"/>
  <c r="BQ172" i="3"/>
  <c r="AE173" i="3"/>
  <c r="CQ173" i="3"/>
  <c r="BE174" i="3"/>
  <c r="S175" i="3"/>
  <c r="CE175" i="3"/>
  <c r="AS176" i="3"/>
  <c r="BK135" i="3"/>
  <c r="K139" i="3"/>
  <c r="CS141" i="3"/>
  <c r="AU144" i="3"/>
  <c r="CU146" i="3"/>
  <c r="AW149" i="3"/>
  <c r="CW151" i="3"/>
  <c r="AY154" i="3"/>
  <c r="AZ156" i="3"/>
  <c r="S158" i="3"/>
  <c r="AI159" i="3"/>
  <c r="S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H169" i="3"/>
  <c r="BT169" i="3"/>
  <c r="AH170" i="3"/>
  <c r="CT170" i="3"/>
  <c r="BH171" i="3"/>
  <c r="V172" i="3"/>
  <c r="CH172" i="3"/>
  <c r="AV173" i="3"/>
  <c r="J174" i="3"/>
  <c r="BV174" i="3"/>
  <c r="AJ175" i="3"/>
  <c r="CV175" i="3"/>
  <c r="BJ176" i="3"/>
  <c r="X177" i="3"/>
  <c r="CJ177" i="3"/>
  <c r="AX178" i="3"/>
  <c r="L179" i="3"/>
  <c r="BX179" i="3"/>
  <c r="AL180" i="3"/>
  <c r="CX180" i="3"/>
  <c r="BL181" i="3"/>
  <c r="Z182" i="3"/>
  <c r="CL182" i="3"/>
  <c r="AZ183" i="3"/>
  <c r="N184" i="3"/>
  <c r="BC131" i="3"/>
  <c r="BP136" i="3"/>
  <c r="CY139" i="3"/>
  <c r="BL142" i="3"/>
  <c r="N145" i="3"/>
  <c r="BN147" i="3"/>
  <c r="P150" i="3"/>
  <c r="BP152" i="3"/>
  <c r="R155" i="3"/>
  <c r="CS156" i="3"/>
  <c r="BL158" i="3"/>
  <c r="BF159" i="3"/>
  <c r="AO160" i="3"/>
  <c r="I161" i="3"/>
  <c r="BU161" i="3"/>
  <c r="AI162" i="3"/>
  <c r="CU162" i="3"/>
  <c r="BI163" i="3"/>
  <c r="W164" i="3"/>
  <c r="CI164" i="3"/>
  <c r="AW165" i="3"/>
  <c r="K166" i="3"/>
  <c r="BW166" i="3"/>
  <c r="AK167" i="3"/>
  <c r="CW167" i="3"/>
  <c r="BK168" i="3"/>
  <c r="Y169" i="3"/>
  <c r="CK169" i="3"/>
  <c r="AY170" i="3"/>
  <c r="M171" i="3"/>
  <c r="BY171" i="3"/>
  <c r="AM172" i="3"/>
  <c r="CY172" i="3"/>
  <c r="BM173" i="3"/>
  <c r="AA174" i="3"/>
  <c r="CM174" i="3"/>
  <c r="BA175" i="3"/>
  <c r="O176" i="3"/>
  <c r="CA176" i="3"/>
  <c r="AO177" i="3"/>
  <c r="DA177" i="3"/>
  <c r="BO178" i="3"/>
  <c r="AC179" i="3"/>
  <c r="AA133" i="3"/>
  <c r="BC137" i="3"/>
  <c r="CA140" i="3"/>
  <c r="AC143" i="3"/>
  <c r="CC145" i="3"/>
  <c r="AE148" i="3"/>
  <c r="CE150" i="3"/>
  <c r="AG153" i="3"/>
  <c r="BV155" i="3"/>
  <c r="AO157" i="3"/>
  <c r="CS158" i="3"/>
  <c r="CC159" i="3"/>
  <c r="BL160" i="3"/>
  <c r="Z161" i="3"/>
  <c r="CL161" i="3"/>
  <c r="AZ162" i="3"/>
  <c r="N163" i="3"/>
  <c r="BZ163" i="3"/>
  <c r="AN164" i="3"/>
  <c r="CZ164" i="3"/>
  <c r="BN165" i="3"/>
  <c r="AB166" i="3"/>
  <c r="CN166" i="3"/>
  <c r="BB167" i="3"/>
  <c r="P168" i="3"/>
  <c r="CB168" i="3"/>
  <c r="AP169" i="3"/>
  <c r="DB169" i="3"/>
  <c r="BP170" i="3"/>
  <c r="AD171" i="3"/>
  <c r="CP171" i="3"/>
  <c r="BD172" i="3"/>
  <c r="R173" i="3"/>
  <c r="CD173" i="3"/>
  <c r="AR174" i="3"/>
  <c r="F175" i="3"/>
  <c r="BR175" i="3"/>
  <c r="AF176" i="3"/>
  <c r="CR176" i="3"/>
  <c r="BF177" i="3"/>
  <c r="T178" i="3"/>
  <c r="CF178" i="3"/>
  <c r="AT179" i="3"/>
  <c r="P142" i="3"/>
  <c r="T152" i="3"/>
  <c r="CM157" i="3"/>
  <c r="BG160" i="3"/>
  <c r="AC162" i="3"/>
  <c r="CS163" i="3"/>
  <c r="BJ165" i="3"/>
  <c r="AE167" i="3"/>
  <c r="CU168" i="3"/>
  <c r="BL170" i="3"/>
  <c r="AG172" i="3"/>
  <c r="CW173" i="3"/>
  <c r="BN175" i="3"/>
  <c r="M177" i="3"/>
  <c r="AM178" i="3"/>
  <c r="BK179" i="3"/>
  <c r="AU180" i="3"/>
  <c r="AD181" i="3"/>
  <c r="M182" i="3"/>
  <c r="CU182" i="3"/>
  <c r="CD183" i="3"/>
  <c r="BM184" i="3"/>
  <c r="AA185" i="3"/>
  <c r="CM185" i="3"/>
  <c r="BA186" i="3"/>
  <c r="O187" i="3"/>
  <c r="CA187" i="3"/>
  <c r="AO188" i="3"/>
  <c r="DA188" i="3"/>
  <c r="BO189" i="3"/>
  <c r="AC190" i="3"/>
  <c r="CO190" i="3"/>
  <c r="BC191" i="3"/>
  <c r="Q192" i="3"/>
  <c r="CC192" i="3"/>
  <c r="AQ193" i="3"/>
  <c r="E194" i="3"/>
  <c r="BQ194" i="3"/>
  <c r="AE195" i="3"/>
  <c r="CQ195" i="3"/>
  <c r="BE196" i="3"/>
  <c r="S197" i="3"/>
  <c r="CE197" i="3"/>
  <c r="AS198" i="3"/>
  <c r="G199" i="3"/>
  <c r="BS199" i="3"/>
  <c r="BV143" i="3"/>
  <c r="AT153" i="3"/>
  <c r="BD158" i="3"/>
  <c r="CK160" i="3"/>
  <c r="BC162" i="3"/>
  <c r="T164" i="3"/>
  <c r="CM165" i="3"/>
  <c r="BE167" i="3"/>
  <c r="V169" i="3"/>
  <c r="CO170" i="3"/>
  <c r="BG172" i="3"/>
  <c r="X174" i="3"/>
  <c r="CQ175" i="3"/>
  <c r="AE177" i="3"/>
  <c r="BE178" i="3"/>
  <c r="BY179" i="3"/>
  <c r="BH180" i="3"/>
  <c r="AQ181" i="3"/>
  <c r="AA182" i="3"/>
  <c r="J183" i="3"/>
  <c r="CQ183" i="3"/>
  <c r="BW184" i="3"/>
  <c r="AK185" i="3"/>
  <c r="CW185" i="3"/>
  <c r="BK186" i="3"/>
  <c r="Y187" i="3"/>
  <c r="CK187" i="3"/>
  <c r="AY188" i="3"/>
  <c r="M189" i="3"/>
  <c r="BY189" i="3"/>
  <c r="AM190" i="3"/>
  <c r="CY190" i="3"/>
  <c r="BM191" i="3"/>
  <c r="AA192" i="3"/>
  <c r="CM192" i="3"/>
  <c r="BA193" i="3"/>
  <c r="O194" i="3"/>
  <c r="CA194" i="3"/>
  <c r="AO195" i="3"/>
  <c r="DA195" i="3"/>
  <c r="BO196" i="3"/>
  <c r="AC197" i="3"/>
  <c r="BZ136" i="3"/>
  <c r="BV147" i="3"/>
  <c r="CG155" i="3"/>
  <c r="BI159" i="3"/>
  <c r="BA161" i="3"/>
  <c r="R163" i="3"/>
  <c r="CK164" i="3"/>
  <c r="AV117" i="3"/>
  <c r="CL107" i="3"/>
  <c r="BD122" i="3"/>
  <c r="AC121" i="3"/>
  <c r="BH103" i="3"/>
  <c r="CN120" i="3"/>
  <c r="N126" i="3"/>
  <c r="P131" i="3"/>
  <c r="O129" i="3"/>
  <c r="AV138" i="3"/>
  <c r="CV143" i="3"/>
  <c r="CX148" i="3"/>
  <c r="CZ153" i="3"/>
  <c r="DB158" i="3"/>
  <c r="T136" i="3"/>
  <c r="AB142" i="3"/>
  <c r="AD147" i="3"/>
  <c r="AF152" i="3"/>
  <c r="AH157" i="3"/>
  <c r="AP136" i="3"/>
  <c r="AS142" i="3"/>
  <c r="AU147" i="3"/>
  <c r="AW152" i="3"/>
  <c r="AV133" i="3"/>
  <c r="CL140" i="3"/>
  <c r="CN145" i="3"/>
  <c r="CP150" i="3"/>
  <c r="CR155" i="3"/>
  <c r="U130" i="3"/>
  <c r="CH138" i="3"/>
  <c r="AA144" i="3"/>
  <c r="AC149" i="3"/>
  <c r="AE154" i="3"/>
  <c r="BD130" i="3"/>
  <c r="T137" i="3"/>
  <c r="DA142" i="3"/>
  <c r="E148" i="3"/>
  <c r="G153" i="3"/>
  <c r="I158" i="3"/>
  <c r="U151" i="3"/>
  <c r="CV161" i="3"/>
  <c r="CX166" i="3"/>
  <c r="BZ170" i="3"/>
  <c r="AV171" i="3"/>
  <c r="J172" i="3"/>
  <c r="BV172" i="3"/>
  <c r="AJ173" i="3"/>
  <c r="CV173" i="3"/>
  <c r="BJ174" i="3"/>
  <c r="X175" i="3"/>
  <c r="CJ175" i="3"/>
  <c r="AX176" i="3"/>
  <c r="L177" i="3"/>
  <c r="BX177" i="3"/>
  <c r="AL178" i="3"/>
  <c r="CX178" i="3"/>
  <c r="BL179" i="3"/>
  <c r="Z180" i="3"/>
  <c r="CL180" i="3"/>
  <c r="AZ181" i="3"/>
  <c r="N182" i="3"/>
  <c r="BZ182" i="3"/>
  <c r="AN183" i="3"/>
  <c r="CZ183" i="3"/>
  <c r="AV129" i="3"/>
  <c r="H136" i="3"/>
  <c r="AQ139" i="3"/>
  <c r="S142" i="3"/>
  <c r="BS144" i="3"/>
  <c r="U147" i="3"/>
  <c r="BU149" i="3"/>
  <c r="W152" i="3"/>
  <c r="CR134" i="3"/>
  <c r="BN138" i="3"/>
  <c r="BJ141" i="3"/>
  <c r="L144" i="3"/>
  <c r="BL146" i="3"/>
  <c r="N149" i="3"/>
  <c r="BN151" i="3"/>
  <c r="P154" i="3"/>
  <c r="AB156" i="3"/>
  <c r="CS157" i="3"/>
  <c r="W159" i="3"/>
  <c r="G160" i="3"/>
  <c r="CG160" i="3"/>
  <c r="AU161" i="3"/>
  <c r="I162" i="3"/>
  <c r="BU162" i="3"/>
  <c r="AI163" i="3"/>
  <c r="CU163" i="3"/>
  <c r="BI164" i="3"/>
  <c r="W165" i="3"/>
  <c r="CI165" i="3"/>
  <c r="AW166" i="3"/>
  <c r="K167" i="3"/>
  <c r="BW167" i="3"/>
  <c r="AK168" i="3"/>
  <c r="CW168" i="3"/>
  <c r="BK169" i="3"/>
  <c r="Y170" i="3"/>
  <c r="CK170" i="3"/>
  <c r="AY171" i="3"/>
  <c r="M172" i="3"/>
  <c r="BY172" i="3"/>
  <c r="AM173" i="3"/>
  <c r="CY173" i="3"/>
  <c r="BM174" i="3"/>
  <c r="AA175" i="3"/>
  <c r="CM175" i="3"/>
  <c r="J130" i="3"/>
  <c r="R136" i="3"/>
  <c r="BB139" i="3"/>
  <c r="AA142" i="3"/>
  <c r="CA144" i="3"/>
  <c r="AC147" i="3"/>
  <c r="CC149" i="3"/>
  <c r="AE152" i="3"/>
  <c r="CE154" i="3"/>
  <c r="BU156" i="3"/>
  <c r="AN158" i="3"/>
  <c r="AT159" i="3"/>
  <c r="AC160" i="3"/>
  <c r="CX160" i="3"/>
  <c r="BL161" i="3"/>
  <c r="Z162" i="3"/>
  <c r="CL162" i="3"/>
  <c r="AZ163" i="3"/>
  <c r="N164" i="3"/>
  <c r="BZ164" i="3"/>
  <c r="AN165" i="3"/>
  <c r="CZ165" i="3"/>
  <c r="BN166" i="3"/>
  <c r="AB167" i="3"/>
  <c r="CN167" i="3"/>
  <c r="BB168" i="3"/>
  <c r="P169" i="3"/>
  <c r="CB169" i="3"/>
  <c r="AP170" i="3"/>
  <c r="DB170" i="3"/>
  <c r="BP171" i="3"/>
  <c r="AD172" i="3"/>
  <c r="CP172" i="3"/>
  <c r="BD173" i="3"/>
  <c r="R174" i="3"/>
  <c r="CD174" i="3"/>
  <c r="AR175" i="3"/>
  <c r="F176" i="3"/>
  <c r="BR176" i="3"/>
  <c r="AF177" i="3"/>
  <c r="CR177" i="3"/>
  <c r="BF178" i="3"/>
  <c r="T179" i="3"/>
  <c r="CF179" i="3"/>
  <c r="AT180" i="3"/>
  <c r="H181" i="3"/>
  <c r="BT181" i="3"/>
  <c r="AH182" i="3"/>
  <c r="CT182" i="3"/>
  <c r="BH183" i="3"/>
  <c r="V184" i="3"/>
  <c r="BH132" i="3"/>
  <c r="H137" i="3"/>
  <c r="AR140" i="3"/>
  <c r="CR142" i="3"/>
  <c r="AT145" i="3"/>
  <c r="CT147" i="3"/>
  <c r="AV150" i="3"/>
  <c r="CV152" i="3"/>
  <c r="AX155" i="3"/>
  <c r="Q157" i="3"/>
  <c r="CF158" i="3"/>
  <c r="BQ159" i="3"/>
  <c r="AZ160" i="3"/>
  <c r="Q161" i="3"/>
  <c r="CC161" i="3"/>
  <c r="AQ162" i="3"/>
  <c r="E163" i="3"/>
  <c r="BQ163" i="3"/>
  <c r="AE164" i="3"/>
  <c r="CQ164" i="3"/>
  <c r="BE165" i="3"/>
  <c r="S166" i="3"/>
  <c r="CE166" i="3"/>
  <c r="AS167" i="3"/>
  <c r="G168" i="3"/>
  <c r="BS168" i="3"/>
  <c r="AG169" i="3"/>
  <c r="CS169" i="3"/>
  <c r="BG170" i="3"/>
  <c r="U171" i="3"/>
  <c r="CG171" i="3"/>
  <c r="AU172" i="3"/>
  <c r="I173" i="3"/>
  <c r="BU173" i="3"/>
  <c r="AI174" i="3"/>
  <c r="CU174" i="3"/>
  <c r="BI175" i="3"/>
  <c r="W176" i="3"/>
  <c r="CI176" i="3"/>
  <c r="AW177" i="3"/>
  <c r="K178" i="3"/>
  <c r="BW178" i="3"/>
  <c r="AK179" i="3"/>
  <c r="CM133" i="3"/>
  <c r="CT137" i="3"/>
  <c r="I141" i="3"/>
  <c r="BI143" i="3"/>
  <c r="K146" i="3"/>
  <c r="BK148" i="3"/>
  <c r="M151" i="3"/>
  <c r="BM153" i="3"/>
  <c r="CQ155" i="3"/>
  <c r="BJ157" i="3"/>
  <c r="F159" i="3"/>
  <c r="CM159" i="3"/>
  <c r="BT160" i="3"/>
  <c r="AH161" i="3"/>
  <c r="CT161" i="3"/>
  <c r="BH162" i="3"/>
  <c r="V163" i="3"/>
  <c r="CH163" i="3"/>
  <c r="AV164" i="3"/>
  <c r="J165" i="3"/>
  <c r="BV165" i="3"/>
  <c r="AJ166" i="3"/>
  <c r="CV166" i="3"/>
  <c r="BJ167" i="3"/>
  <c r="X168" i="3"/>
  <c r="CJ168" i="3"/>
  <c r="AX169" i="3"/>
  <c r="L170" i="3"/>
  <c r="BX170" i="3"/>
  <c r="AL171" i="3"/>
  <c r="CX171" i="3"/>
  <c r="BL172" i="3"/>
  <c r="Z173" i="3"/>
  <c r="CL173" i="3"/>
  <c r="AZ174" i="3"/>
  <c r="N175" i="3"/>
  <c r="BZ175" i="3"/>
  <c r="AN176" i="3"/>
  <c r="CZ176" i="3"/>
  <c r="BN177" i="3"/>
  <c r="AB178" i="3"/>
  <c r="CN178" i="3"/>
  <c r="BB179" i="3"/>
  <c r="AP143" i="3"/>
  <c r="Q153" i="3"/>
  <c r="AV158" i="3"/>
  <c r="CE160" i="3"/>
  <c r="AV162" i="3"/>
  <c r="Q164" i="3"/>
  <c r="CG165" i="3"/>
  <c r="AX167" i="3"/>
  <c r="S169" i="3"/>
  <c r="CI170" i="3"/>
  <c r="AZ172" i="3"/>
  <c r="U174" i="3"/>
  <c r="CK175" i="3"/>
  <c r="AC177" i="3"/>
  <c r="BC178" i="3"/>
  <c r="BV179" i="3"/>
  <c r="BE180" i="3"/>
  <c r="AO181" i="3"/>
  <c r="X182" i="3"/>
  <c r="G183" i="3"/>
  <c r="CO183" i="3"/>
  <c r="BU184" i="3"/>
  <c r="AI185" i="3"/>
  <c r="CU185" i="3"/>
  <c r="BI186" i="3"/>
  <c r="W187" i="3"/>
  <c r="CI187" i="3"/>
  <c r="AW188" i="3"/>
  <c r="K189" i="3"/>
  <c r="BW189" i="3"/>
  <c r="AK190" i="3"/>
  <c r="CW190" i="3"/>
  <c r="BK191" i="3"/>
  <c r="Y192" i="3"/>
  <c r="CK192" i="3"/>
  <c r="AY193" i="3"/>
  <c r="M194" i="3"/>
  <c r="BY194" i="3"/>
  <c r="AM195" i="3"/>
  <c r="CY195" i="3"/>
  <c r="BM196" i="3"/>
  <c r="AA197" i="3"/>
  <c r="CM197" i="3"/>
  <c r="BA198" i="3"/>
  <c r="O199" i="3"/>
  <c r="CO130" i="3"/>
  <c r="CV144" i="3"/>
  <c r="AF154" i="3"/>
  <c r="CW158" i="3"/>
  <c r="F161" i="3"/>
  <c r="BY162" i="3"/>
  <c r="AQ164" i="3"/>
  <c r="H166" i="3"/>
  <c r="CA167" i="3"/>
  <c r="AS169" i="3"/>
  <c r="J171" i="3"/>
  <c r="CC172" i="3"/>
  <c r="AU174" i="3"/>
  <c r="L176" i="3"/>
  <c r="AU177" i="3"/>
  <c r="BU178" i="3"/>
  <c r="CI179" i="3"/>
  <c r="BS180" i="3"/>
  <c r="BB181" i="3"/>
  <c r="AK182" i="3"/>
  <c r="U183" i="3"/>
  <c r="DB183" i="3"/>
  <c r="CE184" i="3"/>
  <c r="AS185" i="3"/>
  <c r="G186" i="3"/>
  <c r="BS186" i="3"/>
  <c r="AG187" i="3"/>
  <c r="CS187" i="3"/>
  <c r="BG188" i="3"/>
  <c r="U189" i="3"/>
  <c r="CG189" i="3"/>
  <c r="AU190" i="3"/>
  <c r="I191" i="3"/>
  <c r="BU191" i="3"/>
  <c r="AI192" i="3"/>
  <c r="CU192" i="3"/>
  <c r="BI193" i="3"/>
  <c r="W194" i="3"/>
  <c r="CI194" i="3"/>
  <c r="AW195" i="3"/>
  <c r="K196" i="3"/>
  <c r="BW196" i="3"/>
  <c r="AK197" i="3"/>
  <c r="AS138" i="3"/>
  <c r="CV148" i="3"/>
  <c r="AR156" i="3"/>
  <c r="CH159" i="3"/>
  <c r="BW161" i="3"/>
  <c r="AO163" i="3"/>
  <c r="F165" i="3"/>
  <c r="S100" i="3"/>
  <c r="CL130" i="3"/>
  <c r="CP147" i="3"/>
  <c r="AZ141" i="3"/>
  <c r="CQ154" i="3"/>
  <c r="BJ162" i="3"/>
  <c r="BR174" i="3"/>
  <c r="BT179" i="3"/>
  <c r="G131" i="3"/>
  <c r="BF135" i="3"/>
  <c r="AW156" i="3"/>
  <c r="AQ163" i="3"/>
  <c r="AS168" i="3"/>
  <c r="AU173" i="3"/>
  <c r="BG142" i="3"/>
  <c r="BE159" i="3"/>
  <c r="CH164" i="3"/>
  <c r="CJ169" i="3"/>
  <c r="CL174" i="3"/>
  <c r="CN179" i="3"/>
  <c r="V133" i="3"/>
  <c r="BS155" i="3"/>
  <c r="M163" i="3"/>
  <c r="O168" i="3"/>
  <c r="Q173" i="3"/>
  <c r="S178" i="3"/>
  <c r="CQ148" i="3"/>
  <c r="AP161" i="3"/>
  <c r="AR166" i="3"/>
  <c r="AT171" i="3"/>
  <c r="AV176" i="3"/>
  <c r="CN158" i="3"/>
  <c r="BW172" i="3"/>
  <c r="AI182" i="3"/>
  <c r="CQ187" i="3"/>
  <c r="CS192" i="3"/>
  <c r="CU197" i="3"/>
  <c r="CR162" i="3"/>
  <c r="AI176" i="3"/>
  <c r="O184" i="3"/>
  <c r="AC189" i="3"/>
  <c r="AE194" i="3"/>
  <c r="CY156" i="3"/>
  <c r="AC165" i="3"/>
  <c r="AM167" i="3"/>
  <c r="E169" i="3"/>
  <c r="BT170" i="3"/>
  <c r="AO172" i="3"/>
  <c r="G174" i="3"/>
  <c r="BV175" i="3"/>
  <c r="S177" i="3"/>
  <c r="AS178" i="3"/>
  <c r="BO179" i="3"/>
  <c r="AY180" i="3"/>
  <c r="AH181" i="3"/>
  <c r="Q182" i="3"/>
  <c r="CY182" i="3"/>
  <c r="CH183" i="3"/>
  <c r="BP184" i="3"/>
  <c r="AD185" i="3"/>
  <c r="CP185" i="3"/>
  <c r="BD186" i="3"/>
  <c r="R187" i="3"/>
  <c r="CD187" i="3"/>
  <c r="AR188" i="3"/>
  <c r="F189" i="3"/>
  <c r="BR189" i="3"/>
  <c r="AF190" i="3"/>
  <c r="CR190" i="3"/>
  <c r="BF191" i="3"/>
  <c r="T192" i="3"/>
  <c r="CF192" i="3"/>
  <c r="AT193" i="3"/>
  <c r="H194" i="3"/>
  <c r="BT194" i="3"/>
  <c r="AH195" i="3"/>
  <c r="CT195" i="3"/>
  <c r="BH196" i="3"/>
  <c r="V197" i="3"/>
  <c r="CB134" i="3"/>
  <c r="BD146" i="3"/>
  <c r="AH155" i="3"/>
  <c r="AG159" i="3"/>
  <c r="AI161" i="3"/>
  <c r="CY162" i="3"/>
  <c r="BP164" i="3"/>
  <c r="AK166" i="3"/>
  <c r="DA167" i="3"/>
  <c r="BR169" i="3"/>
  <c r="AM171" i="3"/>
  <c r="E173" i="3"/>
  <c r="BT174" i="3"/>
  <c r="AO176" i="3"/>
  <c r="BQ177" i="3"/>
  <c r="CQ178" i="3"/>
  <c r="CW179" i="3"/>
  <c r="CF180" i="3"/>
  <c r="BO181" i="3"/>
  <c r="AY182" i="3"/>
  <c r="AH183" i="3"/>
  <c r="Q184" i="3"/>
  <c r="CO184" i="3"/>
  <c r="BC185" i="3"/>
  <c r="Q186" i="3"/>
  <c r="CC186" i="3"/>
  <c r="AQ187" i="3"/>
  <c r="E188" i="3"/>
  <c r="BQ188" i="3"/>
  <c r="AE189" i="3"/>
  <c r="CQ189" i="3"/>
  <c r="BE190" i="3"/>
  <c r="S191" i="3"/>
  <c r="CE191" i="3"/>
  <c r="AS192" i="3"/>
  <c r="G193" i="3"/>
  <c r="BS193" i="3"/>
  <c r="AG194" i="3"/>
  <c r="CS194" i="3"/>
  <c r="BG195" i="3"/>
  <c r="U196" i="3"/>
  <c r="CG196" i="3"/>
  <c r="AU197" i="3"/>
  <c r="I198" i="3"/>
  <c r="BU198" i="3"/>
  <c r="BZ141" i="3"/>
  <c r="CD151" i="3"/>
  <c r="BR157" i="3"/>
  <c r="AV160" i="3"/>
  <c r="U162" i="3"/>
  <c r="CK163" i="3"/>
  <c r="BB165" i="3"/>
  <c r="W167" i="3"/>
  <c r="CM168" i="3"/>
  <c r="BD170" i="3"/>
  <c r="Y172" i="3"/>
  <c r="CO173" i="3"/>
  <c r="BF175" i="3"/>
  <c r="F177" i="3"/>
  <c r="AF178" i="3"/>
  <c r="BF179" i="3"/>
  <c r="AQ180" i="3"/>
  <c r="Z181" i="3"/>
  <c r="I182" i="3"/>
  <c r="CQ182" i="3"/>
  <c r="BZ183" i="3"/>
  <c r="BI184" i="3"/>
  <c r="X185" i="3"/>
  <c r="CJ185" i="3"/>
  <c r="AX186" i="3"/>
  <c r="L187" i="3"/>
  <c r="BX187" i="3"/>
  <c r="AL188" i="3"/>
  <c r="CX188" i="3"/>
  <c r="BL189" i="3"/>
  <c r="Z190" i="3"/>
  <c r="CL190" i="3"/>
  <c r="AZ191" i="3"/>
  <c r="N192" i="3"/>
  <c r="BZ192" i="3"/>
  <c r="AN193" i="3"/>
  <c r="CZ193" i="3"/>
  <c r="BN194" i="3"/>
  <c r="AB195" i="3"/>
  <c r="CN195" i="3"/>
  <c r="BB196" i="3"/>
  <c r="P197" i="3"/>
  <c r="CB197" i="3"/>
  <c r="AP198" i="3"/>
  <c r="DB198" i="3"/>
  <c r="BP199" i="3"/>
  <c r="AH143" i="3"/>
  <c r="N153" i="3"/>
  <c r="AI158" i="3"/>
  <c r="CC160" i="3"/>
  <c r="AU162" i="3"/>
  <c r="L164" i="3"/>
  <c r="CE165" i="3"/>
  <c r="AW167" i="3"/>
  <c r="N169" i="3"/>
  <c r="CG170" i="3"/>
  <c r="AY172" i="3"/>
  <c r="P174" i="3"/>
  <c r="CI175" i="3"/>
  <c r="AA177" i="3"/>
  <c r="BA178" i="3"/>
  <c r="BU179" i="3"/>
  <c r="BD180" i="3"/>
  <c r="AM181" i="3"/>
  <c r="W182" i="3"/>
  <c r="F183" i="3"/>
  <c r="CM183" i="3"/>
  <c r="BT184" i="3"/>
  <c r="AH185" i="3"/>
  <c r="CT185" i="3"/>
  <c r="BH186" i="3"/>
  <c r="V187" i="3"/>
  <c r="CH187" i="3"/>
  <c r="AV188" i="3"/>
  <c r="J189" i="3"/>
  <c r="BV189" i="3"/>
  <c r="AJ190" i="3"/>
  <c r="CV190" i="3"/>
  <c r="BJ191" i="3"/>
  <c r="X192" i="3"/>
  <c r="CJ192" i="3"/>
  <c r="AX193" i="3"/>
  <c r="L194" i="3"/>
  <c r="BX194" i="3"/>
  <c r="AL195" i="3"/>
  <c r="CX195" i="3"/>
  <c r="BL196" i="3"/>
  <c r="Z197" i="3"/>
  <c r="CL197" i="3"/>
  <c r="AZ198" i="3"/>
  <c r="CP149" i="3"/>
  <c r="BE163" i="3"/>
  <c r="X170" i="3"/>
  <c r="CF176" i="3"/>
  <c r="J181" i="3"/>
  <c r="AS184" i="3"/>
  <c r="CX186" i="3"/>
  <c r="AZ189" i="3"/>
  <c r="CZ191" i="3"/>
  <c r="BB194" i="3"/>
  <c r="DB196" i="3"/>
  <c r="BL198" i="3"/>
  <c r="BE199" i="3"/>
  <c r="X200" i="3"/>
  <c r="CJ200" i="3"/>
  <c r="AX201" i="3"/>
  <c r="L202" i="3"/>
  <c r="BX202" i="3"/>
  <c r="AL203" i="3"/>
  <c r="CX203" i="3"/>
  <c r="BL204" i="3"/>
  <c r="Z205" i="3"/>
  <c r="CL205" i="3"/>
  <c r="AZ206" i="3"/>
  <c r="N207" i="3"/>
  <c r="BZ207" i="3"/>
  <c r="AN208" i="3"/>
  <c r="CZ208" i="3"/>
  <c r="BJ145" i="3"/>
  <c r="CI162" i="3"/>
  <c r="BB169" i="3"/>
  <c r="Y176" i="3"/>
  <c r="BX180" i="3"/>
  <c r="I184" i="3"/>
  <c r="BW186" i="3"/>
  <c r="Y189" i="3"/>
  <c r="BY191" i="3"/>
  <c r="AA194" i="3"/>
  <c r="CA196" i="3"/>
  <c r="AY198" i="3"/>
  <c r="AV199" i="3"/>
  <c r="Q200" i="3"/>
  <c r="CC200" i="3"/>
  <c r="AQ201" i="3"/>
  <c r="E202" i="3"/>
  <c r="BQ202" i="3"/>
  <c r="AE203" i="3"/>
  <c r="CQ203" i="3"/>
  <c r="BE204" i="3"/>
  <c r="S205" i="3"/>
  <c r="CE205" i="3"/>
  <c r="AS206" i="3"/>
  <c r="G207" i="3"/>
  <c r="BS207" i="3"/>
  <c r="AG208" i="3"/>
  <c r="CS208" i="3"/>
  <c r="BG209" i="3"/>
  <c r="U210" i="3"/>
  <c r="CG210" i="3"/>
  <c r="AU211" i="3"/>
  <c r="I212" i="3"/>
  <c r="BU212" i="3"/>
  <c r="AI213" i="3"/>
  <c r="CU213" i="3"/>
  <c r="BI214" i="3"/>
  <c r="W215" i="3"/>
  <c r="CI215" i="3"/>
  <c r="AW216" i="3"/>
  <c r="K217" i="3"/>
  <c r="BW217" i="3"/>
  <c r="AK218" i="3"/>
  <c r="AQ157" i="3"/>
  <c r="AS165" i="3"/>
  <c r="L172" i="3"/>
  <c r="X178" i="3"/>
  <c r="DB181" i="3"/>
  <c r="T185" i="3"/>
  <c r="BT187" i="3"/>
  <c r="V190" i="3"/>
  <c r="BV192" i="3"/>
  <c r="X195" i="3"/>
  <c r="BX197" i="3"/>
  <c r="CS198" i="3"/>
  <c r="CB199" i="3"/>
  <c r="AP200" i="3"/>
  <c r="DB200" i="3"/>
  <c r="BP201" i="3"/>
  <c r="AD202" i="3"/>
  <c r="CP202" i="3"/>
  <c r="BD203" i="3"/>
  <c r="R204" i="3"/>
  <c r="CD204" i="3"/>
  <c r="AR205" i="3"/>
  <c r="F206" i="3"/>
  <c r="BR206" i="3"/>
  <c r="AF207" i="3"/>
  <c r="CR207" i="3"/>
  <c r="BF208" i="3"/>
  <c r="T209" i="3"/>
  <c r="CF209" i="3"/>
  <c r="AT210" i="3"/>
  <c r="H211" i="3"/>
  <c r="BT211" i="3"/>
  <c r="AH212" i="3"/>
  <c r="CT212" i="3"/>
  <c r="BH213" i="3"/>
  <c r="V214" i="3"/>
  <c r="CH214" i="3"/>
  <c r="AV215" i="3"/>
  <c r="J216" i="3"/>
  <c r="BV216" i="3"/>
  <c r="AJ217" i="3"/>
  <c r="CV217" i="3"/>
  <c r="BJ218" i="3"/>
  <c r="X219" i="3"/>
  <c r="CJ219" i="3"/>
  <c r="AX220" i="3"/>
  <c r="L221" i="3"/>
  <c r="BX221" i="3"/>
  <c r="AL222" i="3"/>
  <c r="CX222" i="3"/>
  <c r="BL223" i="3"/>
  <c r="Z224" i="3"/>
  <c r="CL224" i="3"/>
  <c r="AZ225" i="3"/>
  <c r="N226" i="3"/>
  <c r="BZ226" i="3"/>
  <c r="AN227" i="3"/>
  <c r="BG113" i="3"/>
  <c r="AE139" i="3"/>
  <c r="CR152" i="3"/>
  <c r="BB146" i="3"/>
  <c r="CD131" i="3"/>
  <c r="BL167" i="3"/>
  <c r="AF175" i="3"/>
  <c r="AH180" i="3"/>
  <c r="AX136" i="3"/>
  <c r="G139" i="3"/>
  <c r="P158" i="3"/>
  <c r="E164" i="3"/>
  <c r="G169" i="3"/>
  <c r="I174" i="3"/>
  <c r="I145" i="3"/>
  <c r="AN160" i="3"/>
  <c r="AV165" i="3"/>
  <c r="AX170" i="3"/>
  <c r="AZ175" i="3"/>
  <c r="BB180" i="3"/>
  <c r="AY137" i="3"/>
  <c r="AL157" i="3"/>
  <c r="BY163" i="3"/>
  <c r="CA168" i="3"/>
  <c r="CC173" i="3"/>
  <c r="CE178" i="3"/>
  <c r="AS151" i="3"/>
  <c r="DB161" i="3"/>
  <c r="F167" i="3"/>
  <c r="H172" i="3"/>
  <c r="J177" i="3"/>
  <c r="DA160" i="3"/>
  <c r="AN174" i="3"/>
  <c r="R183" i="3"/>
  <c r="BE188" i="3"/>
  <c r="BG193" i="3"/>
  <c r="BI198" i="3"/>
  <c r="BM164" i="3"/>
  <c r="BK177" i="3"/>
  <c r="CM184" i="3"/>
  <c r="CO189" i="3"/>
  <c r="CQ194" i="3"/>
  <c r="AE159" i="3"/>
  <c r="CO165" i="3"/>
  <c r="BF167" i="3"/>
  <c r="AA169" i="3"/>
  <c r="CQ170" i="3"/>
  <c r="BH172" i="3"/>
  <c r="AC174" i="3"/>
  <c r="CS175" i="3"/>
  <c r="AI177" i="3"/>
  <c r="BI178" i="3"/>
  <c r="BZ179" i="3"/>
  <c r="BI180" i="3"/>
  <c r="AS181" i="3"/>
  <c r="AB182" i="3"/>
  <c r="K183" i="3"/>
  <c r="CS183" i="3"/>
  <c r="BX184" i="3"/>
  <c r="AL185" i="3"/>
  <c r="CX185" i="3"/>
  <c r="BL186" i="3"/>
  <c r="Z187" i="3"/>
  <c r="CL187" i="3"/>
  <c r="AZ188" i="3"/>
  <c r="N189" i="3"/>
  <c r="BZ189" i="3"/>
  <c r="AN190" i="3"/>
  <c r="CZ190" i="3"/>
  <c r="BN191" i="3"/>
  <c r="AB192" i="3"/>
  <c r="CN192" i="3"/>
  <c r="BB193" i="3"/>
  <c r="P194" i="3"/>
  <c r="CB194" i="3"/>
  <c r="AP195" i="3"/>
  <c r="DB195" i="3"/>
  <c r="BP196" i="3"/>
  <c r="AD197" i="3"/>
  <c r="CK136" i="3"/>
  <c r="CD147" i="3"/>
  <c r="CT155" i="3"/>
  <c r="BK159" i="3"/>
  <c r="BB161" i="3"/>
  <c r="W163" i="3"/>
  <c r="CM164" i="3"/>
  <c r="BD166" i="3"/>
  <c r="Y168" i="3"/>
  <c r="CO169" i="3"/>
  <c r="BF171" i="3"/>
  <c r="AA173" i="3"/>
  <c r="CQ174" i="3"/>
  <c r="BG176" i="3"/>
  <c r="CG177" i="3"/>
  <c r="I179" i="3"/>
  <c r="I180" i="3"/>
  <c r="CQ180" i="3"/>
  <c r="BZ181" i="3"/>
  <c r="BI182" i="3"/>
  <c r="AS183" i="3"/>
  <c r="AB184" i="3"/>
  <c r="CW184" i="3"/>
  <c r="BK185" i="3"/>
  <c r="Y186" i="3"/>
  <c r="CK186" i="3"/>
  <c r="AY187" i="3"/>
  <c r="M188" i="3"/>
  <c r="BY188" i="3"/>
  <c r="AM189" i="3"/>
  <c r="CY189" i="3"/>
  <c r="BM190" i="3"/>
  <c r="AA191" i="3"/>
  <c r="CM191" i="3"/>
  <c r="BA192" i="3"/>
  <c r="O193" i="3"/>
  <c r="CA193" i="3"/>
  <c r="AO194" i="3"/>
  <c r="DA194" i="3"/>
  <c r="BO195" i="3"/>
  <c r="AC196" i="3"/>
  <c r="CO196" i="3"/>
  <c r="BC197" i="3"/>
  <c r="Q198" i="3"/>
  <c r="CC198" i="3"/>
  <c r="CZ142" i="3"/>
  <c r="CI152" i="3"/>
  <c r="AA158" i="3"/>
  <c r="BW160" i="3"/>
  <c r="AN162" i="3"/>
  <c r="I164" i="3"/>
  <c r="BY165" i="3"/>
  <c r="AP167" i="3"/>
  <c r="K169" i="3"/>
  <c r="CA170" i="3"/>
  <c r="AR172" i="3"/>
  <c r="M174" i="3"/>
  <c r="CC175" i="3"/>
  <c r="V177" i="3"/>
  <c r="AV178" i="3"/>
  <c r="BR179" i="3"/>
  <c r="BA180" i="3"/>
  <c r="AK181" i="3"/>
  <c r="T182" i="3"/>
  <c r="DA182" i="3"/>
  <c r="CK183" i="3"/>
  <c r="BR184" i="3"/>
  <c r="AF185" i="3"/>
  <c r="CR185" i="3"/>
  <c r="BF186" i="3"/>
  <c r="T187" i="3"/>
  <c r="CF187" i="3"/>
  <c r="AT188" i="3"/>
  <c r="H189" i="3"/>
  <c r="BT189" i="3"/>
  <c r="AH190" i="3"/>
  <c r="CT190" i="3"/>
  <c r="BH191" i="3"/>
  <c r="V192" i="3"/>
  <c r="CH192" i="3"/>
  <c r="AV193" i="3"/>
  <c r="J194" i="3"/>
  <c r="BV194" i="3"/>
  <c r="AJ195" i="3"/>
  <c r="CV195" i="3"/>
  <c r="BJ196" i="3"/>
  <c r="X197" i="3"/>
  <c r="CJ197" i="3"/>
  <c r="AX198" i="3"/>
  <c r="L199" i="3"/>
  <c r="BX199" i="3"/>
  <c r="BH144" i="3"/>
  <c r="CX153" i="3"/>
  <c r="CM158" i="3"/>
  <c r="CV160" i="3"/>
  <c r="BQ162" i="3"/>
  <c r="AI164" i="3"/>
  <c r="CX165" i="3"/>
  <c r="BS167" i="3"/>
  <c r="AK169" i="3"/>
  <c r="CZ170" i="3"/>
  <c r="BU172" i="3"/>
  <c r="AM174" i="3"/>
  <c r="DB175" i="3"/>
  <c r="AQ177" i="3"/>
  <c r="BQ178" i="3"/>
  <c r="CE179" i="3"/>
  <c r="BO180" i="3"/>
  <c r="AX181" i="3"/>
  <c r="AG182" i="3"/>
  <c r="Q183" i="3"/>
  <c r="CX183" i="3"/>
  <c r="CB184" i="3"/>
  <c r="AP185" i="3"/>
  <c r="DB185" i="3"/>
  <c r="BP186" i="3"/>
  <c r="AD187" i="3"/>
  <c r="CP187" i="3"/>
  <c r="BD188" i="3"/>
  <c r="R189" i="3"/>
  <c r="CD189" i="3"/>
  <c r="AR190" i="3"/>
  <c r="F191" i="3"/>
  <c r="BR191" i="3"/>
  <c r="AF192" i="3"/>
  <c r="CR192" i="3"/>
  <c r="BF193" i="3"/>
  <c r="T194" i="3"/>
  <c r="CF194" i="3"/>
  <c r="AT195" i="3"/>
  <c r="H196" i="3"/>
  <c r="BT196" i="3"/>
  <c r="AH197" i="3"/>
  <c r="CT197" i="3"/>
  <c r="BH198" i="3"/>
  <c r="K154" i="3"/>
  <c r="AO164" i="3"/>
  <c r="I171" i="3"/>
  <c r="AT177" i="3"/>
  <c r="BA181" i="3"/>
  <c r="CD184" i="3"/>
  <c r="AF187" i="3"/>
  <c r="CF189" i="3"/>
  <c r="AH192" i="3"/>
  <c r="CH194" i="3"/>
  <c r="AJ197" i="3"/>
  <c r="CB198" i="3"/>
  <c r="BO199" i="3"/>
  <c r="AF200" i="3"/>
  <c r="CR200" i="3"/>
  <c r="BF201" i="3"/>
  <c r="T202" i="3"/>
  <c r="CF202" i="3"/>
  <c r="AT203" i="3"/>
  <c r="H204" i="3"/>
  <c r="BT204" i="3"/>
  <c r="AH205" i="3"/>
  <c r="CT205" i="3"/>
  <c r="BH206" i="3"/>
  <c r="V207" i="3"/>
  <c r="CH207" i="3"/>
  <c r="AV208" i="3"/>
  <c r="J209" i="3"/>
  <c r="BL150" i="3"/>
  <c r="BS163" i="3"/>
  <c r="AM170" i="3"/>
  <c r="CO176" i="3"/>
  <c r="Q181" i="3"/>
  <c r="AZ184" i="3"/>
  <c r="E187" i="3"/>
  <c r="BE189" i="3"/>
  <c r="G192" i="3"/>
  <c r="BG194" i="3"/>
  <c r="I197" i="3"/>
  <c r="BO198" i="3"/>
  <c r="BF199" i="3"/>
  <c r="Y200" i="3"/>
  <c r="CK200" i="3"/>
  <c r="AY201" i="3"/>
  <c r="M202" i="3"/>
  <c r="BY202" i="3"/>
  <c r="AM203" i="3"/>
  <c r="CY203" i="3"/>
  <c r="BM204" i="3"/>
  <c r="AA205" i="3"/>
  <c r="CM205" i="3"/>
  <c r="BA206" i="3"/>
  <c r="O207" i="3"/>
  <c r="CA207" i="3"/>
  <c r="AO208" i="3"/>
  <c r="DA208" i="3"/>
  <c r="BO209" i="3"/>
  <c r="AC210" i="3"/>
  <c r="CO210" i="3"/>
  <c r="BC211" i="3"/>
  <c r="Q212" i="3"/>
  <c r="CC212" i="3"/>
  <c r="AQ213" i="3"/>
  <c r="E214" i="3"/>
  <c r="BQ214" i="3"/>
  <c r="AE215" i="3"/>
  <c r="CQ215" i="3"/>
  <c r="BE216" i="3"/>
  <c r="S217" i="3"/>
  <c r="CE217" i="3"/>
  <c r="AS218" i="3"/>
  <c r="V159" i="3"/>
  <c r="AC166" i="3"/>
  <c r="CU172" i="3"/>
  <c r="CJ178" i="3"/>
  <c r="AU182" i="3"/>
  <c r="AZ185" i="3"/>
  <c r="CZ187" i="3"/>
  <c r="BB190" i="3"/>
  <c r="DB192" i="3"/>
  <c r="BD195" i="3"/>
  <c r="CN197" i="3"/>
  <c r="F199" i="3"/>
  <c r="CJ199" i="3"/>
  <c r="AX200" i="3"/>
  <c r="L201" i="3"/>
  <c r="BX201" i="3"/>
  <c r="AL202" i="3"/>
  <c r="CX202" i="3"/>
  <c r="BL203" i="3"/>
  <c r="Z204" i="3"/>
  <c r="CL204" i="3"/>
  <c r="AZ205" i="3"/>
  <c r="N206" i="3"/>
  <c r="BZ206" i="3"/>
  <c r="AN207" i="3"/>
  <c r="CZ207" i="3"/>
  <c r="BN208" i="3"/>
  <c r="AB209" i="3"/>
  <c r="CN209" i="3"/>
  <c r="BB210" i="3"/>
  <c r="P211" i="3"/>
  <c r="CB211" i="3"/>
  <c r="AP212" i="3"/>
  <c r="DB212" i="3"/>
  <c r="BP213" i="3"/>
  <c r="AD214" i="3"/>
  <c r="CP214" i="3"/>
  <c r="BD215" i="3"/>
  <c r="R216" i="3"/>
  <c r="CD216" i="3"/>
  <c r="AR217" i="3"/>
  <c r="F218" i="3"/>
  <c r="BR218" i="3"/>
  <c r="AF219" i="3"/>
  <c r="CR219" i="3"/>
  <c r="BF220" i="3"/>
  <c r="T221" i="3"/>
  <c r="CF221" i="3"/>
  <c r="AT222" i="3"/>
  <c r="H223" i="3"/>
  <c r="BT223" i="3"/>
  <c r="AH224" i="3"/>
  <c r="CT224" i="3"/>
  <c r="BH225" i="3"/>
  <c r="V226" i="3"/>
  <c r="CH226" i="3"/>
  <c r="AV227" i="3"/>
  <c r="BF127" i="3"/>
  <c r="BJ144" i="3"/>
  <c r="CT157" i="3"/>
  <c r="BD151" i="3"/>
  <c r="DB137" i="3"/>
  <c r="CP170" i="3"/>
  <c r="CR175" i="3"/>
  <c r="CT180" i="3"/>
  <c r="CH139" i="3"/>
  <c r="CP141" i="3"/>
  <c r="AH159" i="3"/>
  <c r="BQ164" i="3"/>
  <c r="BS169" i="3"/>
  <c r="BU174" i="3"/>
  <c r="BI147" i="3"/>
  <c r="H161" i="3"/>
  <c r="J166" i="3"/>
  <c r="L171" i="3"/>
  <c r="N176" i="3"/>
  <c r="P181" i="3"/>
  <c r="BX140" i="3"/>
  <c r="CR158" i="3"/>
  <c r="AM164" i="3"/>
  <c r="AO169" i="3"/>
  <c r="AQ174" i="3"/>
  <c r="AS179" i="3"/>
  <c r="CS153" i="3"/>
  <c r="BP162" i="3"/>
  <c r="BR167" i="3"/>
  <c r="BT172" i="3"/>
  <c r="BV177" i="3"/>
  <c r="BS162" i="3"/>
  <c r="I176" i="3"/>
  <c r="CY183" i="3"/>
  <c r="S189" i="3"/>
  <c r="U194" i="3"/>
  <c r="W199" i="3"/>
  <c r="AE166" i="3"/>
  <c r="CK178" i="3"/>
  <c r="BA185" i="3"/>
  <c r="BC190" i="3"/>
  <c r="BE195" i="3"/>
  <c r="O160" i="3"/>
  <c r="M166" i="3"/>
  <c r="CC167" i="3"/>
  <c r="AT169" i="3"/>
  <c r="O171" i="3"/>
  <c r="CE172" i="3"/>
  <c r="AV174" i="3"/>
  <c r="Q176" i="3"/>
  <c r="AY177" i="3"/>
  <c r="BY178" i="3"/>
  <c r="CK179" i="3"/>
  <c r="BT180" i="3"/>
  <c r="BC181" i="3"/>
  <c r="AM182" i="3"/>
  <c r="V183" i="3"/>
  <c r="E184" i="3"/>
  <c r="CF184" i="3"/>
  <c r="AT185" i="3"/>
  <c r="H186" i="3"/>
  <c r="BT186" i="3"/>
  <c r="AH187" i="3"/>
  <c r="CT187" i="3"/>
  <c r="BH188" i="3"/>
  <c r="V189" i="3"/>
  <c r="CH189" i="3"/>
  <c r="AV190" i="3"/>
  <c r="J191" i="3"/>
  <c r="BV191" i="3"/>
  <c r="AJ192" i="3"/>
  <c r="CV192" i="3"/>
  <c r="BJ193" i="3"/>
  <c r="X194" i="3"/>
  <c r="CJ194" i="3"/>
  <c r="AX195" i="3"/>
  <c r="L196" i="3"/>
  <c r="BX196" i="3"/>
  <c r="AL197" i="3"/>
  <c r="BD138" i="3"/>
  <c r="F149" i="3"/>
  <c r="AU156" i="3"/>
  <c r="CO159" i="3"/>
  <c r="BY161" i="3"/>
  <c r="AP163" i="3"/>
  <c r="K165" i="3"/>
  <c r="CA166" i="3"/>
  <c r="AR168" i="3"/>
  <c r="M170" i="3"/>
  <c r="CC171" i="3"/>
  <c r="AT173" i="3"/>
  <c r="O175" i="3"/>
  <c r="BW176" i="3"/>
  <c r="CW177" i="3"/>
  <c r="Y179" i="3"/>
  <c r="T180" i="3"/>
  <c r="DA180" i="3"/>
  <c r="CK181" i="3"/>
  <c r="BT182" i="3"/>
  <c r="BC183" i="3"/>
  <c r="AM184" i="3"/>
  <c r="G185" i="3"/>
  <c r="BS185" i="3"/>
  <c r="AG186" i="3"/>
  <c r="CS186" i="3"/>
  <c r="BG187" i="3"/>
  <c r="U188" i="3"/>
  <c r="CG188" i="3"/>
  <c r="AU189" i="3"/>
  <c r="I190" i="3"/>
  <c r="BU190" i="3"/>
  <c r="AI191" i="3"/>
  <c r="CU191" i="3"/>
  <c r="BI192" i="3"/>
  <c r="W193" i="3"/>
  <c r="CI193" i="3"/>
  <c r="AW194" i="3"/>
  <c r="K195" i="3"/>
  <c r="BW195" i="3"/>
  <c r="AK196" i="3"/>
  <c r="CW196" i="3"/>
  <c r="BK197" i="3"/>
  <c r="Y198" i="3"/>
  <c r="CK198" i="3"/>
  <c r="AB144" i="3"/>
  <c r="BZ153" i="3"/>
  <c r="BY158" i="3"/>
  <c r="CS160" i="3"/>
  <c r="BK162" i="3"/>
  <c r="AB164" i="3"/>
  <c r="CU165" i="3"/>
  <c r="BM167" i="3"/>
  <c r="AD169" i="3"/>
  <c r="CW170" i="3"/>
  <c r="BO172" i="3"/>
  <c r="AF174" i="3"/>
  <c r="CY175" i="3"/>
  <c r="AL177" i="3"/>
  <c r="BL178" i="3"/>
  <c r="CC179" i="3"/>
  <c r="BL180" i="3"/>
  <c r="AU181" i="3"/>
  <c r="AE182" i="3"/>
  <c r="N183" i="3"/>
  <c r="CU183" i="3"/>
  <c r="BZ184" i="3"/>
  <c r="AN185" i="3"/>
  <c r="CZ185" i="3"/>
  <c r="BN186" i="3"/>
  <c r="AB187" i="3"/>
  <c r="CN187" i="3"/>
  <c r="BB188" i="3"/>
  <c r="P189" i="3"/>
  <c r="CB189" i="3"/>
  <c r="AP190" i="3"/>
  <c r="DB190" i="3"/>
  <c r="BP191" i="3"/>
  <c r="AD192" i="3"/>
  <c r="CP192" i="3"/>
  <c r="BD193" i="3"/>
  <c r="R194" i="3"/>
  <c r="CD194" i="3"/>
  <c r="AR195" i="3"/>
  <c r="F196" i="3"/>
  <c r="BR196" i="3"/>
  <c r="AF197" i="3"/>
  <c r="CR197" i="3"/>
  <c r="BF198" i="3"/>
  <c r="T199" i="3"/>
  <c r="AL133" i="3"/>
  <c r="CH145" i="3"/>
  <c r="BW154" i="3"/>
  <c r="R159" i="3"/>
  <c r="U161" i="3"/>
  <c r="CJ162" i="3"/>
  <c r="BE164" i="3"/>
  <c r="W166" i="3"/>
  <c r="CL167" i="3"/>
  <c r="BG169" i="3"/>
  <c r="Y171" i="3"/>
  <c r="CN172" i="3"/>
  <c r="BI174" i="3"/>
  <c r="AA176" i="3"/>
  <c r="BG177" i="3"/>
  <c r="CG178" i="3"/>
  <c r="CP179" i="3"/>
  <c r="BY180" i="3"/>
  <c r="BI181" i="3"/>
  <c r="AR182" i="3"/>
  <c r="AA183" i="3"/>
  <c r="K184" i="3"/>
  <c r="CJ184" i="3"/>
  <c r="AX185" i="3"/>
  <c r="L186" i="3"/>
  <c r="BX186" i="3"/>
  <c r="AL187" i="3"/>
  <c r="CX187" i="3"/>
  <c r="BL188" i="3"/>
  <c r="Z189" i="3"/>
  <c r="CL189" i="3"/>
  <c r="AZ190" i="3"/>
  <c r="N191" i="3"/>
  <c r="BZ191" i="3"/>
  <c r="AN192" i="3"/>
  <c r="CZ192" i="3"/>
  <c r="BN193" i="3"/>
  <c r="AB194" i="3"/>
  <c r="CN194" i="3"/>
  <c r="BB195" i="3"/>
  <c r="P196" i="3"/>
  <c r="CB196" i="3"/>
  <c r="AP197" i="3"/>
  <c r="DB197" i="3"/>
  <c r="BP198" i="3"/>
  <c r="CI156" i="3"/>
  <c r="V165" i="3"/>
  <c r="CQ171" i="3"/>
  <c r="H178" i="3"/>
  <c r="CQ181" i="3"/>
  <c r="L185" i="3"/>
  <c r="BL187" i="3"/>
  <c r="N190" i="3"/>
  <c r="BN192" i="3"/>
  <c r="P195" i="3"/>
  <c r="BP197" i="3"/>
  <c r="CQ198" i="3"/>
  <c r="BZ199" i="3"/>
  <c r="AN200" i="3"/>
  <c r="CZ200" i="3"/>
  <c r="BN201" i="3"/>
  <c r="AB202" i="3"/>
  <c r="CN202" i="3"/>
  <c r="BB203" i="3"/>
  <c r="P204" i="3"/>
  <c r="CB204" i="3"/>
  <c r="AP205" i="3"/>
  <c r="DB205" i="3"/>
  <c r="BP206" i="3"/>
  <c r="AD207" i="3"/>
  <c r="CP207" i="3"/>
  <c r="BD208" i="3"/>
  <c r="R209" i="3"/>
  <c r="BT154" i="3"/>
  <c r="AZ164" i="3"/>
  <c r="W171" i="3"/>
  <c r="BC177" i="3"/>
  <c r="BG181" i="3"/>
  <c r="CI184" i="3"/>
  <c r="AK187" i="3"/>
  <c r="CK189" i="3"/>
  <c r="AM192" i="3"/>
  <c r="CM194" i="3"/>
  <c r="AO197" i="3"/>
  <c r="CE198" i="3"/>
  <c r="BQ199" i="3"/>
  <c r="AG200" i="3"/>
  <c r="CS200" i="3"/>
  <c r="BG201" i="3"/>
  <c r="U202" i="3"/>
  <c r="CG202" i="3"/>
  <c r="AU203" i="3"/>
  <c r="I204" i="3"/>
  <c r="BU204" i="3"/>
  <c r="AI205" i="3"/>
  <c r="CU205" i="3"/>
  <c r="BI206" i="3"/>
  <c r="W207" i="3"/>
  <c r="CI207" i="3"/>
  <c r="AW208" i="3"/>
  <c r="K209" i="3"/>
  <c r="BW209" i="3"/>
  <c r="AK210" i="3"/>
  <c r="CW210" i="3"/>
  <c r="BK211" i="3"/>
  <c r="Y212" i="3"/>
  <c r="CK212" i="3"/>
  <c r="AY213" i="3"/>
  <c r="M214" i="3"/>
  <c r="BY214" i="3"/>
  <c r="AM215" i="3"/>
  <c r="CY215" i="3"/>
  <c r="BM216" i="3"/>
  <c r="AA217" i="3"/>
  <c r="CM217" i="3"/>
  <c r="BA218" i="3"/>
  <c r="AJ160" i="3"/>
  <c r="J167" i="3"/>
  <c r="CE173" i="3"/>
  <c r="AX179" i="3"/>
  <c r="CK182" i="3"/>
  <c r="CF185" i="3"/>
  <c r="AH188" i="3"/>
  <c r="CH190" i="3"/>
  <c r="AJ193" i="3"/>
  <c r="CJ195" i="3"/>
  <c r="F198" i="3"/>
  <c r="Q199" i="3"/>
  <c r="CR199" i="3"/>
  <c r="BF200" i="3"/>
  <c r="T201" i="3"/>
  <c r="CF201" i="3"/>
  <c r="AT202" i="3"/>
  <c r="H203" i="3"/>
  <c r="BT203" i="3"/>
  <c r="AH204" i="3"/>
  <c r="CT204" i="3"/>
  <c r="BH205" i="3"/>
  <c r="V206" i="3"/>
  <c r="CH206" i="3"/>
  <c r="AV207" i="3"/>
  <c r="J208" i="3"/>
  <c r="BV208" i="3"/>
  <c r="AJ209" i="3"/>
  <c r="CV209" i="3"/>
  <c r="BJ210" i="3"/>
  <c r="X211" i="3"/>
  <c r="CJ211" i="3"/>
  <c r="AX212" i="3"/>
  <c r="L213" i="3"/>
  <c r="BX213" i="3"/>
  <c r="AL214" i="3"/>
  <c r="CX214" i="3"/>
  <c r="BL215" i="3"/>
  <c r="Z216" i="3"/>
  <c r="CL216" i="3"/>
  <c r="AZ217" i="3"/>
  <c r="N218" i="3"/>
  <c r="BZ218" i="3"/>
  <c r="AN219" i="3"/>
  <c r="CZ219" i="3"/>
  <c r="BN220" i="3"/>
  <c r="AB221" i="3"/>
  <c r="CN221" i="3"/>
  <c r="BB222" i="3"/>
  <c r="P223" i="3"/>
  <c r="CB223" i="3"/>
  <c r="AP224" i="3"/>
  <c r="DB224" i="3"/>
  <c r="BP225" i="3"/>
  <c r="AD226" i="3"/>
  <c r="CP226" i="3"/>
  <c r="BD227" i="3"/>
  <c r="AQ126" i="3"/>
  <c r="BL149" i="3"/>
  <c r="Z137" i="3"/>
  <c r="BF156" i="3"/>
  <c r="BO143" i="3"/>
  <c r="BD171" i="3"/>
  <c r="BF176" i="3"/>
  <c r="BH181" i="3"/>
  <c r="AY142" i="3"/>
  <c r="AR144" i="3"/>
  <c r="Q160" i="3"/>
  <c r="AE165" i="3"/>
  <c r="AG170" i="3"/>
  <c r="AI175" i="3"/>
  <c r="K150" i="3"/>
  <c r="BT161" i="3"/>
  <c r="BV166" i="3"/>
  <c r="BX171" i="3"/>
  <c r="BZ176" i="3"/>
  <c r="CB181" i="3"/>
  <c r="Z143" i="3"/>
  <c r="CA159" i="3"/>
  <c r="CY164" i="3"/>
  <c r="DA169" i="3"/>
  <c r="E175" i="3"/>
  <c r="BA134" i="3"/>
  <c r="O156" i="3"/>
  <c r="AD163" i="3"/>
  <c r="AF168" i="3"/>
  <c r="AH173" i="3"/>
  <c r="AJ178" i="3"/>
  <c r="AJ164" i="3"/>
  <c r="AS177" i="3"/>
  <c r="CC184" i="3"/>
  <c r="CE189" i="3"/>
  <c r="CG194" i="3"/>
  <c r="P134" i="3"/>
  <c r="CT167" i="3"/>
  <c r="CT179" i="3"/>
  <c r="O186" i="3"/>
  <c r="Q191" i="3"/>
  <c r="S196" i="3"/>
  <c r="AD161" i="3"/>
  <c r="AF166" i="3"/>
  <c r="CY167" i="3"/>
  <c r="BQ169" i="3"/>
  <c r="AH171" i="3"/>
  <c r="DA172" i="3"/>
  <c r="BS174" i="3"/>
  <c r="AJ176" i="3"/>
  <c r="BO177" i="3"/>
  <c r="CO178" i="3"/>
  <c r="CU179" i="3"/>
  <c r="CE180" i="3"/>
  <c r="BN181" i="3"/>
  <c r="AW182" i="3"/>
  <c r="AG183" i="3"/>
  <c r="P184" i="3"/>
  <c r="CN184" i="3"/>
  <c r="BB185" i="3"/>
  <c r="P186" i="3"/>
  <c r="CB186" i="3"/>
  <c r="AP187" i="3"/>
  <c r="DB187" i="3"/>
  <c r="BP188" i="3"/>
  <c r="AD189" i="3"/>
  <c r="CP189" i="3"/>
  <c r="BD190" i="3"/>
  <c r="R191" i="3"/>
  <c r="CD191" i="3"/>
  <c r="AR192" i="3"/>
  <c r="F193" i="3"/>
  <c r="BR193" i="3"/>
  <c r="AF194" i="3"/>
  <c r="CR194" i="3"/>
  <c r="BF195" i="3"/>
  <c r="T196" i="3"/>
  <c r="CF196" i="3"/>
  <c r="AT197" i="3"/>
  <c r="V140" i="3"/>
  <c r="AF150" i="3"/>
  <c r="F157" i="3"/>
  <c r="P160" i="3"/>
  <c r="CU161" i="3"/>
  <c r="BM163" i="3"/>
  <c r="AD165" i="3"/>
  <c r="CW166" i="3"/>
  <c r="BO168" i="3"/>
  <c r="AF170" i="3"/>
  <c r="CY171" i="3"/>
  <c r="BQ173" i="3"/>
  <c r="AH175" i="3"/>
  <c r="CM176" i="3"/>
  <c r="O178" i="3"/>
  <c r="AO179" i="3"/>
  <c r="AE180" i="3"/>
  <c r="N181" i="3"/>
  <c r="CU181" i="3"/>
  <c r="CE182" i="3"/>
  <c r="BN183" i="3"/>
  <c r="AW184" i="3"/>
  <c r="O185" i="3"/>
  <c r="CA185" i="3"/>
  <c r="AO186" i="3"/>
  <c r="DA186" i="3"/>
  <c r="BO187" i="3"/>
  <c r="AC188" i="3"/>
  <c r="CO188" i="3"/>
  <c r="BC189" i="3"/>
  <c r="Q190" i="3"/>
  <c r="CC190" i="3"/>
  <c r="AQ191" i="3"/>
  <c r="E192" i="3"/>
  <c r="BQ192" i="3"/>
  <c r="AE193" i="3"/>
  <c r="CQ193" i="3"/>
  <c r="BE194" i="3"/>
  <c r="S195" i="3"/>
  <c r="CE195" i="3"/>
  <c r="AS196" i="3"/>
  <c r="G197" i="3"/>
  <c r="BS197" i="3"/>
  <c r="AG198" i="3"/>
  <c r="BX132" i="3"/>
  <c r="BB145" i="3"/>
  <c r="BL154" i="3"/>
  <c r="J159" i="3"/>
  <c r="N161" i="3"/>
  <c r="CG162" i="3"/>
  <c r="AY164" i="3"/>
  <c r="P166" i="3"/>
  <c r="CI167" i="3"/>
  <c r="BA169" i="3"/>
  <c r="R171" i="3"/>
  <c r="CK172" i="3"/>
  <c r="BC174" i="3"/>
  <c r="T176" i="3"/>
  <c r="BB177" i="3"/>
  <c r="CB178" i="3"/>
  <c r="CM179" i="3"/>
  <c r="BW180" i="3"/>
  <c r="BF181" i="3"/>
  <c r="AO182" i="3"/>
  <c r="Y183" i="3"/>
  <c r="H184" i="3"/>
  <c r="CH184" i="3"/>
  <c r="AV185" i="3"/>
  <c r="J186" i="3"/>
  <c r="BV186" i="3"/>
  <c r="AJ187" i="3"/>
  <c r="CV187" i="3"/>
  <c r="BJ188" i="3"/>
  <c r="X189" i="3"/>
  <c r="CJ189" i="3"/>
  <c r="AX190" i="3"/>
  <c r="L191" i="3"/>
  <c r="BX191" i="3"/>
  <c r="AL192" i="3"/>
  <c r="CX192" i="3"/>
  <c r="BL193" i="3"/>
  <c r="Z194" i="3"/>
  <c r="CL194" i="3"/>
  <c r="AZ195" i="3"/>
  <c r="N196" i="3"/>
  <c r="BZ196" i="3"/>
  <c r="AN197" i="3"/>
  <c r="CZ197" i="3"/>
  <c r="BN198" i="3"/>
  <c r="AB199" i="3"/>
  <c r="CL135" i="3"/>
  <c r="J147" i="3"/>
  <c r="BI155" i="3"/>
  <c r="AQ159" i="3"/>
  <c r="AQ161" i="3"/>
  <c r="I163" i="3"/>
  <c r="BX164" i="3"/>
  <c r="AS166" i="3"/>
  <c r="K168" i="3"/>
  <c r="BZ169" i="3"/>
  <c r="AU171" i="3"/>
  <c r="M173" i="3"/>
  <c r="CB174" i="3"/>
  <c r="AW176" i="3"/>
  <c r="BW177" i="3"/>
  <c r="CW178" i="3"/>
  <c r="DA179" i="3"/>
  <c r="CJ180" i="3"/>
  <c r="BS181" i="3"/>
  <c r="BC182" i="3"/>
  <c r="AL183" i="3"/>
  <c r="U184" i="3"/>
  <c r="CR184" i="3"/>
  <c r="BF185" i="3"/>
  <c r="T186" i="3"/>
  <c r="CF186" i="3"/>
  <c r="AT187" i="3"/>
  <c r="H188" i="3"/>
  <c r="BT188" i="3"/>
  <c r="AH189" i="3"/>
  <c r="CT189" i="3"/>
  <c r="BH190" i="3"/>
  <c r="V191" i="3"/>
  <c r="CH191" i="3"/>
  <c r="AV192" i="3"/>
  <c r="J193" i="3"/>
  <c r="BV193" i="3"/>
  <c r="AJ194" i="3"/>
  <c r="CV194" i="3"/>
  <c r="BJ195" i="3"/>
  <c r="X196" i="3"/>
  <c r="CJ196" i="3"/>
  <c r="AX197" i="3"/>
  <c r="L198" i="3"/>
  <c r="BX198" i="3"/>
  <c r="CU158" i="3"/>
  <c r="G166" i="3"/>
  <c r="BX172" i="3"/>
  <c r="BT178" i="3"/>
  <c r="AJ182" i="3"/>
  <c r="AR185" i="3"/>
  <c r="CR187" i="3"/>
  <c r="AT190" i="3"/>
  <c r="CT192" i="3"/>
  <c r="AV195" i="3"/>
  <c r="CH197" i="3"/>
  <c r="DA198" i="3"/>
  <c r="CH199" i="3"/>
  <c r="AV200" i="3"/>
  <c r="J201" i="3"/>
  <c r="BV201" i="3"/>
  <c r="AJ202" i="3"/>
  <c r="CV202" i="3"/>
  <c r="BJ203" i="3"/>
  <c r="X204" i="3"/>
  <c r="CJ204" i="3"/>
  <c r="AX205" i="3"/>
  <c r="L206" i="3"/>
  <c r="BX206" i="3"/>
  <c r="AL207" i="3"/>
  <c r="CX207" i="3"/>
  <c r="BL208" i="3"/>
  <c r="Z209" i="3"/>
  <c r="V157" i="3"/>
  <c r="AK165" i="3"/>
  <c r="DB171" i="3"/>
  <c r="Q178" i="3"/>
  <c r="CX181" i="3"/>
  <c r="Q185" i="3"/>
  <c r="BQ187" i="3"/>
  <c r="S190" i="3"/>
  <c r="BS192" i="3"/>
  <c r="U195" i="3"/>
  <c r="BU197" i="3"/>
  <c r="CR198" i="3"/>
  <c r="CA199" i="3"/>
  <c r="AO200" i="3"/>
  <c r="DA200" i="3"/>
  <c r="BO201" i="3"/>
  <c r="AC202" i="3"/>
  <c r="CO202" i="3"/>
  <c r="BC203" i="3"/>
  <c r="Q204" i="3"/>
  <c r="CC204" i="3"/>
  <c r="AQ205" i="3"/>
  <c r="E206" i="3"/>
  <c r="BQ206" i="3"/>
  <c r="AE207" i="3"/>
  <c r="CQ207" i="3"/>
  <c r="BE208" i="3"/>
  <c r="S209" i="3"/>
  <c r="CE209" i="3"/>
  <c r="AS210" i="3"/>
  <c r="G211" i="3"/>
  <c r="BS211" i="3"/>
  <c r="AG212" i="3"/>
  <c r="CS212" i="3"/>
  <c r="BG213" i="3"/>
  <c r="U214" i="3"/>
  <c r="CG214" i="3"/>
  <c r="AU215" i="3"/>
  <c r="I216" i="3"/>
  <c r="BU216" i="3"/>
  <c r="AI217" i="3"/>
  <c r="CU217" i="3"/>
  <c r="CX133" i="3"/>
  <c r="AA161" i="3"/>
  <c r="CS167" i="3"/>
  <c r="BL174" i="3"/>
  <c r="CS179" i="3"/>
  <c r="AD183" i="3"/>
  <c r="N186" i="3"/>
  <c r="BN188" i="3"/>
  <c r="P191" i="3"/>
  <c r="BP193" i="3"/>
  <c r="R196" i="3"/>
  <c r="V198" i="3"/>
  <c r="AA199" i="3"/>
  <c r="CZ199" i="3"/>
  <c r="BN200" i="3"/>
  <c r="AB201" i="3"/>
  <c r="CN201" i="3"/>
  <c r="BB202" i="3"/>
  <c r="P203" i="3"/>
  <c r="CB203" i="3"/>
  <c r="AP204" i="3"/>
  <c r="DB204" i="3"/>
  <c r="BP205" i="3"/>
  <c r="AD206" i="3"/>
  <c r="CP206" i="3"/>
  <c r="BD207" i="3"/>
  <c r="R208" i="3"/>
  <c r="CD208" i="3"/>
  <c r="AR209" i="3"/>
  <c r="F210" i="3"/>
  <c r="BR210" i="3"/>
  <c r="AF211" i="3"/>
  <c r="CR211" i="3"/>
  <c r="BF212" i="3"/>
  <c r="T213" i="3"/>
  <c r="CF213" i="3"/>
  <c r="AT214" i="3"/>
  <c r="H215" i="3"/>
  <c r="BT215" i="3"/>
  <c r="AH216" i="3"/>
  <c r="CT216" i="3"/>
  <c r="BH217" i="3"/>
  <c r="V218" i="3"/>
  <c r="CH218" i="3"/>
  <c r="AV219" i="3"/>
  <c r="J220" i="3"/>
  <c r="BV220" i="3"/>
  <c r="AJ221" i="3"/>
  <c r="CV221" i="3"/>
  <c r="BJ222" i="3"/>
  <c r="X223" i="3"/>
  <c r="CJ223" i="3"/>
  <c r="AX224" i="3"/>
  <c r="L225" i="3"/>
  <c r="BX225" i="3"/>
  <c r="AL226" i="3"/>
  <c r="CX226" i="3"/>
  <c r="CM120" i="3"/>
  <c r="BN154" i="3"/>
  <c r="G143" i="3"/>
  <c r="AU131" i="3"/>
  <c r="BQ148" i="3"/>
  <c r="R172" i="3"/>
  <c r="T177" i="3"/>
  <c r="V182" i="3"/>
  <c r="CY144" i="3"/>
  <c r="CR146" i="3"/>
  <c r="CO160" i="3"/>
  <c r="CQ165" i="3"/>
  <c r="CS170" i="3"/>
  <c r="CU175" i="3"/>
  <c r="BK152" i="3"/>
  <c r="AH162" i="3"/>
  <c r="AJ167" i="3"/>
  <c r="AL172" i="3"/>
  <c r="AN177" i="3"/>
  <c r="AP182" i="3"/>
  <c r="BZ145" i="3"/>
  <c r="BK160" i="3"/>
  <c r="BM165" i="3"/>
  <c r="BO170" i="3"/>
  <c r="BQ175" i="3"/>
  <c r="AL138" i="3"/>
  <c r="CE157" i="3"/>
  <c r="CP163" i="3"/>
  <c r="CR168" i="3"/>
  <c r="CT173" i="3"/>
  <c r="CV178" i="3"/>
  <c r="E166" i="3"/>
  <c r="BS178" i="3"/>
  <c r="AQ185" i="3"/>
  <c r="AS190" i="3"/>
  <c r="AU195" i="3"/>
  <c r="X146" i="3"/>
  <c r="BO169" i="3"/>
  <c r="CC180" i="3"/>
  <c r="CA186" i="3"/>
  <c r="CC191" i="3"/>
  <c r="CE196" i="3"/>
  <c r="CP161" i="3"/>
  <c r="BC166" i="3"/>
  <c r="T168" i="3"/>
  <c r="CM169" i="3"/>
  <c r="BE171" i="3"/>
  <c r="V173" i="3"/>
  <c r="CO174" i="3"/>
  <c r="BE176" i="3"/>
  <c r="CE177" i="3"/>
  <c r="G179" i="3"/>
  <c r="H180" i="3"/>
  <c r="CO180" i="3"/>
  <c r="BY181" i="3"/>
  <c r="BH182" i="3"/>
  <c r="AQ183" i="3"/>
  <c r="AA184" i="3"/>
  <c r="CV184" i="3"/>
  <c r="BJ185" i="3"/>
  <c r="X186" i="3"/>
  <c r="CJ186" i="3"/>
  <c r="AX187" i="3"/>
  <c r="L188" i="3"/>
  <c r="BX188" i="3"/>
  <c r="AL189" i="3"/>
  <c r="CX189" i="3"/>
  <c r="BL190" i="3"/>
  <c r="Z191" i="3"/>
  <c r="CL191" i="3"/>
  <c r="AZ192" i="3"/>
  <c r="N193" i="3"/>
  <c r="BZ193" i="3"/>
  <c r="AN194" i="3"/>
  <c r="CZ194" i="3"/>
  <c r="BN195" i="3"/>
  <c r="AB196" i="3"/>
  <c r="CN196" i="3"/>
  <c r="BB197" i="3"/>
  <c r="BB141" i="3"/>
  <c r="BF151" i="3"/>
  <c r="BM157" i="3"/>
  <c r="AU160" i="3"/>
  <c r="P162" i="3"/>
  <c r="CI163" i="3"/>
  <c r="BA165" i="3"/>
  <c r="R167" i="3"/>
  <c r="CK168" i="3"/>
  <c r="BC170" i="3"/>
  <c r="T172" i="3"/>
  <c r="CM173" i="3"/>
  <c r="BE175" i="3"/>
  <c r="E177" i="3"/>
  <c r="AE178" i="3"/>
  <c r="BE179" i="3"/>
  <c r="AO180" i="3"/>
  <c r="Y181" i="3"/>
  <c r="H182" i="3"/>
  <c r="CO182" i="3"/>
  <c r="BY183" i="3"/>
  <c r="BH184" i="3"/>
  <c r="W185" i="3"/>
  <c r="CI185" i="3"/>
  <c r="AW186" i="3"/>
  <c r="K187" i="3"/>
  <c r="BW187" i="3"/>
  <c r="AK188" i="3"/>
  <c r="CW188" i="3"/>
  <c r="BK189" i="3"/>
  <c r="Y190" i="3"/>
  <c r="CK190" i="3"/>
  <c r="AY191" i="3"/>
  <c r="M192" i="3"/>
  <c r="BY192" i="3"/>
  <c r="AM193" i="3"/>
  <c r="CY193" i="3"/>
  <c r="BM194" i="3"/>
  <c r="AA195" i="3"/>
  <c r="CM195" i="3"/>
  <c r="BA196" i="3"/>
  <c r="O197" i="3"/>
  <c r="CA197" i="3"/>
  <c r="AO198" i="3"/>
  <c r="Z135" i="3"/>
  <c r="CB146" i="3"/>
  <c r="AK155" i="3"/>
  <c r="AM159" i="3"/>
  <c r="AK161" i="3"/>
  <c r="CZ162" i="3"/>
  <c r="BU164" i="3"/>
  <c r="AM166" i="3"/>
  <c r="DB167" i="3"/>
  <c r="BW169" i="3"/>
  <c r="AO171" i="3"/>
  <c r="F173" i="3"/>
  <c r="BY174" i="3"/>
  <c r="AQ176" i="3"/>
  <c r="BR177" i="3"/>
  <c r="CR178" i="3"/>
  <c r="CX179" i="3"/>
  <c r="CG180" i="3"/>
  <c r="BQ181" i="3"/>
  <c r="AZ182" i="3"/>
  <c r="AI183" i="3"/>
  <c r="S184" i="3"/>
  <c r="CP184" i="3"/>
  <c r="BD185" i="3"/>
  <c r="R186" i="3"/>
  <c r="CD186" i="3"/>
  <c r="AR187" i="3"/>
  <c r="F188" i="3"/>
  <c r="BR188" i="3"/>
  <c r="AF189" i="3"/>
  <c r="CR189" i="3"/>
  <c r="BF190" i="3"/>
  <c r="T191" i="3"/>
  <c r="CF191" i="3"/>
  <c r="AT192" i="3"/>
  <c r="H193" i="3"/>
  <c r="BT193" i="3"/>
  <c r="AH194" i="3"/>
  <c r="CT194" i="3"/>
  <c r="BH195" i="3"/>
  <c r="V196" i="3"/>
  <c r="CH196" i="3"/>
  <c r="AV197" i="3"/>
  <c r="J198" i="3"/>
  <c r="BV198" i="3"/>
  <c r="AJ199" i="3"/>
  <c r="BJ137" i="3"/>
  <c r="AJ148" i="3"/>
  <c r="Q156" i="3"/>
  <c r="BV159" i="3"/>
  <c r="BJ161" i="3"/>
  <c r="AE163" i="3"/>
  <c r="CU164" i="3"/>
  <c r="BL166" i="3"/>
  <c r="AG168" i="3"/>
  <c r="CW169" i="3"/>
  <c r="BN171" i="3"/>
  <c r="AI173" i="3"/>
  <c r="CY174" i="3"/>
  <c r="BM176" i="3"/>
  <c r="CM177" i="3"/>
  <c r="O179" i="3"/>
  <c r="M180" i="3"/>
  <c r="CU180" i="3"/>
  <c r="CD181" i="3"/>
  <c r="BM182" i="3"/>
  <c r="AW183" i="3"/>
  <c r="AF184" i="3"/>
  <c r="CZ184" i="3"/>
  <c r="BN185" i="3"/>
  <c r="AB186" i="3"/>
  <c r="CN186" i="3"/>
  <c r="BB187" i="3"/>
  <c r="P188" i="3"/>
  <c r="CB188" i="3"/>
  <c r="AP189" i="3"/>
  <c r="DB189" i="3"/>
  <c r="BP190" i="3"/>
  <c r="AD191" i="3"/>
  <c r="CP191" i="3"/>
  <c r="BD192" i="3"/>
  <c r="R193" i="3"/>
  <c r="CD193" i="3"/>
  <c r="AR194" i="3"/>
  <c r="F195" i="3"/>
  <c r="BR195" i="3"/>
  <c r="AF196" i="3"/>
  <c r="CR196" i="3"/>
  <c r="BF197" i="3"/>
  <c r="T198" i="3"/>
  <c r="CF198" i="3"/>
  <c r="E160" i="3"/>
  <c r="CO166" i="3"/>
  <c r="BI173" i="3"/>
  <c r="AH179" i="3"/>
  <c r="CA182" i="3"/>
  <c r="BX185" i="3"/>
  <c r="Z188" i="3"/>
  <c r="BZ190" i="3"/>
  <c r="AB193" i="3"/>
  <c r="CB195" i="3"/>
  <c r="CX197" i="3"/>
  <c r="N199" i="3"/>
  <c r="CP199" i="3"/>
  <c r="BD200" i="3"/>
  <c r="R201" i="3"/>
  <c r="CD201" i="3"/>
  <c r="AR202" i="3"/>
  <c r="F203" i="3"/>
  <c r="BR203" i="3"/>
  <c r="AF204" i="3"/>
  <c r="CR204" i="3"/>
  <c r="BF205" i="3"/>
  <c r="T206" i="3"/>
  <c r="CF206" i="3"/>
  <c r="AT207" i="3"/>
  <c r="H208" i="3"/>
  <c r="BT208" i="3"/>
  <c r="AH209" i="3"/>
  <c r="K159" i="3"/>
  <c r="U166" i="3"/>
  <c r="CM172" i="3"/>
  <c r="CC178" i="3"/>
  <c r="AQ182" i="3"/>
  <c r="AW185" i="3"/>
  <c r="CW187" i="3"/>
  <c r="AY190" i="3"/>
  <c r="CY192" i="3"/>
  <c r="BA195" i="3"/>
  <c r="CK197" i="3"/>
  <c r="E199" i="3"/>
  <c r="CI199" i="3"/>
  <c r="AW200" i="3"/>
  <c r="K201" i="3"/>
  <c r="BW201" i="3"/>
  <c r="AK202" i="3"/>
  <c r="CW202" i="3"/>
  <c r="BK203" i="3"/>
  <c r="Y204" i="3"/>
  <c r="CK204" i="3"/>
  <c r="AY205" i="3"/>
  <c r="M206" i="3"/>
  <c r="BY206" i="3"/>
  <c r="AM207" i="3"/>
  <c r="CY207" i="3"/>
  <c r="BM208" i="3"/>
  <c r="AA209" i="3"/>
  <c r="CM209" i="3"/>
  <c r="BA210" i="3"/>
  <c r="O211" i="3"/>
  <c r="CA211" i="3"/>
  <c r="AO212" i="3"/>
  <c r="DA212" i="3"/>
  <c r="BO213" i="3"/>
  <c r="AC214" i="3"/>
  <c r="CO214" i="3"/>
  <c r="BC215" i="3"/>
  <c r="Q216" i="3"/>
  <c r="CC216" i="3"/>
  <c r="AQ217" i="3"/>
  <c r="E218" i="3"/>
  <c r="N141" i="3"/>
  <c r="H162" i="3"/>
  <c r="CC168" i="3"/>
  <c r="AW175" i="3"/>
  <c r="AK180" i="3"/>
  <c r="BU183" i="3"/>
  <c r="AT186" i="3"/>
  <c r="CT188" i="3"/>
  <c r="AV191" i="3"/>
  <c r="CV193" i="3"/>
  <c r="AX196" i="3"/>
  <c r="AL198" i="3"/>
  <c r="AL199" i="3"/>
  <c r="J200" i="3"/>
  <c r="BV200" i="3"/>
  <c r="AJ201" i="3"/>
  <c r="CV201" i="3"/>
  <c r="BJ202" i="3"/>
  <c r="X203" i="3"/>
  <c r="CJ203" i="3"/>
  <c r="AX204" i="3"/>
  <c r="L205" i="3"/>
  <c r="BX205" i="3"/>
  <c r="AL206" i="3"/>
  <c r="CX206" i="3"/>
  <c r="BL207" i="3"/>
  <c r="Z208" i="3"/>
  <c r="CL208" i="3"/>
  <c r="AZ209" i="3"/>
  <c r="N210" i="3"/>
  <c r="BZ210" i="3"/>
  <c r="AN211" i="3"/>
  <c r="CZ211" i="3"/>
  <c r="BN212" i="3"/>
  <c r="AB213" i="3"/>
  <c r="CN213" i="3"/>
  <c r="BB214" i="3"/>
  <c r="P215" i="3"/>
  <c r="CB215" i="3"/>
  <c r="AP216" i="3"/>
  <c r="DB216" i="3"/>
  <c r="BP217" i="3"/>
  <c r="AD218" i="3"/>
  <c r="CP218" i="3"/>
  <c r="BD219" i="3"/>
  <c r="R220" i="3"/>
  <c r="CD220" i="3"/>
  <c r="AR221" i="3"/>
  <c r="F222" i="3"/>
  <c r="BR222" i="3"/>
  <c r="AF223" i="3"/>
  <c r="CR223" i="3"/>
  <c r="BF224" i="3"/>
  <c r="T225" i="3"/>
  <c r="CF225" i="3"/>
  <c r="AT226" i="3"/>
  <c r="H227" i="3"/>
  <c r="BW121" i="3"/>
  <c r="BP159" i="3"/>
  <c r="I148" i="3"/>
  <c r="BR139" i="3"/>
  <c r="BS153" i="3"/>
  <c r="CD172" i="3"/>
  <c r="CF177" i="3"/>
  <c r="CH182" i="3"/>
  <c r="BA147" i="3"/>
  <c r="AT149" i="3"/>
  <c r="BC161" i="3"/>
  <c r="BE166" i="3"/>
  <c r="BG171" i="3"/>
  <c r="AM131" i="3"/>
  <c r="M155" i="3"/>
  <c r="CT162" i="3"/>
  <c r="CV167" i="3"/>
  <c r="CX172" i="3"/>
  <c r="CZ177" i="3"/>
  <c r="DB182" i="3"/>
  <c r="AB148" i="3"/>
  <c r="Y161" i="3"/>
  <c r="AA166" i="3"/>
  <c r="AC171" i="3"/>
  <c r="AE176" i="3"/>
  <c r="AO141" i="3"/>
  <c r="Q159" i="3"/>
  <c r="BD164" i="3"/>
  <c r="BF169" i="3"/>
  <c r="BH174" i="3"/>
  <c r="P129" i="3"/>
  <c r="BU167" i="3"/>
  <c r="CG179" i="3"/>
  <c r="E186" i="3"/>
  <c r="G191" i="3"/>
  <c r="I196" i="3"/>
  <c r="E155" i="3"/>
  <c r="AG171" i="3"/>
  <c r="BM181" i="3"/>
  <c r="AO187" i="3"/>
  <c r="AQ192" i="3"/>
  <c r="AS197" i="3"/>
  <c r="CW162" i="3"/>
  <c r="BY166" i="3"/>
  <c r="AQ168" i="3"/>
  <c r="H170" i="3"/>
  <c r="CA171" i="3"/>
  <c r="AS173" i="3"/>
  <c r="J175" i="3"/>
  <c r="BU176" i="3"/>
  <c r="CU177" i="3"/>
  <c r="W179" i="3"/>
  <c r="S180" i="3"/>
  <c r="CZ180" i="3"/>
  <c r="CI181" i="3"/>
  <c r="BS182" i="3"/>
  <c r="BB183" i="3"/>
  <c r="AK184" i="3"/>
  <c r="F185" i="3"/>
  <c r="BR185" i="3"/>
  <c r="AF186" i="3"/>
  <c r="CR186" i="3"/>
  <c r="BF187" i="3"/>
  <c r="T188" i="3"/>
  <c r="CF188" i="3"/>
  <c r="AT189" i="3"/>
  <c r="H190" i="3"/>
  <c r="BT190" i="3"/>
  <c r="AH191" i="3"/>
  <c r="CT191" i="3"/>
  <c r="BH192" i="3"/>
  <c r="V193" i="3"/>
  <c r="CH193" i="3"/>
  <c r="AV194" i="3"/>
  <c r="J195" i="3"/>
  <c r="BV195" i="3"/>
  <c r="AJ196" i="3"/>
  <c r="CV196" i="3"/>
  <c r="BJ197" i="3"/>
  <c r="CB142" i="3"/>
  <c r="CF152" i="3"/>
  <c r="M158" i="3"/>
  <c r="BU160" i="3"/>
  <c r="AM162" i="3"/>
  <c r="DB163" i="3"/>
  <c r="BW165" i="3"/>
  <c r="AO167" i="3"/>
  <c r="F169" i="3"/>
  <c r="BY170" i="3"/>
  <c r="AQ172" i="3"/>
  <c r="H174" i="3"/>
  <c r="CA175" i="3"/>
  <c r="U177" i="3"/>
  <c r="AU178" i="3"/>
  <c r="BQ179" i="3"/>
  <c r="AZ180" i="3"/>
  <c r="AI181" i="3"/>
  <c r="S182" i="3"/>
  <c r="CZ182" i="3"/>
  <c r="CI183" i="3"/>
  <c r="BQ184" i="3"/>
  <c r="AE185" i="3"/>
  <c r="CQ185" i="3"/>
  <c r="BE186" i="3"/>
  <c r="S187" i="3"/>
  <c r="CE187" i="3"/>
  <c r="AS188" i="3"/>
  <c r="G189" i="3"/>
  <c r="BS189" i="3"/>
  <c r="AG190" i="3"/>
  <c r="CS190" i="3"/>
  <c r="BG191" i="3"/>
  <c r="U192" i="3"/>
  <c r="CG192" i="3"/>
  <c r="AU193" i="3"/>
  <c r="I194" i="3"/>
  <c r="BU194" i="3"/>
  <c r="AI195" i="3"/>
  <c r="CU195" i="3"/>
  <c r="BI196" i="3"/>
  <c r="W197" i="3"/>
  <c r="CI197" i="3"/>
  <c r="AW198" i="3"/>
  <c r="S137" i="3"/>
  <c r="DB147" i="3"/>
  <c r="CY155" i="3"/>
  <c r="BM159" i="3"/>
  <c r="BG161" i="3"/>
  <c r="Y163" i="3"/>
  <c r="CN164" i="3"/>
  <c r="BI166" i="3"/>
  <c r="AA168" i="3"/>
  <c r="CP169" i="3"/>
  <c r="BK171" i="3"/>
  <c r="AC173" i="3"/>
  <c r="CR174" i="3"/>
  <c r="BH176" i="3"/>
  <c r="CH177" i="3"/>
  <c r="J179" i="3"/>
  <c r="K180" i="3"/>
  <c r="CR180" i="3"/>
  <c r="CA181" i="3"/>
  <c r="BK182" i="3"/>
  <c r="AT183" i="3"/>
  <c r="AC184" i="3"/>
  <c r="CX184" i="3"/>
  <c r="BL185" i="3"/>
  <c r="Z186" i="3"/>
  <c r="CL186" i="3"/>
  <c r="AZ187" i="3"/>
  <c r="N188" i="3"/>
  <c r="BZ188" i="3"/>
  <c r="AN189" i="3"/>
  <c r="CZ189" i="3"/>
  <c r="BN190" i="3"/>
  <c r="AB191" i="3"/>
  <c r="CN191" i="3"/>
  <c r="BB192" i="3"/>
  <c r="P193" i="3"/>
  <c r="CB193" i="3"/>
  <c r="AP194" i="3"/>
  <c r="DB194" i="3"/>
  <c r="BP195" i="3"/>
  <c r="AD196" i="3"/>
  <c r="CP196" i="3"/>
  <c r="BD197" i="3"/>
  <c r="R198" i="3"/>
  <c r="CD198" i="3"/>
  <c r="AR199" i="3"/>
  <c r="AB139" i="3"/>
  <c r="BJ149" i="3"/>
  <c r="BP156" i="3"/>
  <c r="CY159" i="3"/>
  <c r="CG161" i="3"/>
  <c r="AX163" i="3"/>
  <c r="S165" i="3"/>
  <c r="CI166" i="3"/>
  <c r="AZ168" i="3"/>
  <c r="U170" i="3"/>
  <c r="CK171" i="3"/>
  <c r="BB173" i="3"/>
  <c r="W175" i="3"/>
  <c r="CC176" i="3"/>
  <c r="E178" i="3"/>
  <c r="AE179" i="3"/>
  <c r="X180" i="3"/>
  <c r="G181" i="3"/>
  <c r="CO181" i="3"/>
  <c r="BX182" i="3"/>
  <c r="BG183" i="3"/>
  <c r="AQ184" i="3"/>
  <c r="J185" i="3"/>
  <c r="BV185" i="3"/>
  <c r="AJ186" i="3"/>
  <c r="CV186" i="3"/>
  <c r="BJ187" i="3"/>
  <c r="X188" i="3"/>
  <c r="CJ188" i="3"/>
  <c r="AX189" i="3"/>
  <c r="L190" i="3"/>
  <c r="BX190" i="3"/>
  <c r="AL191" i="3"/>
  <c r="CX191" i="3"/>
  <c r="BL192" i="3"/>
  <c r="Z193" i="3"/>
  <c r="CL193" i="3"/>
  <c r="AZ194" i="3"/>
  <c r="N195" i="3"/>
  <c r="BZ195" i="3"/>
  <c r="AN196" i="3"/>
  <c r="CZ196" i="3"/>
  <c r="BN197" i="3"/>
  <c r="AB198" i="3"/>
  <c r="BI130" i="3"/>
  <c r="E161" i="3"/>
  <c r="BV167" i="3"/>
  <c r="AS174" i="3"/>
  <c r="CH179" i="3"/>
  <c r="S183" i="3"/>
  <c r="F186" i="3"/>
  <c r="BF188" i="3"/>
  <c r="H191" i="3"/>
  <c r="BH193" i="3"/>
  <c r="J196" i="3"/>
  <c r="P198" i="3"/>
  <c r="Y199" i="3"/>
  <c r="CX199" i="3"/>
  <c r="BL200" i="3"/>
  <c r="Z201" i="3"/>
  <c r="CL201" i="3"/>
  <c r="AZ202" i="3"/>
  <c r="N203" i="3"/>
  <c r="BZ203" i="3"/>
  <c r="AN204" i="3"/>
  <c r="CZ204" i="3"/>
  <c r="BN205" i="3"/>
  <c r="AB206" i="3"/>
  <c r="CN206" i="3"/>
  <c r="BB207" i="3"/>
  <c r="P208" i="3"/>
  <c r="CB208" i="3"/>
  <c r="AP209" i="3"/>
  <c r="Y160" i="3"/>
  <c r="CZ166" i="3"/>
  <c r="BW173" i="3"/>
  <c r="AQ179" i="3"/>
  <c r="CG182" i="3"/>
  <c r="CC185" i="3"/>
  <c r="AE188" i="3"/>
  <c r="CE190" i="3"/>
  <c r="AG193" i="3"/>
  <c r="CG195" i="3"/>
  <c r="DA197" i="3"/>
  <c r="P199" i="3"/>
  <c r="CQ199" i="3"/>
  <c r="BE200" i="3"/>
  <c r="S201" i="3"/>
  <c r="CE201" i="3"/>
  <c r="AS202" i="3"/>
  <c r="G203" i="3"/>
  <c r="BS203" i="3"/>
  <c r="AG204" i="3"/>
  <c r="CS204" i="3"/>
  <c r="BG205" i="3"/>
  <c r="U206" i="3"/>
  <c r="CG206" i="3"/>
  <c r="AU207" i="3"/>
  <c r="I208" i="3"/>
  <c r="BU208" i="3"/>
  <c r="AI209" i="3"/>
  <c r="CU209" i="3"/>
  <c r="BI210" i="3"/>
  <c r="W211" i="3"/>
  <c r="CI211" i="3"/>
  <c r="AW212" i="3"/>
  <c r="K213" i="3"/>
  <c r="BW213" i="3"/>
  <c r="AK214" i="3"/>
  <c r="CW214" i="3"/>
  <c r="BK215" i="3"/>
  <c r="Y216" i="3"/>
  <c r="CK216" i="3"/>
  <c r="AY217" i="3"/>
  <c r="M218" i="3"/>
  <c r="P146" i="3"/>
  <c r="CQ162" i="3"/>
  <c r="BJ169" i="3"/>
  <c r="AG176" i="3"/>
  <c r="CB180" i="3"/>
  <c r="M184" i="3"/>
  <c r="BZ186" i="3"/>
  <c r="AB189" i="3"/>
  <c r="CB191" i="3"/>
  <c r="AD194" i="3"/>
  <c r="CD196" i="3"/>
  <c r="BB198" i="3"/>
  <c r="AW199" i="3"/>
  <c r="R200" i="3"/>
  <c r="CD200" i="3"/>
  <c r="AR201" i="3"/>
  <c r="F202" i="3"/>
  <c r="BR202" i="3"/>
  <c r="AF203" i="3"/>
  <c r="CR203" i="3"/>
  <c r="BF204" i="3"/>
  <c r="T205" i="3"/>
  <c r="CF205" i="3"/>
  <c r="AT206" i="3"/>
  <c r="H207" i="3"/>
  <c r="BT207" i="3"/>
  <c r="AH208" i="3"/>
  <c r="CT208" i="3"/>
  <c r="BH209" i="3"/>
  <c r="V210" i="3"/>
  <c r="CH210" i="3"/>
  <c r="AV211" i="3"/>
  <c r="J212" i="3"/>
  <c r="BV212" i="3"/>
  <c r="AJ213" i="3"/>
  <c r="CV213" i="3"/>
  <c r="BJ214" i="3"/>
  <c r="X215" i="3"/>
  <c r="CJ215" i="3"/>
  <c r="AX216" i="3"/>
  <c r="L217" i="3"/>
  <c r="BX217" i="3"/>
  <c r="AL218" i="3"/>
  <c r="CX218" i="3"/>
  <c r="BL219" i="3"/>
  <c r="Z220" i="3"/>
  <c r="CL220" i="3"/>
  <c r="AZ221" i="3"/>
  <c r="N222" i="3"/>
  <c r="BZ222" i="3"/>
  <c r="AN223" i="3"/>
  <c r="CZ223" i="3"/>
  <c r="BN224" i="3"/>
  <c r="AB225" i="3"/>
  <c r="CN225" i="3"/>
  <c r="BB226" i="3"/>
  <c r="P227" i="3"/>
  <c r="BZ126" i="3"/>
  <c r="DA136" i="3"/>
  <c r="K153" i="3"/>
  <c r="CM144" i="3"/>
  <c r="BU158" i="3"/>
  <c r="AR173" i="3"/>
  <c r="AT178" i="3"/>
  <c r="AV183" i="3"/>
  <c r="DA149" i="3"/>
  <c r="CT151" i="3"/>
  <c r="Q162" i="3"/>
  <c r="S167" i="3"/>
  <c r="U172" i="3"/>
  <c r="BI136" i="3"/>
  <c r="CQ156" i="3"/>
  <c r="BH163" i="3"/>
  <c r="BJ168" i="3"/>
  <c r="BL173" i="3"/>
  <c r="BN178" i="3"/>
  <c r="BP183" i="3"/>
  <c r="CB150" i="3"/>
  <c r="CK161" i="3"/>
  <c r="CM166" i="3"/>
  <c r="CO171" i="3"/>
  <c r="CQ176" i="3"/>
  <c r="CO143" i="3"/>
  <c r="CX159" i="3"/>
  <c r="R165" i="3"/>
  <c r="T170" i="3"/>
  <c r="V175" i="3"/>
  <c r="BP144" i="3"/>
  <c r="AL169" i="3"/>
  <c r="BP180" i="3"/>
  <c r="BQ186" i="3"/>
  <c r="BS191" i="3"/>
  <c r="BU196" i="3"/>
  <c r="AC159" i="3"/>
  <c r="CV172" i="3"/>
  <c r="AV182" i="3"/>
  <c r="DA187" i="3"/>
  <c r="E193" i="3"/>
  <c r="L140" i="3"/>
  <c r="BK163" i="3"/>
  <c r="CR166" i="3"/>
  <c r="BM168" i="3"/>
  <c r="AE170" i="3"/>
  <c r="CT171" i="3"/>
  <c r="BO173" i="3"/>
  <c r="AG175" i="3"/>
  <c r="CK176" i="3"/>
  <c r="M178" i="3"/>
  <c r="AM179" i="3"/>
  <c r="AC180" i="3"/>
  <c r="M181" i="3"/>
  <c r="CT181" i="3"/>
  <c r="CC182" i="3"/>
  <c r="BM183" i="3"/>
  <c r="AV184" i="3"/>
  <c r="N185" i="3"/>
  <c r="BZ185" i="3"/>
  <c r="AN186" i="3"/>
  <c r="CZ186" i="3"/>
  <c r="BN187" i="3"/>
  <c r="AB188" i="3"/>
  <c r="CN188" i="3"/>
  <c r="BB189" i="3"/>
  <c r="P190" i="3"/>
  <c r="CB190" i="3"/>
  <c r="AP191" i="3"/>
  <c r="DB191" i="3"/>
  <c r="BP192" i="3"/>
  <c r="AD193" i="3"/>
  <c r="CP193" i="3"/>
  <c r="BD194" i="3"/>
  <c r="R195" i="3"/>
  <c r="CD195" i="3"/>
  <c r="AR196" i="3"/>
  <c r="F197" i="3"/>
  <c r="BR197" i="3"/>
  <c r="DB143" i="3"/>
  <c r="BR153" i="3"/>
  <c r="BW158" i="3"/>
  <c r="CN160" i="3"/>
  <c r="BI162" i="3"/>
  <c r="AA164" i="3"/>
  <c r="CP165" i="3"/>
  <c r="BK167" i="3"/>
  <c r="AC169" i="3"/>
  <c r="CR170" i="3"/>
  <c r="BM172" i="3"/>
  <c r="AE174" i="3"/>
  <c r="CT175" i="3"/>
  <c r="AK177" i="3"/>
  <c r="BK178" i="3"/>
  <c r="CA179" i="3"/>
  <c r="BK180" i="3"/>
  <c r="AT181" i="3"/>
  <c r="AC182" i="3"/>
  <c r="M183" i="3"/>
  <c r="CT183" i="3"/>
  <c r="BY184" i="3"/>
  <c r="AM185" i="3"/>
  <c r="CY185" i="3"/>
  <c r="BM186" i="3"/>
  <c r="AA187" i="3"/>
  <c r="CM187" i="3"/>
  <c r="BA188" i="3"/>
  <c r="O189" i="3"/>
  <c r="CA189" i="3"/>
  <c r="AO190" i="3"/>
  <c r="DA190" i="3"/>
  <c r="BO191" i="3"/>
  <c r="AC192" i="3"/>
  <c r="CO192" i="3"/>
  <c r="BC193" i="3"/>
  <c r="Q194" i="3"/>
  <c r="CC194" i="3"/>
  <c r="AQ195" i="3"/>
  <c r="E196" i="3"/>
  <c r="BQ196" i="3"/>
  <c r="AE197" i="3"/>
  <c r="CQ197" i="3"/>
  <c r="BE198" i="3"/>
  <c r="CJ138" i="3"/>
  <c r="AD149" i="3"/>
  <c r="BH156" i="3"/>
  <c r="CQ159" i="3"/>
  <c r="BZ161" i="3"/>
  <c r="AU163" i="3"/>
  <c r="M165" i="3"/>
  <c r="CB166" i="3"/>
  <c r="AW168" i="3"/>
  <c r="O170" i="3"/>
  <c r="CD171" i="3"/>
  <c r="AY173" i="3"/>
  <c r="Q175" i="3"/>
  <c r="BX176" i="3"/>
  <c r="CX177" i="3"/>
  <c r="Z179" i="3"/>
  <c r="U180" i="3"/>
  <c r="E181" i="3"/>
  <c r="CL181" i="3"/>
  <c r="BU182" i="3"/>
  <c r="BE183" i="3"/>
  <c r="AN184" i="3"/>
  <c r="H185" i="3"/>
  <c r="BT185" i="3"/>
  <c r="AH186" i="3"/>
  <c r="CT186" i="3"/>
  <c r="BH187" i="3"/>
  <c r="V188" i="3"/>
  <c r="CH188" i="3"/>
  <c r="AV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L198" i="3"/>
  <c r="AZ199" i="3"/>
  <c r="CF140" i="3"/>
  <c r="CJ150" i="3"/>
  <c r="AA157" i="3"/>
  <c r="AA160" i="3"/>
  <c r="E162" i="3"/>
  <c r="BU163" i="3"/>
  <c r="AL165" i="3"/>
  <c r="G167" i="3"/>
  <c r="BW168" i="3"/>
  <c r="AN170" i="3"/>
  <c r="I172" i="3"/>
  <c r="BY173" i="3"/>
  <c r="AP175" i="3"/>
  <c r="CS176" i="3"/>
  <c r="U178" i="3"/>
  <c r="AU179" i="3"/>
  <c r="AI180" i="3"/>
  <c r="R181" i="3"/>
  <c r="CY181" i="3"/>
  <c r="CI182" i="3"/>
  <c r="BR183" i="3"/>
  <c r="BA184" i="3"/>
  <c r="R185" i="3"/>
  <c r="CD185" i="3"/>
  <c r="AR186" i="3"/>
  <c r="F187" i="3"/>
  <c r="BR187" i="3"/>
  <c r="AF188" i="3"/>
  <c r="CR188" i="3"/>
  <c r="BF189" i="3"/>
  <c r="T190" i="3"/>
  <c r="CF190" i="3"/>
  <c r="AT191" i="3"/>
  <c r="H192" i="3"/>
  <c r="BT192" i="3"/>
  <c r="AH193" i="3"/>
  <c r="CT193" i="3"/>
  <c r="BH194" i="3"/>
  <c r="V195" i="3"/>
  <c r="CH195" i="3"/>
  <c r="AV196" i="3"/>
  <c r="J197" i="3"/>
  <c r="BV197" i="3"/>
  <c r="AJ198" i="3"/>
  <c r="BS139" i="3"/>
  <c r="CM161" i="3"/>
  <c r="BG168" i="3"/>
  <c r="Z175" i="3"/>
  <c r="AA180" i="3"/>
  <c r="BJ183" i="3"/>
  <c r="AL186" i="3"/>
  <c r="CL188" i="3"/>
  <c r="AN191" i="3"/>
  <c r="CN193" i="3"/>
  <c r="AP196" i="3"/>
  <c r="AF198" i="3"/>
  <c r="AI199" i="3"/>
  <c r="H200" i="3"/>
  <c r="BT200" i="3"/>
  <c r="AH201" i="3"/>
  <c r="CT201" i="3"/>
  <c r="BH202" i="3"/>
  <c r="V203" i="3"/>
  <c r="CH203" i="3"/>
  <c r="AV204" i="3"/>
  <c r="J205" i="3"/>
  <c r="BV205" i="3"/>
  <c r="AJ206" i="3"/>
  <c r="CV206" i="3"/>
  <c r="BJ207" i="3"/>
  <c r="X208" i="3"/>
  <c r="CJ208" i="3"/>
  <c r="CN132" i="3"/>
  <c r="S161" i="3"/>
  <c r="CK167" i="3"/>
  <c r="BD174" i="3"/>
  <c r="CO179" i="3"/>
  <c r="Z183" i="3"/>
  <c r="K186" i="3"/>
  <c r="BK188" i="3"/>
  <c r="M191" i="3"/>
  <c r="BM193" i="3"/>
  <c r="O196" i="3"/>
  <c r="S198" i="3"/>
  <c r="Z199" i="3"/>
  <c r="CY199" i="3"/>
  <c r="BM200" i="3"/>
  <c r="AA201" i="3"/>
  <c r="CM201" i="3"/>
  <c r="BA202" i="3"/>
  <c r="O203" i="3"/>
  <c r="CA203" i="3"/>
  <c r="AO204" i="3"/>
  <c r="DA204" i="3"/>
  <c r="BO205" i="3"/>
  <c r="AC206" i="3"/>
  <c r="CO206" i="3"/>
  <c r="BC207" i="3"/>
  <c r="Q208" i="3"/>
  <c r="CC208" i="3"/>
  <c r="AQ209" i="3"/>
  <c r="E210" i="3"/>
  <c r="BQ210" i="3"/>
  <c r="AE211" i="3"/>
  <c r="CQ211" i="3"/>
  <c r="BE212" i="3"/>
  <c r="S213" i="3"/>
  <c r="CE213" i="3"/>
  <c r="AS214" i="3"/>
  <c r="G215" i="3"/>
  <c r="BS215" i="3"/>
  <c r="AG216" i="3"/>
  <c r="CS216" i="3"/>
  <c r="BG217" i="3"/>
  <c r="U218" i="3"/>
  <c r="R151" i="3"/>
  <c r="CA163" i="3"/>
  <c r="AU170" i="3"/>
  <c r="CV176" i="3"/>
  <c r="U181" i="3"/>
  <c r="BD184" i="3"/>
  <c r="H187" i="3"/>
  <c r="BH189" i="3"/>
  <c r="J192" i="3"/>
  <c r="BJ194" i="3"/>
  <c r="L197" i="3"/>
  <c r="BR198" i="3"/>
  <c r="BG199" i="3"/>
  <c r="Z200" i="3"/>
  <c r="CL200" i="3"/>
  <c r="AZ201" i="3"/>
  <c r="N202" i="3"/>
  <c r="BZ202" i="3"/>
  <c r="AN203" i="3"/>
  <c r="CZ203" i="3"/>
  <c r="BN204" i="3"/>
  <c r="AB205" i="3"/>
  <c r="CN205" i="3"/>
  <c r="BB206" i="3"/>
  <c r="P207" i="3"/>
  <c r="CB207" i="3"/>
  <c r="AP208" i="3"/>
  <c r="DB208" i="3"/>
  <c r="BP209" i="3"/>
  <c r="AD210" i="3"/>
  <c r="CP210" i="3"/>
  <c r="BD211" i="3"/>
  <c r="R212" i="3"/>
  <c r="CD212" i="3"/>
  <c r="AR213" i="3"/>
  <c r="F214" i="3"/>
  <c r="BR214" i="3"/>
  <c r="AF215" i="3"/>
  <c r="CR215" i="3"/>
  <c r="BF216" i="3"/>
  <c r="T217" i="3"/>
  <c r="CF217" i="3"/>
  <c r="AT218" i="3"/>
  <c r="H219" i="3"/>
  <c r="BT219" i="3"/>
  <c r="AH220" i="3"/>
  <c r="CT220" i="3"/>
  <c r="BH221" i="3"/>
  <c r="V222" i="3"/>
  <c r="CH222" i="3"/>
  <c r="AV223" i="3"/>
  <c r="J224" i="3"/>
  <c r="BV224" i="3"/>
  <c r="AJ225" i="3"/>
  <c r="CV225" i="3"/>
  <c r="BJ226" i="3"/>
  <c r="X227" i="3"/>
  <c r="CB131" i="3"/>
  <c r="BC152" i="3"/>
  <c r="X169" i="3"/>
  <c r="BE177" i="3"/>
  <c r="AY181" i="3"/>
  <c r="BQ193" i="3"/>
  <c r="BC175" i="3"/>
  <c r="BW183" i="3"/>
  <c r="CV188" i="3"/>
  <c r="CX193" i="3"/>
  <c r="AQ154" i="3"/>
  <c r="Q171" i="3"/>
  <c r="BE181" i="3"/>
  <c r="AI187" i="3"/>
  <c r="AK192" i="3"/>
  <c r="AM197" i="3"/>
  <c r="BN163" i="3"/>
  <c r="CN176" i="3"/>
  <c r="AY184" i="3"/>
  <c r="BD189" i="3"/>
  <c r="BF194" i="3"/>
  <c r="BH199" i="3"/>
  <c r="Z167" i="3"/>
  <c r="BJ179" i="3"/>
  <c r="CL185" i="3"/>
  <c r="CN190" i="3"/>
  <c r="CP195" i="3"/>
  <c r="K176" i="3"/>
  <c r="AV198" i="3"/>
  <c r="CP203" i="3"/>
  <c r="CR208" i="3"/>
  <c r="CQ188" i="3"/>
  <c r="AI201" i="3"/>
  <c r="AK206" i="3"/>
  <c r="AM211" i="3"/>
  <c r="AO216" i="3"/>
  <c r="BK181" i="3"/>
  <c r="BR199" i="3"/>
  <c r="BV204" i="3"/>
  <c r="BX209" i="3"/>
  <c r="BZ214" i="3"/>
  <c r="CB219" i="3"/>
  <c r="CD224" i="3"/>
  <c r="CJ227" i="3"/>
  <c r="AX228" i="3"/>
  <c r="L229" i="3"/>
  <c r="BX229" i="3"/>
  <c r="AL230" i="3"/>
  <c r="CX230" i="3"/>
  <c r="BL231" i="3"/>
  <c r="Z232" i="3"/>
  <c r="CL232" i="3"/>
  <c r="CL151" i="3"/>
  <c r="CL163" i="3"/>
  <c r="BI170" i="3"/>
  <c r="G177" i="3"/>
  <c r="AA181" i="3"/>
  <c r="BK184" i="3"/>
  <c r="M187" i="3"/>
  <c r="BM189" i="3"/>
  <c r="O192" i="3"/>
  <c r="BO194" i="3"/>
  <c r="Q197" i="3"/>
  <c r="BS198" i="3"/>
  <c r="BI199" i="3"/>
  <c r="AA200" i="3"/>
  <c r="CM200" i="3"/>
  <c r="BA201" i="3"/>
  <c r="O202" i="3"/>
  <c r="CA202" i="3"/>
  <c r="AO203" i="3"/>
  <c r="DA203" i="3"/>
  <c r="BO204" i="3"/>
  <c r="AC205" i="3"/>
  <c r="CO205" i="3"/>
  <c r="BC206" i="3"/>
  <c r="Q207" i="3"/>
  <c r="CC207" i="3"/>
  <c r="AQ208" i="3"/>
  <c r="E209" i="3"/>
  <c r="BQ209" i="3"/>
  <c r="AE210" i="3"/>
  <c r="CQ210" i="3"/>
  <c r="BE211" i="3"/>
  <c r="S212" i="3"/>
  <c r="CE212" i="3"/>
  <c r="AS213" i="3"/>
  <c r="G214" i="3"/>
  <c r="BS214" i="3"/>
  <c r="AG215" i="3"/>
  <c r="CS215" i="3"/>
  <c r="BG216" i="3"/>
  <c r="U217" i="3"/>
  <c r="CG217" i="3"/>
  <c r="AU218" i="3"/>
  <c r="I219" i="3"/>
  <c r="BU219" i="3"/>
  <c r="AI220" i="3"/>
  <c r="CU220" i="3"/>
  <c r="BI221" i="3"/>
  <c r="W222" i="3"/>
  <c r="CI222" i="3"/>
  <c r="AW223" i="3"/>
  <c r="K224" i="3"/>
  <c r="BW224" i="3"/>
  <c r="AK225" i="3"/>
  <c r="CW225" i="3"/>
  <c r="BK226" i="3"/>
  <c r="Y227" i="3"/>
  <c r="CK227" i="3"/>
  <c r="AY228" i="3"/>
  <c r="M229" i="3"/>
  <c r="BY229" i="3"/>
  <c r="AM230" i="3"/>
  <c r="CY230" i="3"/>
  <c r="BM231" i="3"/>
  <c r="AA232" i="3"/>
  <c r="CM232" i="3"/>
  <c r="AR152" i="3"/>
  <c r="CT163" i="3"/>
  <c r="BQ170" i="3"/>
  <c r="N177" i="3"/>
  <c r="AE181" i="3"/>
  <c r="BN184" i="3"/>
  <c r="P187" i="3"/>
  <c r="BP189" i="3"/>
  <c r="R192" i="3"/>
  <c r="BR194" i="3"/>
  <c r="T197" i="3"/>
  <c r="BT198" i="3"/>
  <c r="BJ199" i="3"/>
  <c r="AB200" i="3"/>
  <c r="CN200" i="3"/>
  <c r="BB201" i="3"/>
  <c r="P202" i="3"/>
  <c r="CB202" i="3"/>
  <c r="AP203" i="3"/>
  <c r="DB203" i="3"/>
  <c r="BP204" i="3"/>
  <c r="AD205" i="3"/>
  <c r="CP205" i="3"/>
  <c r="BD206" i="3"/>
  <c r="R207" i="3"/>
  <c r="CD207" i="3"/>
  <c r="AR208" i="3"/>
  <c r="F209" i="3"/>
  <c r="BR209" i="3"/>
  <c r="AF210" i="3"/>
  <c r="CR210" i="3"/>
  <c r="BF211" i="3"/>
  <c r="T212" i="3"/>
  <c r="CF212" i="3"/>
  <c r="AT213" i="3"/>
  <c r="H214" i="3"/>
  <c r="BT214" i="3"/>
  <c r="AH215" i="3"/>
  <c r="CT215" i="3"/>
  <c r="BH216" i="3"/>
  <c r="V217" i="3"/>
  <c r="CH217" i="3"/>
  <c r="AV218" i="3"/>
  <c r="J219" i="3"/>
  <c r="BV219" i="3"/>
  <c r="AJ220" i="3"/>
  <c r="CV220" i="3"/>
  <c r="BJ221" i="3"/>
  <c r="X222" i="3"/>
  <c r="CJ222" i="3"/>
  <c r="AX223" i="3"/>
  <c r="L224" i="3"/>
  <c r="BX224" i="3"/>
  <c r="AL225" i="3"/>
  <c r="CX225" i="3"/>
  <c r="BL226" i="3"/>
  <c r="Z227" i="3"/>
  <c r="CL227" i="3"/>
  <c r="AZ228" i="3"/>
  <c r="N229" i="3"/>
  <c r="BZ229" i="3"/>
  <c r="AN230" i="3"/>
  <c r="CZ230" i="3"/>
  <c r="BN231" i="3"/>
  <c r="AB232" i="3"/>
  <c r="CN232" i="3"/>
  <c r="F153" i="3"/>
  <c r="K164" i="3"/>
  <c r="CB170" i="3"/>
  <c r="W177" i="3"/>
  <c r="AL181" i="3"/>
  <c r="BS184" i="3"/>
  <c r="U187" i="3"/>
  <c r="BU189" i="3"/>
  <c r="W192" i="3"/>
  <c r="BW194" i="3"/>
  <c r="Y197" i="3"/>
  <c r="BW198" i="3"/>
  <c r="BL199" i="3"/>
  <c r="AC200" i="3"/>
  <c r="CO200" i="3"/>
  <c r="BC201" i="3"/>
  <c r="Q202" i="3"/>
  <c r="CC202" i="3"/>
  <c r="AQ203" i="3"/>
  <c r="E204" i="3"/>
  <c r="BQ204" i="3"/>
  <c r="AE205" i="3"/>
  <c r="CQ205" i="3"/>
  <c r="BE206" i="3"/>
  <c r="S207" i="3"/>
  <c r="CE207" i="3"/>
  <c r="AS208" i="3"/>
  <c r="G209" i="3"/>
  <c r="BS209" i="3"/>
  <c r="AG210" i="3"/>
  <c r="CS210" i="3"/>
  <c r="BG211" i="3"/>
  <c r="U212" i="3"/>
  <c r="CG212" i="3"/>
  <c r="AU213" i="3"/>
  <c r="I214" i="3"/>
  <c r="BU214" i="3"/>
  <c r="AI215" i="3"/>
  <c r="CU215" i="3"/>
  <c r="BI216" i="3"/>
  <c r="W217" i="3"/>
  <c r="CI217" i="3"/>
  <c r="AW218" i="3"/>
  <c r="K219" i="3"/>
  <c r="BW219" i="3"/>
  <c r="AK220" i="3"/>
  <c r="CW220" i="3"/>
  <c r="BK221" i="3"/>
  <c r="Y222" i="3"/>
  <c r="CK222" i="3"/>
  <c r="AY223" i="3"/>
  <c r="M224" i="3"/>
  <c r="BY224" i="3"/>
  <c r="AM225" i="3"/>
  <c r="CY225" i="3"/>
  <c r="BM226" i="3"/>
  <c r="AA227" i="3"/>
  <c r="CM227" i="3"/>
  <c r="BA228" i="3"/>
  <c r="O229" i="3"/>
  <c r="CA229" i="3"/>
  <c r="AO230" i="3"/>
  <c r="DA230" i="3"/>
  <c r="BO231" i="3"/>
  <c r="AC232" i="3"/>
  <c r="CO232" i="3"/>
  <c r="AL153" i="3"/>
  <c r="S164" i="3"/>
  <c r="CJ170" i="3"/>
  <c r="AD177" i="3"/>
  <c r="AP181" i="3"/>
  <c r="BV184" i="3"/>
  <c r="X187" i="3"/>
  <c r="BX189" i="3"/>
  <c r="Z192" i="3"/>
  <c r="BZ194" i="3"/>
  <c r="AB197" i="3"/>
  <c r="BZ198" i="3"/>
  <c r="BM199" i="3"/>
  <c r="AD200" i="3"/>
  <c r="CP200" i="3"/>
  <c r="BD201" i="3"/>
  <c r="R202" i="3"/>
  <c r="CD202" i="3"/>
  <c r="AR203" i="3"/>
  <c r="F204" i="3"/>
  <c r="BR204" i="3"/>
  <c r="AF205" i="3"/>
  <c r="CR205" i="3"/>
  <c r="BF206" i="3"/>
  <c r="T207" i="3"/>
  <c r="CF207" i="3"/>
  <c r="AT208" i="3"/>
  <c r="H209" i="3"/>
  <c r="BT209" i="3"/>
  <c r="AH210" i="3"/>
  <c r="CT210" i="3"/>
  <c r="BH211" i="3"/>
  <c r="V212" i="3"/>
  <c r="CH212" i="3"/>
  <c r="AV213" i="3"/>
  <c r="J214" i="3"/>
  <c r="BV214" i="3"/>
  <c r="AJ215" i="3"/>
  <c r="CV215" i="3"/>
  <c r="BJ216" i="3"/>
  <c r="X217" i="3"/>
  <c r="CJ217" i="3"/>
  <c r="AX218" i="3"/>
  <c r="L219" i="3"/>
  <c r="BX219" i="3"/>
  <c r="AL220" i="3"/>
  <c r="CX220" i="3"/>
  <c r="BL221" i="3"/>
  <c r="Z222" i="3"/>
  <c r="CL222" i="3"/>
  <c r="AZ223" i="3"/>
  <c r="N224" i="3"/>
  <c r="BZ224" i="3"/>
  <c r="AN225" i="3"/>
  <c r="CZ225" i="3"/>
  <c r="BN226" i="3"/>
  <c r="AB227" i="3"/>
  <c r="CN227" i="3"/>
  <c r="BB228" i="3"/>
  <c r="P229" i="3"/>
  <c r="CB229" i="3"/>
  <c r="AP230" i="3"/>
  <c r="DB230" i="3"/>
  <c r="BP231" i="3"/>
  <c r="AD232" i="3"/>
  <c r="CP232" i="3"/>
  <c r="BM156" i="3"/>
  <c r="N165" i="3"/>
  <c r="CI171" i="3"/>
  <c r="CY177" i="3"/>
  <c r="CM181" i="3"/>
  <c r="I185" i="3"/>
  <c r="BI187" i="3"/>
  <c r="K190" i="3"/>
  <c r="BK192" i="3"/>
  <c r="M195" i="3"/>
  <c r="BM197" i="3"/>
  <c r="CP198" i="3"/>
  <c r="BY199" i="3"/>
  <c r="AM200" i="3"/>
  <c r="CY200" i="3"/>
  <c r="BM201" i="3"/>
  <c r="CN142" i="3"/>
  <c r="AV154" i="3"/>
  <c r="Z174" i="3"/>
  <c r="AQ146" i="3"/>
  <c r="AE187" i="3"/>
  <c r="X150" i="3"/>
  <c r="DA176" i="3"/>
  <c r="BG184" i="3"/>
  <c r="BJ189" i="3"/>
  <c r="BL194" i="3"/>
  <c r="G159" i="3"/>
  <c r="CF172" i="3"/>
  <c r="AN182" i="3"/>
  <c r="CU187" i="3"/>
  <c r="CW192" i="3"/>
  <c r="CY197" i="3"/>
  <c r="AI165" i="3"/>
  <c r="P178" i="3"/>
  <c r="P185" i="3"/>
  <c r="R190" i="3"/>
  <c r="T195" i="3"/>
  <c r="H142" i="3"/>
  <c r="CS168" i="3"/>
  <c r="AS180" i="3"/>
  <c r="AZ186" i="3"/>
  <c r="BB191" i="3"/>
  <c r="BD196" i="3"/>
  <c r="BQ180" i="3"/>
  <c r="AT199" i="3"/>
  <c r="BD204" i="3"/>
  <c r="BH140" i="3"/>
  <c r="AS191" i="3"/>
  <c r="CU201" i="3"/>
  <c r="CW206" i="3"/>
  <c r="CY211" i="3"/>
  <c r="DA216" i="3"/>
  <c r="CL184" i="3"/>
  <c r="AH200" i="3"/>
  <c r="AJ205" i="3"/>
  <c r="AL210" i="3"/>
  <c r="AN215" i="3"/>
  <c r="AP220" i="3"/>
  <c r="AR225" i="3"/>
  <c r="CR227" i="3"/>
  <c r="BF228" i="3"/>
  <c r="T229" i="3"/>
  <c r="CF229" i="3"/>
  <c r="AT230" i="3"/>
  <c r="H231" i="3"/>
  <c r="BT231" i="3"/>
  <c r="AH232" i="3"/>
  <c r="CT232" i="3"/>
  <c r="BC155" i="3"/>
  <c r="BW164" i="3"/>
  <c r="AP171" i="3"/>
  <c r="BS177" i="3"/>
  <c r="BR181" i="3"/>
  <c r="CQ184" i="3"/>
  <c r="AS187" i="3"/>
  <c r="CS189" i="3"/>
  <c r="AU192" i="3"/>
  <c r="CU194" i="3"/>
  <c r="AW197" i="3"/>
  <c r="CI198" i="3"/>
  <c r="BT199" i="3"/>
  <c r="AI200" i="3"/>
  <c r="CU200" i="3"/>
  <c r="BI201" i="3"/>
  <c r="W202" i="3"/>
  <c r="CI202" i="3"/>
  <c r="AW203" i="3"/>
  <c r="K204" i="3"/>
  <c r="BW204" i="3"/>
  <c r="AK205" i="3"/>
  <c r="CW205" i="3"/>
  <c r="BK206" i="3"/>
  <c r="Y207" i="3"/>
  <c r="CK207" i="3"/>
  <c r="AY208" i="3"/>
  <c r="M209" i="3"/>
  <c r="BY209" i="3"/>
  <c r="AM210" i="3"/>
  <c r="CY210" i="3"/>
  <c r="BM211" i="3"/>
  <c r="AA212" i="3"/>
  <c r="CM212" i="3"/>
  <c r="BA213" i="3"/>
  <c r="O214" i="3"/>
  <c r="CA214" i="3"/>
  <c r="AO215" i="3"/>
  <c r="DA215" i="3"/>
  <c r="BO216" i="3"/>
  <c r="AC217" i="3"/>
  <c r="CO217" i="3"/>
  <c r="BC218" i="3"/>
  <c r="Q219" i="3"/>
  <c r="CC219" i="3"/>
  <c r="AQ220" i="3"/>
  <c r="E221" i="3"/>
  <c r="BQ221" i="3"/>
  <c r="AE222" i="3"/>
  <c r="CQ222" i="3"/>
  <c r="BE223" i="3"/>
  <c r="S224" i="3"/>
  <c r="CE224" i="3"/>
  <c r="AS225" i="3"/>
  <c r="G226" i="3"/>
  <c r="BS226" i="3"/>
  <c r="AG227" i="3"/>
  <c r="CS227" i="3"/>
  <c r="BG228" i="3"/>
  <c r="U229" i="3"/>
  <c r="CG229" i="3"/>
  <c r="AU230" i="3"/>
  <c r="I231" i="3"/>
  <c r="BU231" i="3"/>
  <c r="AI232" i="3"/>
  <c r="CU232" i="3"/>
  <c r="BY155" i="3"/>
  <c r="CE164" i="3"/>
  <c r="AX171" i="3"/>
  <c r="BZ177" i="3"/>
  <c r="BV181" i="3"/>
  <c r="CT184" i="3"/>
  <c r="AV187" i="3"/>
  <c r="CV189" i="3"/>
  <c r="AX192" i="3"/>
  <c r="CX194" i="3"/>
  <c r="AZ197" i="3"/>
  <c r="CJ198" i="3"/>
  <c r="BU199" i="3"/>
  <c r="AJ200" i="3"/>
  <c r="CV200" i="3"/>
  <c r="BJ201" i="3"/>
  <c r="X202" i="3"/>
  <c r="CJ202" i="3"/>
  <c r="AX203" i="3"/>
  <c r="L204" i="3"/>
  <c r="BX204" i="3"/>
  <c r="AL205" i="3"/>
  <c r="CX205" i="3"/>
  <c r="BL206" i="3"/>
  <c r="Z207" i="3"/>
  <c r="CL207" i="3"/>
  <c r="AZ208" i="3"/>
  <c r="N209" i="3"/>
  <c r="BZ209" i="3"/>
  <c r="AN210" i="3"/>
  <c r="CZ210" i="3"/>
  <c r="BN211" i="3"/>
  <c r="AB212" i="3"/>
  <c r="CN212" i="3"/>
  <c r="BB213" i="3"/>
  <c r="P214" i="3"/>
  <c r="CB214" i="3"/>
  <c r="AP215" i="3"/>
  <c r="DB215" i="3"/>
  <c r="BP216" i="3"/>
  <c r="AD217" i="3"/>
  <c r="CP217" i="3"/>
  <c r="BD218" i="3"/>
  <c r="R219" i="3"/>
  <c r="CD219" i="3"/>
  <c r="AR220" i="3"/>
  <c r="F221" i="3"/>
  <c r="BR221" i="3"/>
  <c r="AF222" i="3"/>
  <c r="CR222" i="3"/>
  <c r="BF223" i="3"/>
  <c r="T224" i="3"/>
  <c r="CF224" i="3"/>
  <c r="AT225" i="3"/>
  <c r="H226" i="3"/>
  <c r="BT226" i="3"/>
  <c r="AH227" i="3"/>
  <c r="CT227" i="3"/>
  <c r="BH228" i="3"/>
  <c r="V229" i="3"/>
  <c r="CH229" i="3"/>
  <c r="AV230" i="3"/>
  <c r="J231" i="3"/>
  <c r="BV231" i="3"/>
  <c r="AJ232" i="3"/>
  <c r="CV232" i="3"/>
  <c r="DB155" i="3"/>
  <c r="CS164" i="3"/>
  <c r="BM171" i="3"/>
  <c r="CI177" i="3"/>
  <c r="CC181" i="3"/>
  <c r="CY184" i="3"/>
  <c r="BA187" i="3"/>
  <c r="DA189" i="3"/>
  <c r="BC192" i="3"/>
  <c r="E195" i="3"/>
  <c r="BE197" i="3"/>
  <c r="CM198" i="3"/>
  <c r="BV199" i="3"/>
  <c r="AK200" i="3"/>
  <c r="CW200" i="3"/>
  <c r="BK201" i="3"/>
  <c r="Y202" i="3"/>
  <c r="CK202" i="3"/>
  <c r="AY203" i="3"/>
  <c r="M204" i="3"/>
  <c r="BY204" i="3"/>
  <c r="AM205" i="3"/>
  <c r="CY205" i="3"/>
  <c r="BM206" i="3"/>
  <c r="AA207" i="3"/>
  <c r="CM207" i="3"/>
  <c r="BA208" i="3"/>
  <c r="O209" i="3"/>
  <c r="CA209" i="3"/>
  <c r="AO210" i="3"/>
  <c r="DA210" i="3"/>
  <c r="BO211" i="3"/>
  <c r="AC212" i="3"/>
  <c r="CO212" i="3"/>
  <c r="BC213" i="3"/>
  <c r="Q214" i="3"/>
  <c r="CC214" i="3"/>
  <c r="AQ215" i="3"/>
  <c r="E216" i="3"/>
  <c r="BQ216" i="3"/>
  <c r="AE217" i="3"/>
  <c r="CQ217" i="3"/>
  <c r="BE218" i="3"/>
  <c r="S219" i="3"/>
  <c r="CE219" i="3"/>
  <c r="AS220" i="3"/>
  <c r="G221" i="3"/>
  <c r="BS221" i="3"/>
  <c r="AG222" i="3"/>
  <c r="CS222" i="3"/>
  <c r="BG223" i="3"/>
  <c r="U224" i="3"/>
  <c r="CG224" i="3"/>
  <c r="AU225" i="3"/>
  <c r="I226" i="3"/>
  <c r="BU226" i="3"/>
  <c r="AI227" i="3"/>
  <c r="CU227" i="3"/>
  <c r="BI228" i="3"/>
  <c r="W229" i="3"/>
  <c r="CI229" i="3"/>
  <c r="AW230" i="3"/>
  <c r="K231" i="3"/>
  <c r="BW231" i="3"/>
  <c r="AK232" i="3"/>
  <c r="CW232" i="3"/>
  <c r="Y156" i="3"/>
  <c r="DA164" i="3"/>
  <c r="BU171" i="3"/>
  <c r="CP177" i="3"/>
  <c r="CG181" i="3"/>
  <c r="DB184" i="3"/>
  <c r="BD187" i="3"/>
  <c r="F190" i="3"/>
  <c r="BF192" i="3"/>
  <c r="H195" i="3"/>
  <c r="BH197" i="3"/>
  <c r="CN198" i="3"/>
  <c r="BW199" i="3"/>
  <c r="AL200" i="3"/>
  <c r="CX200" i="3"/>
  <c r="BL201" i="3"/>
  <c r="Z202" i="3"/>
  <c r="CL202" i="3"/>
  <c r="AZ203" i="3"/>
  <c r="N204" i="3"/>
  <c r="BZ204" i="3"/>
  <c r="AN205" i="3"/>
  <c r="CZ205" i="3"/>
  <c r="BN206" i="3"/>
  <c r="AB207" i="3"/>
  <c r="CN207" i="3"/>
  <c r="BB208" i="3"/>
  <c r="P209" i="3"/>
  <c r="CB209" i="3"/>
  <c r="AP210" i="3"/>
  <c r="DB210" i="3"/>
  <c r="BP211" i="3"/>
  <c r="AD212" i="3"/>
  <c r="CP212" i="3"/>
  <c r="BD213" i="3"/>
  <c r="R214" i="3"/>
  <c r="CD214" i="3"/>
  <c r="AR215" i="3"/>
  <c r="F216" i="3"/>
  <c r="BR216" i="3"/>
  <c r="AF217" i="3"/>
  <c r="CR217" i="3"/>
  <c r="BF218" i="3"/>
  <c r="T219" i="3"/>
  <c r="CF219" i="3"/>
  <c r="AT220" i="3"/>
  <c r="H221" i="3"/>
  <c r="BT221" i="3"/>
  <c r="AH222" i="3"/>
  <c r="CT222" i="3"/>
  <c r="BH223" i="3"/>
  <c r="V224" i="3"/>
  <c r="CH224" i="3"/>
  <c r="AV225" i="3"/>
  <c r="J226" i="3"/>
  <c r="BV226" i="3"/>
  <c r="AJ227" i="3"/>
  <c r="CV227" i="3"/>
  <c r="BJ228" i="3"/>
  <c r="X229" i="3"/>
  <c r="CJ229" i="3"/>
  <c r="AX230" i="3"/>
  <c r="L231" i="3"/>
  <c r="BX231" i="3"/>
  <c r="AL232" i="3"/>
  <c r="CX232" i="3"/>
  <c r="CI158" i="3"/>
  <c r="CW165" i="3"/>
  <c r="BP172" i="3"/>
  <c r="BM178" i="3"/>
  <c r="AF182" i="3"/>
  <c r="AO185" i="3"/>
  <c r="CO187" i="3"/>
  <c r="AQ190" i="3"/>
  <c r="CQ192" i="3"/>
  <c r="AS195" i="3"/>
  <c r="CG197" i="3"/>
  <c r="CZ198" i="3"/>
  <c r="CG199" i="3"/>
  <c r="AU200" i="3"/>
  <c r="I201" i="3"/>
  <c r="BU201" i="3"/>
  <c r="BV134" i="3"/>
  <c r="CC162" i="3"/>
  <c r="AB179" i="3"/>
  <c r="CB160" i="3"/>
  <c r="AG192" i="3"/>
  <c r="BO164" i="3"/>
  <c r="AC178" i="3"/>
  <c r="V185" i="3"/>
  <c r="X190" i="3"/>
  <c r="Z195" i="3"/>
  <c r="M161" i="3"/>
  <c r="BA174" i="3"/>
  <c r="W183" i="3"/>
  <c r="BI188" i="3"/>
  <c r="BK193" i="3"/>
  <c r="BM198" i="3"/>
  <c r="CY166" i="3"/>
  <c r="AP179" i="3"/>
  <c r="CB185" i="3"/>
  <c r="CD190" i="3"/>
  <c r="CF195" i="3"/>
  <c r="L152" i="3"/>
  <c r="BK170" i="3"/>
  <c r="AC181" i="3"/>
  <c r="N187" i="3"/>
  <c r="P192" i="3"/>
  <c r="R197" i="3"/>
  <c r="DA183" i="3"/>
  <c r="P200" i="3"/>
  <c r="R205" i="3"/>
  <c r="CX161" i="3"/>
  <c r="CS193" i="3"/>
  <c r="BI202" i="3"/>
  <c r="BK207" i="3"/>
  <c r="BM212" i="3"/>
  <c r="BO217" i="3"/>
  <c r="AN187" i="3"/>
  <c r="CT200" i="3"/>
  <c r="CV205" i="3"/>
  <c r="CX210" i="3"/>
  <c r="CZ215" i="3"/>
  <c r="DB220" i="3"/>
  <c r="F226" i="3"/>
  <c r="CZ227" i="3"/>
  <c r="BN228" i="3"/>
  <c r="AB229" i="3"/>
  <c r="CN229" i="3"/>
  <c r="BB230" i="3"/>
  <c r="P231" i="3"/>
  <c r="CB231" i="3"/>
  <c r="AP232" i="3"/>
  <c r="DB232" i="3"/>
  <c r="BU157" i="3"/>
  <c r="BG165" i="3"/>
  <c r="AA172" i="3"/>
  <c r="AG178" i="3"/>
  <c r="K182" i="3"/>
  <c r="Y185" i="3"/>
  <c r="BY187" i="3"/>
  <c r="AA190" i="3"/>
  <c r="CA192" i="3"/>
  <c r="AC195" i="3"/>
  <c r="BY197" i="3"/>
  <c r="CU198" i="3"/>
  <c r="CC199" i="3"/>
  <c r="AQ200" i="3"/>
  <c r="E201" i="3"/>
  <c r="BQ201" i="3"/>
  <c r="AE202" i="3"/>
  <c r="CQ202" i="3"/>
  <c r="BE203" i="3"/>
  <c r="S204" i="3"/>
  <c r="CE204" i="3"/>
  <c r="AS205" i="3"/>
  <c r="G206" i="3"/>
  <c r="BS206" i="3"/>
  <c r="AG207" i="3"/>
  <c r="CS207" i="3"/>
  <c r="BG208" i="3"/>
  <c r="U209" i="3"/>
  <c r="CG209" i="3"/>
  <c r="AU210" i="3"/>
  <c r="I211" i="3"/>
  <c r="BU211" i="3"/>
  <c r="AI212" i="3"/>
  <c r="CU212" i="3"/>
  <c r="BI213" i="3"/>
  <c r="W214" i="3"/>
  <c r="CI214" i="3"/>
  <c r="AW215" i="3"/>
  <c r="K216" i="3"/>
  <c r="BW216" i="3"/>
  <c r="AK217" i="3"/>
  <c r="CW217" i="3"/>
  <c r="BK218" i="3"/>
  <c r="Y219" i="3"/>
  <c r="CK219" i="3"/>
  <c r="AY220" i="3"/>
  <c r="M221" i="3"/>
  <c r="BY221" i="3"/>
  <c r="AM222" i="3"/>
  <c r="CY222" i="3"/>
  <c r="BM223" i="3"/>
  <c r="AA224" i="3"/>
  <c r="CM224" i="3"/>
  <c r="BA225" i="3"/>
  <c r="O226" i="3"/>
  <c r="CA226" i="3"/>
  <c r="AO227" i="3"/>
  <c r="DA227" i="3"/>
  <c r="BO228" i="3"/>
  <c r="AC229" i="3"/>
  <c r="CO229" i="3"/>
  <c r="BC230" i="3"/>
  <c r="Q231" i="3"/>
  <c r="CC231" i="3"/>
  <c r="AQ232" i="3"/>
  <c r="E233" i="3"/>
  <c r="CP157" i="3"/>
  <c r="BO165" i="3"/>
  <c r="AI172" i="3"/>
  <c r="AN178" i="3"/>
  <c r="O182" i="3"/>
  <c r="AB185" i="3"/>
  <c r="CB187" i="3"/>
  <c r="AD190" i="3"/>
  <c r="CD192" i="3"/>
  <c r="AF195" i="3"/>
  <c r="BZ197" i="3"/>
  <c r="CV198" i="3"/>
  <c r="CD199" i="3"/>
  <c r="AR200" i="3"/>
  <c r="F201" i="3"/>
  <c r="BR201" i="3"/>
  <c r="AF202" i="3"/>
  <c r="CR202" i="3"/>
  <c r="BF203" i="3"/>
  <c r="T204" i="3"/>
  <c r="CF204" i="3"/>
  <c r="AT205" i="3"/>
  <c r="H206" i="3"/>
  <c r="BT206" i="3"/>
  <c r="AH207" i="3"/>
  <c r="CT207" i="3"/>
  <c r="BH208" i="3"/>
  <c r="V209" i="3"/>
  <c r="CH209" i="3"/>
  <c r="AV210" i="3"/>
  <c r="J211" i="3"/>
  <c r="BV211" i="3"/>
  <c r="AJ212" i="3"/>
  <c r="CV212" i="3"/>
  <c r="BJ213" i="3"/>
  <c r="X214" i="3"/>
  <c r="CJ214" i="3"/>
  <c r="AX215" i="3"/>
  <c r="L216" i="3"/>
  <c r="BX216" i="3"/>
  <c r="AL217" i="3"/>
  <c r="CX217" i="3"/>
  <c r="BL218" i="3"/>
  <c r="Z219" i="3"/>
  <c r="CL219" i="3"/>
  <c r="AZ220" i="3"/>
  <c r="N221" i="3"/>
  <c r="BZ221" i="3"/>
  <c r="AN222" i="3"/>
  <c r="CZ222" i="3"/>
  <c r="BN223" i="3"/>
  <c r="AB224" i="3"/>
  <c r="CN224" i="3"/>
  <c r="BB225" i="3"/>
  <c r="P226" i="3"/>
  <c r="CB226" i="3"/>
  <c r="AP227" i="3"/>
  <c r="DB227" i="3"/>
  <c r="BP228" i="3"/>
  <c r="AD229" i="3"/>
  <c r="CP229" i="3"/>
  <c r="BD230" i="3"/>
  <c r="R231" i="3"/>
  <c r="CD231" i="3"/>
  <c r="AR232" i="3"/>
  <c r="F233" i="3"/>
  <c r="AF158" i="3"/>
  <c r="BZ165" i="3"/>
  <c r="AW172" i="3"/>
  <c r="AW178" i="3"/>
  <c r="U182" i="3"/>
  <c r="AG185" i="3"/>
  <c r="CG187" i="3"/>
  <c r="AI190" i="3"/>
  <c r="CI192" i="3"/>
  <c r="AK195" i="3"/>
  <c r="CC197" i="3"/>
  <c r="CX198" i="3"/>
  <c r="CE199" i="3"/>
  <c r="AS200" i="3"/>
  <c r="G201" i="3"/>
  <c r="BS201" i="3"/>
  <c r="AG202" i="3"/>
  <c r="CS202" i="3"/>
  <c r="BG203" i="3"/>
  <c r="U204" i="3"/>
  <c r="CG204" i="3"/>
  <c r="AU205" i="3"/>
  <c r="I206" i="3"/>
  <c r="BU206" i="3"/>
  <c r="AI207" i="3"/>
  <c r="CU207" i="3"/>
  <c r="BI208" i="3"/>
  <c r="W209" i="3"/>
  <c r="CI209" i="3"/>
  <c r="AW210" i="3"/>
  <c r="K211" i="3"/>
  <c r="BW211" i="3"/>
  <c r="AK212" i="3"/>
  <c r="CW212" i="3"/>
  <c r="BK213" i="3"/>
  <c r="Y214" i="3"/>
  <c r="CK214" i="3"/>
  <c r="AY215" i="3"/>
  <c r="M216" i="3"/>
  <c r="BY216" i="3"/>
  <c r="AM217" i="3"/>
  <c r="CY217" i="3"/>
  <c r="BM218" i="3"/>
  <c r="AA219" i="3"/>
  <c r="CM219" i="3"/>
  <c r="BA220" i="3"/>
  <c r="O221" i="3"/>
  <c r="CA221" i="3"/>
  <c r="AO222" i="3"/>
  <c r="DA222" i="3"/>
  <c r="BO223" i="3"/>
  <c r="AC224" i="3"/>
  <c r="CO224" i="3"/>
  <c r="BC225" i="3"/>
  <c r="Q226" i="3"/>
  <c r="CC226" i="3"/>
  <c r="AQ227" i="3"/>
  <c r="E228" i="3"/>
  <c r="BQ228" i="3"/>
  <c r="AE229" i="3"/>
  <c r="CQ229" i="3"/>
  <c r="BE230" i="3"/>
  <c r="S231" i="3"/>
  <c r="CE231" i="3"/>
  <c r="AS232" i="3"/>
  <c r="G233" i="3"/>
  <c r="BA158" i="3"/>
  <c r="CH165" i="3"/>
  <c r="BE172" i="3"/>
  <c r="BD178" i="3"/>
  <c r="Y182" i="3"/>
  <c r="AJ185" i="3"/>
  <c r="CJ187" i="3"/>
  <c r="AL190" i="3"/>
  <c r="CL192" i="3"/>
  <c r="AN195" i="3"/>
  <c r="CF197" i="3"/>
  <c r="CY198" i="3"/>
  <c r="CF199" i="3"/>
  <c r="AT200" i="3"/>
  <c r="H201" i="3"/>
  <c r="BT201" i="3"/>
  <c r="AH202" i="3"/>
  <c r="CT202" i="3"/>
  <c r="BH203" i="3"/>
  <c r="V204" i="3"/>
  <c r="CH204" i="3"/>
  <c r="AV205" i="3"/>
  <c r="J206" i="3"/>
  <c r="BV206" i="3"/>
  <c r="AJ207" i="3"/>
  <c r="CV207" i="3"/>
  <c r="BJ208" i="3"/>
  <c r="X209" i="3"/>
  <c r="CJ209" i="3"/>
  <c r="AX210" i="3"/>
  <c r="L211" i="3"/>
  <c r="BX211" i="3"/>
  <c r="AL212" i="3"/>
  <c r="CX212" i="3"/>
  <c r="BL213" i="3"/>
  <c r="Z214" i="3"/>
  <c r="CL214" i="3"/>
  <c r="AZ215" i="3"/>
  <c r="N216" i="3"/>
  <c r="BZ216" i="3"/>
  <c r="AN217" i="3"/>
  <c r="CZ217" i="3"/>
  <c r="BN218" i="3"/>
  <c r="AB219" i="3"/>
  <c r="CN219" i="3"/>
  <c r="BB220" i="3"/>
  <c r="P221" i="3"/>
  <c r="CB221" i="3"/>
  <c r="AP222" i="3"/>
  <c r="DB222" i="3"/>
  <c r="BP223" i="3"/>
  <c r="AD224" i="3"/>
  <c r="CP224" i="3"/>
  <c r="BD225" i="3"/>
  <c r="R226" i="3"/>
  <c r="CD226" i="3"/>
  <c r="AR227" i="3"/>
  <c r="F228" i="3"/>
  <c r="BR228" i="3"/>
  <c r="AF229" i="3"/>
  <c r="CR229" i="3"/>
  <c r="BF230" i="3"/>
  <c r="T231" i="3"/>
  <c r="CF231" i="3"/>
  <c r="AT232" i="3"/>
  <c r="H233" i="3"/>
  <c r="CS159" i="3"/>
  <c r="CG166" i="3"/>
  <c r="BA173" i="3"/>
  <c r="AA179" i="3"/>
  <c r="BW182" i="3"/>
  <c r="BU185" i="3"/>
  <c r="W188" i="3"/>
  <c r="BW190" i="3"/>
  <c r="Y193" i="3"/>
  <c r="BY195" i="3"/>
  <c r="CW197" i="3"/>
  <c r="M199" i="3"/>
  <c r="CO199" i="3"/>
  <c r="BC200" i="3"/>
  <c r="Q201" i="3"/>
  <c r="CC201" i="3"/>
  <c r="AQ202" i="3"/>
  <c r="E203" i="3"/>
  <c r="BQ203" i="3"/>
  <c r="AE204" i="3"/>
  <c r="CQ204" i="3"/>
  <c r="BE205" i="3"/>
  <c r="S206" i="3"/>
  <c r="CE206" i="3"/>
  <c r="AS207" i="3"/>
  <c r="G208" i="3"/>
  <c r="BS208" i="3"/>
  <c r="CO149" i="3"/>
  <c r="CE167" i="3"/>
  <c r="AD184" i="3"/>
  <c r="CD165" i="3"/>
  <c r="AI197" i="3"/>
  <c r="Q167" i="3"/>
  <c r="BC179" i="3"/>
  <c r="CH185" i="3"/>
  <c r="CJ190" i="3"/>
  <c r="CL195" i="3"/>
  <c r="CB162" i="3"/>
  <c r="S176" i="3"/>
  <c r="G184" i="3"/>
  <c r="W189" i="3"/>
  <c r="Y194" i="3"/>
  <c r="AZ140" i="3"/>
  <c r="BP168" i="3"/>
  <c r="AF180" i="3"/>
  <c r="AP186" i="3"/>
  <c r="AR191" i="3"/>
  <c r="AT196" i="3"/>
  <c r="CH157" i="3"/>
  <c r="AB172" i="3"/>
  <c r="L182" i="3"/>
  <c r="BZ187" i="3"/>
  <c r="CB192" i="3"/>
  <c r="CD197" i="3"/>
  <c r="BR186" i="3"/>
  <c r="CB200" i="3"/>
  <c r="CD205" i="3"/>
  <c r="BU168" i="3"/>
  <c r="AU196" i="3"/>
  <c r="W203" i="3"/>
  <c r="Y208" i="3"/>
  <c r="AA213" i="3"/>
  <c r="AC218" i="3"/>
  <c r="CN189" i="3"/>
  <c r="BH201" i="3"/>
  <c r="BJ206" i="3"/>
  <c r="BL211" i="3"/>
  <c r="BN216" i="3"/>
  <c r="BP221" i="3"/>
  <c r="BR226" i="3"/>
  <c r="J228" i="3"/>
  <c r="BV228" i="3"/>
  <c r="AJ229" i="3"/>
  <c r="CV229" i="3"/>
  <c r="BJ230" i="3"/>
  <c r="X231" i="3"/>
  <c r="CJ231" i="3"/>
  <c r="AX232" i="3"/>
  <c r="L233" i="3"/>
  <c r="AP159" i="3"/>
  <c r="AN166" i="3"/>
  <c r="K173" i="3"/>
  <c r="CS178" i="3"/>
  <c r="BA182" i="3"/>
  <c r="BE185" i="3"/>
  <c r="G188" i="3"/>
  <c r="BG190" i="3"/>
  <c r="I193" i="3"/>
  <c r="BI195" i="3"/>
  <c r="CO197" i="3"/>
  <c r="H199" i="3"/>
  <c r="CK199" i="3"/>
  <c r="AY200" i="3"/>
  <c r="M201" i="3"/>
  <c r="BY201" i="3"/>
  <c r="AM202" i="3"/>
  <c r="CY202" i="3"/>
  <c r="BM203" i="3"/>
  <c r="AA204" i="3"/>
  <c r="CM204" i="3"/>
  <c r="BA205" i="3"/>
  <c r="O206" i="3"/>
  <c r="CA206" i="3"/>
  <c r="AO207" i="3"/>
  <c r="DA207" i="3"/>
  <c r="BO208" i="3"/>
  <c r="AC209" i="3"/>
  <c r="CO209" i="3"/>
  <c r="BC210" i="3"/>
  <c r="Q211" i="3"/>
  <c r="CC211" i="3"/>
  <c r="AQ212" i="3"/>
  <c r="E213" i="3"/>
  <c r="BQ213" i="3"/>
  <c r="AE214" i="3"/>
  <c r="CQ214" i="3"/>
  <c r="BE215" i="3"/>
  <c r="S216" i="3"/>
  <c r="CE216" i="3"/>
  <c r="AS217" i="3"/>
  <c r="G218" i="3"/>
  <c r="BS218" i="3"/>
  <c r="AG219" i="3"/>
  <c r="CS219" i="3"/>
  <c r="BG220" i="3"/>
  <c r="U221" i="3"/>
  <c r="CG221" i="3"/>
  <c r="AU222" i="3"/>
  <c r="I223" i="3"/>
  <c r="BU223" i="3"/>
  <c r="AI224" i="3"/>
  <c r="CU224" i="3"/>
  <c r="BI225" i="3"/>
  <c r="W226" i="3"/>
  <c r="CI226" i="3"/>
  <c r="AW227" i="3"/>
  <c r="K228" i="3"/>
  <c r="BW228" i="3"/>
  <c r="AK229" i="3"/>
  <c r="CW229" i="3"/>
  <c r="BK230" i="3"/>
  <c r="Y231" i="3"/>
  <c r="CK231" i="3"/>
  <c r="AY232" i="3"/>
  <c r="M233" i="3"/>
  <c r="BA159" i="3"/>
  <c r="AV166" i="3"/>
  <c r="S173" i="3"/>
  <c r="CZ178" i="3"/>
  <c r="BE182" i="3"/>
  <c r="BH185" i="3"/>
  <c r="J188" i="3"/>
  <c r="BJ190" i="3"/>
  <c r="L193" i="3"/>
  <c r="BL195" i="3"/>
  <c r="CP197" i="3"/>
  <c r="I199" i="3"/>
  <c r="CL199" i="3"/>
  <c r="AZ200" i="3"/>
  <c r="N201" i="3"/>
  <c r="BZ201" i="3"/>
  <c r="AN202" i="3"/>
  <c r="CZ202" i="3"/>
  <c r="BN203" i="3"/>
  <c r="AB204" i="3"/>
  <c r="CN204" i="3"/>
  <c r="BB205" i="3"/>
  <c r="P206" i="3"/>
  <c r="CB206" i="3"/>
  <c r="AP207" i="3"/>
  <c r="DB207" i="3"/>
  <c r="BP208" i="3"/>
  <c r="AD209" i="3"/>
  <c r="CP209" i="3"/>
  <c r="BD210" i="3"/>
  <c r="R211" i="3"/>
  <c r="CD211" i="3"/>
  <c r="AR212" i="3"/>
  <c r="F213" i="3"/>
  <c r="BR213" i="3"/>
  <c r="AF214" i="3"/>
  <c r="CR214" i="3"/>
  <c r="BF215" i="3"/>
  <c r="T216" i="3"/>
  <c r="CF216" i="3"/>
  <c r="AT217" i="3"/>
  <c r="H218" i="3"/>
  <c r="BT218" i="3"/>
  <c r="AH219" i="3"/>
  <c r="CT219" i="3"/>
  <c r="BH220" i="3"/>
  <c r="V221" i="3"/>
  <c r="CH221" i="3"/>
  <c r="AV222" i="3"/>
  <c r="J223" i="3"/>
  <c r="BV223" i="3"/>
  <c r="AJ224" i="3"/>
  <c r="CV224" i="3"/>
  <c r="BJ225" i="3"/>
  <c r="X226" i="3"/>
  <c r="CJ226" i="3"/>
  <c r="AX227" i="3"/>
  <c r="L228" i="3"/>
  <c r="BX228" i="3"/>
  <c r="AL229" i="3"/>
  <c r="CX229" i="3"/>
  <c r="BL230" i="3"/>
  <c r="Z231" i="3"/>
  <c r="CL231" i="3"/>
  <c r="AZ232" i="3"/>
  <c r="N233" i="3"/>
  <c r="BS159" i="3"/>
  <c r="BK166" i="3"/>
  <c r="AD173" i="3"/>
  <c r="K179" i="3"/>
  <c r="BL182" i="3"/>
  <c r="BM185" i="3"/>
  <c r="O188" i="3"/>
  <c r="BO190" i="3"/>
  <c r="Q193" i="3"/>
  <c r="BQ195" i="3"/>
  <c r="CS197" i="3"/>
  <c r="J199" i="3"/>
  <c r="CM199" i="3"/>
  <c r="BA200" i="3"/>
  <c r="O201" i="3"/>
  <c r="CA201" i="3"/>
  <c r="AO202" i="3"/>
  <c r="DA202" i="3"/>
  <c r="BO203" i="3"/>
  <c r="AC204" i="3"/>
  <c r="CO204" i="3"/>
  <c r="BC205" i="3"/>
  <c r="Q206" i="3"/>
  <c r="CC206" i="3"/>
  <c r="AQ207" i="3"/>
  <c r="E208" i="3"/>
  <c r="BQ208" i="3"/>
  <c r="AE209" i="3"/>
  <c r="CQ209" i="3"/>
  <c r="BE210" i="3"/>
  <c r="S211" i="3"/>
  <c r="CE211" i="3"/>
  <c r="AS212" i="3"/>
  <c r="G213" i="3"/>
  <c r="BS213" i="3"/>
  <c r="AG214" i="3"/>
  <c r="CS214" i="3"/>
  <c r="BG215" i="3"/>
  <c r="U216" i="3"/>
  <c r="CG216" i="3"/>
  <c r="AU217" i="3"/>
  <c r="I218" i="3"/>
  <c r="BU218" i="3"/>
  <c r="AI219" i="3"/>
  <c r="CU219" i="3"/>
  <c r="BI220" i="3"/>
  <c r="W221" i="3"/>
  <c r="CI221" i="3"/>
  <c r="AW222" i="3"/>
  <c r="K223" i="3"/>
  <c r="BW223" i="3"/>
  <c r="AK224" i="3"/>
  <c r="CW224" i="3"/>
  <c r="BK225" i="3"/>
  <c r="Y226" i="3"/>
  <c r="CK226" i="3"/>
  <c r="AY227" i="3"/>
  <c r="M228" i="3"/>
  <c r="BY228" i="3"/>
  <c r="AM229" i="3"/>
  <c r="CY229" i="3"/>
  <c r="BM230" i="3"/>
  <c r="AA231" i="3"/>
  <c r="CM231" i="3"/>
  <c r="BA232" i="3"/>
  <c r="O233" i="3"/>
  <c r="CD159" i="3"/>
  <c r="BS166" i="3"/>
  <c r="AL173" i="3"/>
  <c r="R179" i="3"/>
  <c r="BP182" i="3"/>
  <c r="BP185" i="3"/>
  <c r="R188" i="3"/>
  <c r="BR190" i="3"/>
  <c r="T193" i="3"/>
  <c r="BT195" i="3"/>
  <c r="CV197" i="3"/>
  <c r="K199" i="3"/>
  <c r="CN199" i="3"/>
  <c r="BB200" i="3"/>
  <c r="P201" i="3"/>
  <c r="CB201" i="3"/>
  <c r="AP202" i="3"/>
  <c r="DB202" i="3"/>
  <c r="BP203" i="3"/>
  <c r="AD204" i="3"/>
  <c r="CP204" i="3"/>
  <c r="BD205" i="3"/>
  <c r="R206" i="3"/>
  <c r="CD206" i="3"/>
  <c r="AR207" i="3"/>
  <c r="F208" i="3"/>
  <c r="BR208" i="3"/>
  <c r="AF209" i="3"/>
  <c r="CR209" i="3"/>
  <c r="BF210" i="3"/>
  <c r="T211" i="3"/>
  <c r="CF211" i="3"/>
  <c r="AT212" i="3"/>
  <c r="H213" i="3"/>
  <c r="BT213" i="3"/>
  <c r="AH214" i="3"/>
  <c r="CT214" i="3"/>
  <c r="BH215" i="3"/>
  <c r="V216" i="3"/>
  <c r="CH216" i="3"/>
  <c r="AV217" i="3"/>
  <c r="J218" i="3"/>
  <c r="BV218" i="3"/>
  <c r="AJ219" i="3"/>
  <c r="CV219" i="3"/>
  <c r="BJ220" i="3"/>
  <c r="X221" i="3"/>
  <c r="CJ221" i="3"/>
  <c r="AX222" i="3"/>
  <c r="L223" i="3"/>
  <c r="BX223" i="3"/>
  <c r="AL224" i="3"/>
  <c r="CX224" i="3"/>
  <c r="BL225" i="3"/>
  <c r="Z226" i="3"/>
  <c r="CL226" i="3"/>
  <c r="AZ227" i="3"/>
  <c r="N228" i="3"/>
  <c r="BZ228" i="3"/>
  <c r="AN229" i="3"/>
  <c r="CZ229" i="3"/>
  <c r="BN230" i="3"/>
  <c r="AB231" i="3"/>
  <c r="CN231" i="3"/>
  <c r="BB232" i="3"/>
  <c r="P233" i="3"/>
  <c r="CU160" i="3"/>
  <c r="BN167" i="3"/>
  <c r="AK174" i="3"/>
  <c r="CD179" i="3"/>
  <c r="O183" i="3"/>
  <c r="DA185" i="3"/>
  <c r="BC188" i="3"/>
  <c r="E191" i="3"/>
  <c r="BE193" i="3"/>
  <c r="G196" i="3"/>
  <c r="O198" i="3"/>
  <c r="X199" i="3"/>
  <c r="CW199" i="3"/>
  <c r="BK200" i="3"/>
  <c r="Y201" i="3"/>
  <c r="CK201" i="3"/>
  <c r="BU153" i="3"/>
  <c r="CG172" i="3"/>
  <c r="AD153" i="3"/>
  <c r="CF170" i="3"/>
  <c r="AC161" i="3"/>
  <c r="CF168" i="3"/>
  <c r="AN180" i="3"/>
  <c r="AV186" i="3"/>
  <c r="AX191" i="3"/>
  <c r="AZ196" i="3"/>
  <c r="AW164" i="3"/>
  <c r="BA177" i="3"/>
  <c r="CG184" i="3"/>
  <c r="CI189" i="3"/>
  <c r="CK194" i="3"/>
  <c r="BD150" i="3"/>
  <c r="AK170" i="3"/>
  <c r="O181" i="3"/>
  <c r="DB186" i="3"/>
  <c r="F192" i="3"/>
  <c r="H197" i="3"/>
  <c r="BE160" i="3"/>
  <c r="CU173" i="3"/>
  <c r="CS182" i="3"/>
  <c r="AN188" i="3"/>
  <c r="AP193" i="3"/>
  <c r="AR198" i="3"/>
  <c r="T189" i="3"/>
  <c r="AP201" i="3"/>
  <c r="AR206" i="3"/>
  <c r="AO175" i="3"/>
  <c r="AI198" i="3"/>
  <c r="CI203" i="3"/>
  <c r="CK208" i="3"/>
  <c r="CM213" i="3"/>
  <c r="CZ154" i="3"/>
  <c r="AP192" i="3"/>
  <c r="V202" i="3"/>
  <c r="X207" i="3"/>
  <c r="Z212" i="3"/>
  <c r="AB217" i="3"/>
  <c r="AD222" i="3"/>
  <c r="AF227" i="3"/>
  <c r="R228" i="3"/>
  <c r="CD228" i="3"/>
  <c r="AR229" i="3"/>
  <c r="F230" i="3"/>
  <c r="BR230" i="3"/>
  <c r="AF231" i="3"/>
  <c r="CR231" i="3"/>
  <c r="BF232" i="3"/>
  <c r="T233" i="3"/>
  <c r="BC160" i="3"/>
  <c r="Y167" i="3"/>
  <c r="CP173" i="3"/>
  <c r="BG179" i="3"/>
  <c r="CR182" i="3"/>
  <c r="CK185" i="3"/>
  <c r="AM188" i="3"/>
  <c r="CM190" i="3"/>
  <c r="AO193" i="3"/>
  <c r="CO195" i="3"/>
  <c r="G198" i="3"/>
  <c r="R199" i="3"/>
  <c r="CS199" i="3"/>
  <c r="BG200" i="3"/>
  <c r="U201" i="3"/>
  <c r="CG201" i="3"/>
  <c r="AU202" i="3"/>
  <c r="I203" i="3"/>
  <c r="BU203" i="3"/>
  <c r="AI204" i="3"/>
  <c r="CU204" i="3"/>
  <c r="BI205" i="3"/>
  <c r="W206" i="3"/>
  <c r="CI206" i="3"/>
  <c r="AW207" i="3"/>
  <c r="K208" i="3"/>
  <c r="BW208" i="3"/>
  <c r="AK209" i="3"/>
  <c r="CW209" i="3"/>
  <c r="BK210" i="3"/>
  <c r="Y211" i="3"/>
  <c r="CK211" i="3"/>
  <c r="AY212" i="3"/>
  <c r="M213" i="3"/>
  <c r="BY213" i="3"/>
  <c r="AM214" i="3"/>
  <c r="CY214" i="3"/>
  <c r="BM215" i="3"/>
  <c r="AA216" i="3"/>
  <c r="CM216" i="3"/>
  <c r="BA217" i="3"/>
  <c r="O218" i="3"/>
  <c r="CA218" i="3"/>
  <c r="AO219" i="3"/>
  <c r="DA219" i="3"/>
  <c r="BO220" i="3"/>
  <c r="AC221" i="3"/>
  <c r="CO221" i="3"/>
  <c r="BC222" i="3"/>
  <c r="Q223" i="3"/>
  <c r="CC223" i="3"/>
  <c r="AQ224" i="3"/>
  <c r="E225" i="3"/>
  <c r="BQ225" i="3"/>
  <c r="AE226" i="3"/>
  <c r="CQ226" i="3"/>
  <c r="BE227" i="3"/>
  <c r="S228" i="3"/>
  <c r="CE228" i="3"/>
  <c r="AS229" i="3"/>
  <c r="G230" i="3"/>
  <c r="BS230" i="3"/>
  <c r="AG231" i="3"/>
  <c r="CS231" i="3"/>
  <c r="BG232" i="3"/>
  <c r="U233" i="3"/>
  <c r="BM160" i="3"/>
  <c r="AG167" i="3"/>
  <c r="CX173" i="3"/>
  <c r="BM179" i="3"/>
  <c r="CV182" i="3"/>
  <c r="CN185" i="3"/>
  <c r="AP188" i="3"/>
  <c r="CP190" i="3"/>
  <c r="AR193" i="3"/>
  <c r="CR195" i="3"/>
  <c r="H198" i="3"/>
  <c r="S199" i="3"/>
  <c r="CT199" i="3"/>
  <c r="BH200" i="3"/>
  <c r="V201" i="3"/>
  <c r="CH201" i="3"/>
  <c r="AV202" i="3"/>
  <c r="J203" i="3"/>
  <c r="BV203" i="3"/>
  <c r="AJ204" i="3"/>
  <c r="CV204" i="3"/>
  <c r="BJ205" i="3"/>
  <c r="X206" i="3"/>
  <c r="CJ206" i="3"/>
  <c r="AX207" i="3"/>
  <c r="L208" i="3"/>
  <c r="BX208" i="3"/>
  <c r="AL209" i="3"/>
  <c r="CX209" i="3"/>
  <c r="BL210" i="3"/>
  <c r="Z211" i="3"/>
  <c r="CL211" i="3"/>
  <c r="AZ212" i="3"/>
  <c r="N213" i="3"/>
  <c r="BZ213" i="3"/>
  <c r="AN214" i="3"/>
  <c r="CZ214" i="3"/>
  <c r="BN215" i="3"/>
  <c r="AB216" i="3"/>
  <c r="CN216" i="3"/>
  <c r="BB217" i="3"/>
  <c r="P218" i="3"/>
  <c r="CB218" i="3"/>
  <c r="AP219" i="3"/>
  <c r="DB219" i="3"/>
  <c r="BP220" i="3"/>
  <c r="AD221" i="3"/>
  <c r="CP221" i="3"/>
  <c r="BD222" i="3"/>
  <c r="R223" i="3"/>
  <c r="CD223" i="3"/>
  <c r="AR224" i="3"/>
  <c r="F225" i="3"/>
  <c r="BR225" i="3"/>
  <c r="AF226" i="3"/>
  <c r="CR226" i="3"/>
  <c r="BF227" i="3"/>
  <c r="T228" i="3"/>
  <c r="CF228" i="3"/>
  <c r="AT229" i="3"/>
  <c r="H230" i="3"/>
  <c r="BT230" i="3"/>
  <c r="AH231" i="3"/>
  <c r="CT231" i="3"/>
  <c r="BH232" i="3"/>
  <c r="V233" i="3"/>
  <c r="BX160" i="3"/>
  <c r="AU167" i="3"/>
  <c r="O174" i="3"/>
  <c r="BS179" i="3"/>
  <c r="E183" i="3"/>
  <c r="CS185" i="3"/>
  <c r="AU188" i="3"/>
  <c r="CU190" i="3"/>
  <c r="AW193" i="3"/>
  <c r="CW195" i="3"/>
  <c r="K198" i="3"/>
  <c r="U199" i="3"/>
  <c r="CU199" i="3"/>
  <c r="BI200" i="3"/>
  <c r="W201" i="3"/>
  <c r="CI201" i="3"/>
  <c r="AW202" i="3"/>
  <c r="K203" i="3"/>
  <c r="BW203" i="3"/>
  <c r="AK204" i="3"/>
  <c r="CW204" i="3"/>
  <c r="BK205" i="3"/>
  <c r="Y206" i="3"/>
  <c r="CK206" i="3"/>
  <c r="AY207" i="3"/>
  <c r="M208" i="3"/>
  <c r="BY208" i="3"/>
  <c r="AM209" i="3"/>
  <c r="CY209" i="3"/>
  <c r="BM210" i="3"/>
  <c r="AA211" i="3"/>
  <c r="CM211" i="3"/>
  <c r="BA212" i="3"/>
  <c r="O213" i="3"/>
  <c r="CA213" i="3"/>
  <c r="AO214" i="3"/>
  <c r="DA214" i="3"/>
  <c r="BO215" i="3"/>
  <c r="AC216" i="3"/>
  <c r="CO216" i="3"/>
  <c r="BC217" i="3"/>
  <c r="Q218" i="3"/>
  <c r="CC218" i="3"/>
  <c r="AQ219" i="3"/>
  <c r="E220" i="3"/>
  <c r="BQ220" i="3"/>
  <c r="AE221" i="3"/>
  <c r="CQ221" i="3"/>
  <c r="BE222" i="3"/>
  <c r="S223" i="3"/>
  <c r="CE223" i="3"/>
  <c r="AS224" i="3"/>
  <c r="G225" i="3"/>
  <c r="BS225" i="3"/>
  <c r="AG226" i="3"/>
  <c r="CS226" i="3"/>
  <c r="BG227" i="3"/>
  <c r="U228" i="3"/>
  <c r="CG228" i="3"/>
  <c r="AU229" i="3"/>
  <c r="I230" i="3"/>
  <c r="BU230" i="3"/>
  <c r="AI231" i="3"/>
  <c r="CU231" i="3"/>
  <c r="BI232" i="3"/>
  <c r="W233" i="3"/>
  <c r="CF160" i="3"/>
  <c r="BC167" i="3"/>
  <c r="W174" i="3"/>
  <c r="BW179" i="3"/>
  <c r="I183" i="3"/>
  <c r="CV185" i="3"/>
  <c r="AX188" i="3"/>
  <c r="CX190" i="3"/>
  <c r="AZ193" i="3"/>
  <c r="CZ195" i="3"/>
  <c r="N198" i="3"/>
  <c r="V199" i="3"/>
  <c r="CV199" i="3"/>
  <c r="BJ200" i="3"/>
  <c r="X201" i="3"/>
  <c r="CJ201" i="3"/>
  <c r="AX202" i="3"/>
  <c r="F174" i="3"/>
  <c r="CR139" i="3"/>
  <c r="AY162" i="3"/>
  <c r="CH175" i="3"/>
  <c r="BQ174" i="3"/>
  <c r="BA170" i="3"/>
  <c r="W181" i="3"/>
  <c r="J187" i="3"/>
  <c r="L192" i="3"/>
  <c r="N197" i="3"/>
  <c r="O166" i="3"/>
  <c r="CA178" i="3"/>
  <c r="AU185" i="3"/>
  <c r="AW190" i="3"/>
  <c r="AY195" i="3"/>
  <c r="I157" i="3"/>
  <c r="DA171" i="3"/>
  <c r="CW181" i="3"/>
  <c r="BP187" i="3"/>
  <c r="BR192" i="3"/>
  <c r="BT197" i="3"/>
  <c r="X162" i="3"/>
  <c r="BM175" i="3"/>
  <c r="CC183" i="3"/>
  <c r="CZ188" i="3"/>
  <c r="DB193" i="3"/>
  <c r="CN144" i="3"/>
  <c r="BT191" i="3"/>
  <c r="DB201" i="3"/>
  <c r="F207" i="3"/>
  <c r="AG180" i="3"/>
  <c r="AK199" i="3"/>
  <c r="AW204" i="3"/>
  <c r="AY209" i="3"/>
  <c r="BA214" i="3"/>
  <c r="BH164" i="3"/>
  <c r="CP194" i="3"/>
  <c r="CH202" i="3"/>
  <c r="CJ207" i="3"/>
  <c r="CL212" i="3"/>
  <c r="CN217" i="3"/>
  <c r="CP222" i="3"/>
  <c r="BL227" i="3"/>
  <c r="Z228" i="3"/>
  <c r="CL228" i="3"/>
  <c r="AZ229" i="3"/>
  <c r="N230" i="3"/>
  <c r="BZ230" i="3"/>
  <c r="AN231" i="3"/>
  <c r="CZ231" i="3"/>
  <c r="BN232" i="3"/>
  <c r="AP135" i="3"/>
  <c r="AL161" i="3"/>
  <c r="I168" i="3"/>
  <c r="CA174" i="3"/>
  <c r="CY179" i="3"/>
  <c r="AK183" i="3"/>
  <c r="S186" i="3"/>
  <c r="BS188" i="3"/>
  <c r="U191" i="3"/>
  <c r="BU193" i="3"/>
  <c r="W196" i="3"/>
  <c r="W198" i="3"/>
  <c r="AC199" i="3"/>
  <c r="DA199" i="3"/>
  <c r="BO200" i="3"/>
  <c r="AC201" i="3"/>
  <c r="CO201" i="3"/>
  <c r="BC202" i="3"/>
  <c r="Q203" i="3"/>
  <c r="CC203" i="3"/>
  <c r="AQ204" i="3"/>
  <c r="E205" i="3"/>
  <c r="BQ205" i="3"/>
  <c r="AE206" i="3"/>
  <c r="CQ206" i="3"/>
  <c r="BE207" i="3"/>
  <c r="S208" i="3"/>
  <c r="CE208" i="3"/>
  <c r="AS209" i="3"/>
  <c r="G210" i="3"/>
  <c r="BS210" i="3"/>
  <c r="AG211" i="3"/>
  <c r="CS211" i="3"/>
  <c r="BG212" i="3"/>
  <c r="U213" i="3"/>
  <c r="CG213" i="3"/>
  <c r="AU214" i="3"/>
  <c r="I215" i="3"/>
  <c r="BU215" i="3"/>
  <c r="AI216" i="3"/>
  <c r="CU216" i="3"/>
  <c r="BI217" i="3"/>
  <c r="W218" i="3"/>
  <c r="CI218" i="3"/>
  <c r="AW219" i="3"/>
  <c r="K220" i="3"/>
  <c r="BW220" i="3"/>
  <c r="AK221" i="3"/>
  <c r="CW221" i="3"/>
  <c r="BK222" i="3"/>
  <c r="Y223" i="3"/>
  <c r="CK223" i="3"/>
  <c r="AY224" i="3"/>
  <c r="M225" i="3"/>
  <c r="BY225" i="3"/>
  <c r="AM226" i="3"/>
  <c r="CY226" i="3"/>
  <c r="BM227" i="3"/>
  <c r="AA228" i="3"/>
  <c r="CM228" i="3"/>
  <c r="BA229" i="3"/>
  <c r="O230" i="3"/>
  <c r="CA230" i="3"/>
  <c r="AO231" i="3"/>
  <c r="DA231" i="3"/>
  <c r="BO232" i="3"/>
  <c r="AJ136" i="3"/>
  <c r="AT161" i="3"/>
  <c r="Q168" i="3"/>
  <c r="CI174" i="3"/>
  <c r="E180" i="3"/>
  <c r="AO183" i="3"/>
  <c r="V186" i="3"/>
  <c r="BV188" i="3"/>
  <c r="X191" i="3"/>
  <c r="BX193" i="3"/>
  <c r="Z196" i="3"/>
  <c r="X198" i="3"/>
  <c r="AD199" i="3"/>
  <c r="DB199" i="3"/>
  <c r="BP200" i="3"/>
  <c r="AD201" i="3"/>
  <c r="CP201" i="3"/>
  <c r="BD202" i="3"/>
  <c r="R203" i="3"/>
  <c r="CD203" i="3"/>
  <c r="AR204" i="3"/>
  <c r="F205" i="3"/>
  <c r="BR205" i="3"/>
  <c r="AF206" i="3"/>
  <c r="CR206" i="3"/>
  <c r="BF207" i="3"/>
  <c r="T208" i="3"/>
  <c r="CF208" i="3"/>
  <c r="AT209" i="3"/>
  <c r="H210" i="3"/>
  <c r="BT210" i="3"/>
  <c r="AH211" i="3"/>
  <c r="CT211" i="3"/>
  <c r="BH212" i="3"/>
  <c r="V213" i="3"/>
  <c r="CH213" i="3"/>
  <c r="AV214" i="3"/>
  <c r="J215" i="3"/>
  <c r="BV215" i="3"/>
  <c r="AJ216" i="3"/>
  <c r="CV216" i="3"/>
  <c r="BJ217" i="3"/>
  <c r="X218" i="3"/>
  <c r="CJ218" i="3"/>
  <c r="AX219" i="3"/>
  <c r="L220" i="3"/>
  <c r="BX220" i="3"/>
  <c r="AL221" i="3"/>
  <c r="CX221" i="3"/>
  <c r="BL222" i="3"/>
  <c r="Z223" i="3"/>
  <c r="CL223" i="3"/>
  <c r="AZ224" i="3"/>
  <c r="N225" i="3"/>
  <c r="BZ225" i="3"/>
  <c r="AN226" i="3"/>
  <c r="CZ226" i="3"/>
  <c r="BN227" i="3"/>
  <c r="AB228" i="3"/>
  <c r="CN228" i="3"/>
  <c r="BB229" i="3"/>
  <c r="P230" i="3"/>
  <c r="CB230" i="3"/>
  <c r="AP231" i="3"/>
  <c r="DB231" i="3"/>
  <c r="BP232" i="3"/>
  <c r="AD137" i="3"/>
  <c r="BI161" i="3"/>
  <c r="AB168" i="3"/>
  <c r="CW174" i="3"/>
  <c r="L180" i="3"/>
  <c r="AU183" i="3"/>
  <c r="AA186" i="3"/>
  <c r="CA188" i="3"/>
  <c r="AC191" i="3"/>
  <c r="CC193" i="3"/>
  <c r="AE196" i="3"/>
  <c r="AA198" i="3"/>
  <c r="AF199" i="3"/>
  <c r="E200" i="3"/>
  <c r="BQ200" i="3"/>
  <c r="AE201" i="3"/>
  <c r="CQ201" i="3"/>
  <c r="BE202" i="3"/>
  <c r="S203" i="3"/>
  <c r="CE203" i="3"/>
  <c r="AS204" i="3"/>
  <c r="G205" i="3"/>
  <c r="BS205" i="3"/>
  <c r="AG206" i="3"/>
  <c r="CS206" i="3"/>
  <c r="BG207" i="3"/>
  <c r="U208" i="3"/>
  <c r="CG208" i="3"/>
  <c r="AU209" i="3"/>
  <c r="I210" i="3"/>
  <c r="BU210" i="3"/>
  <c r="AI211" i="3"/>
  <c r="CU211" i="3"/>
  <c r="BI212" i="3"/>
  <c r="W213" i="3"/>
  <c r="CI213" i="3"/>
  <c r="AW214" i="3"/>
  <c r="K215" i="3"/>
  <c r="BW215" i="3"/>
  <c r="AK216" i="3"/>
  <c r="CW216" i="3"/>
  <c r="BK217" i="3"/>
  <c r="Y218" i="3"/>
  <c r="CK218" i="3"/>
  <c r="AY219" i="3"/>
  <c r="M220" i="3"/>
  <c r="BY220" i="3"/>
  <c r="AM221" i="3"/>
  <c r="CY221" i="3"/>
  <c r="BM222" i="3"/>
  <c r="AA223" i="3"/>
  <c r="CM223" i="3"/>
  <c r="BA224" i="3"/>
  <c r="O225" i="3"/>
  <c r="CA225" i="3"/>
  <c r="AO226" i="3"/>
  <c r="DA226" i="3"/>
  <c r="BO227" i="3"/>
  <c r="AC228" i="3"/>
  <c r="CO228" i="3"/>
  <c r="BC229" i="3"/>
  <c r="Q230" i="3"/>
  <c r="CC230" i="3"/>
  <c r="AQ231" i="3"/>
  <c r="E232" i="3"/>
  <c r="BQ232" i="3"/>
  <c r="CZ137" i="3"/>
  <c r="BQ161" i="3"/>
  <c r="AJ168" i="3"/>
  <c r="G175" i="3"/>
  <c r="P180" i="3"/>
  <c r="AY183" i="3"/>
  <c r="AD186" i="3"/>
  <c r="CD188" i="3"/>
  <c r="AF191" i="3"/>
  <c r="CF193" i="3"/>
  <c r="AH196" i="3"/>
  <c r="AD198" i="3"/>
  <c r="AG199" i="3"/>
  <c r="F200" i="3"/>
  <c r="BR200" i="3"/>
  <c r="AF201" i="3"/>
  <c r="CR201" i="3"/>
  <c r="BF202" i="3"/>
  <c r="T203" i="3"/>
  <c r="CF203" i="3"/>
  <c r="AT204" i="3"/>
  <c r="H205" i="3"/>
  <c r="BT205" i="3"/>
  <c r="AH206" i="3"/>
  <c r="CT206" i="3"/>
  <c r="BH207" i="3"/>
  <c r="V208" i="3"/>
  <c r="CH208" i="3"/>
  <c r="AV209" i="3"/>
  <c r="J210" i="3"/>
  <c r="BV210" i="3"/>
  <c r="AJ211" i="3"/>
  <c r="CV211" i="3"/>
  <c r="BJ212" i="3"/>
  <c r="X213" i="3"/>
  <c r="CJ213" i="3"/>
  <c r="AX214" i="3"/>
  <c r="L215" i="3"/>
  <c r="BX215" i="3"/>
  <c r="AL216" i="3"/>
  <c r="CX216" i="3"/>
  <c r="BL217" i="3"/>
  <c r="Z218" i="3"/>
  <c r="CL218" i="3"/>
  <c r="AZ219" i="3"/>
  <c r="N220" i="3"/>
  <c r="BZ220" i="3"/>
  <c r="AN221" i="3"/>
  <c r="CZ221" i="3"/>
  <c r="BN222" i="3"/>
  <c r="AB223" i="3"/>
  <c r="CN223" i="3"/>
  <c r="BB224" i="3"/>
  <c r="P225" i="3"/>
  <c r="CB225" i="3"/>
  <c r="AP226" i="3"/>
  <c r="DB226" i="3"/>
  <c r="BP227" i="3"/>
  <c r="AD228" i="3"/>
  <c r="CP228" i="3"/>
  <c r="BD229" i="3"/>
  <c r="R230" i="3"/>
  <c r="CD230" i="3"/>
  <c r="AR231" i="3"/>
  <c r="F232" i="3"/>
  <c r="BR232" i="3"/>
  <c r="AJ144" i="3"/>
  <c r="BL162" i="3"/>
  <c r="AI169" i="3"/>
  <c r="DA175" i="3"/>
  <c r="BM180" i="3"/>
  <c r="CW183" i="3"/>
  <c r="BO186" i="3"/>
  <c r="Q189" i="3"/>
  <c r="BQ191" i="3"/>
  <c r="S194" i="3"/>
  <c r="BS196" i="3"/>
  <c r="AU198" i="3"/>
  <c r="AS199" i="3"/>
  <c r="O200" i="3"/>
  <c r="CA200" i="3"/>
  <c r="AO201" i="3"/>
  <c r="DA201" i="3"/>
  <c r="H179" i="3"/>
  <c r="BI158" i="3"/>
  <c r="BA167" i="3"/>
  <c r="H154" i="3"/>
  <c r="AE183" i="3"/>
  <c r="S172" i="3"/>
  <c r="G182" i="3"/>
  <c r="BV187" i="3"/>
  <c r="BX192" i="3"/>
  <c r="Q132" i="3"/>
  <c r="CD167" i="3"/>
  <c r="CL179" i="3"/>
  <c r="I186" i="3"/>
  <c r="K191" i="3"/>
  <c r="M196" i="3"/>
  <c r="W160" i="3"/>
  <c r="BR173" i="3"/>
  <c r="CF182" i="3"/>
  <c r="AD188" i="3"/>
  <c r="AF193" i="3"/>
  <c r="AH198" i="3"/>
  <c r="CQ163" i="3"/>
  <c r="K177" i="3"/>
  <c r="BL184" i="3"/>
  <c r="BN189" i="3"/>
  <c r="BP194" i="3"/>
  <c r="BT162" i="3"/>
  <c r="V194" i="3"/>
  <c r="BP202" i="3"/>
  <c r="BR207" i="3"/>
  <c r="BQ183" i="3"/>
  <c r="I200" i="3"/>
  <c r="K205" i="3"/>
  <c r="M210" i="3"/>
  <c r="O215" i="3"/>
  <c r="AE171" i="3"/>
  <c r="AR197" i="3"/>
  <c r="AV203" i="3"/>
  <c r="AX208" i="3"/>
  <c r="AZ213" i="3"/>
  <c r="BB218" i="3"/>
  <c r="BD223" i="3"/>
  <c r="BT227" i="3"/>
  <c r="AH228" i="3"/>
  <c r="CT228" i="3"/>
  <c r="BH229" i="3"/>
  <c r="V230" i="3"/>
  <c r="CH230" i="3"/>
  <c r="AV231" i="3"/>
  <c r="J232" i="3"/>
  <c r="BV232" i="3"/>
  <c r="CH141" i="3"/>
  <c r="W162" i="3"/>
  <c r="CN168" i="3"/>
  <c r="BK175" i="3"/>
  <c r="AR180" i="3"/>
  <c r="CA183" i="3"/>
  <c r="AY186" i="3"/>
  <c r="CY188" i="3"/>
  <c r="BA191" i="3"/>
  <c r="DA193" i="3"/>
  <c r="BC196" i="3"/>
  <c r="AM198" i="3"/>
  <c r="AN199" i="3"/>
  <c r="K200" i="3"/>
  <c r="BW200" i="3"/>
  <c r="AK201" i="3"/>
  <c r="CW201" i="3"/>
  <c r="BK202" i="3"/>
  <c r="Y203" i="3"/>
  <c r="CK203" i="3"/>
  <c r="AY204" i="3"/>
  <c r="M205" i="3"/>
  <c r="BY205" i="3"/>
  <c r="AM206" i="3"/>
  <c r="CY206" i="3"/>
  <c r="BM207" i="3"/>
  <c r="AA208" i="3"/>
  <c r="CM208" i="3"/>
  <c r="BA209" i="3"/>
  <c r="O210" i="3"/>
  <c r="CA210" i="3"/>
  <c r="AO211" i="3"/>
  <c r="DA211" i="3"/>
  <c r="BO212" i="3"/>
  <c r="AC213" i="3"/>
  <c r="CO213" i="3"/>
  <c r="BC214" i="3"/>
  <c r="Q215" i="3"/>
  <c r="CC215" i="3"/>
  <c r="AQ216" i="3"/>
  <c r="E217" i="3"/>
  <c r="BQ217" i="3"/>
  <c r="AE218" i="3"/>
  <c r="CQ218" i="3"/>
  <c r="BE219" i="3"/>
  <c r="S220" i="3"/>
  <c r="CE220" i="3"/>
  <c r="AS221" i="3"/>
  <c r="G222" i="3"/>
  <c r="BS222" i="3"/>
  <c r="AG223" i="3"/>
  <c r="CS223" i="3"/>
  <c r="BG224" i="3"/>
  <c r="U225" i="3"/>
  <c r="CG225" i="3"/>
  <c r="AU226" i="3"/>
  <c r="I227" i="3"/>
  <c r="BU227" i="3"/>
  <c r="AI228" i="3"/>
  <c r="CU228" i="3"/>
  <c r="BI229" i="3"/>
  <c r="W230" i="3"/>
  <c r="CI230" i="3"/>
  <c r="AW231" i="3"/>
  <c r="K232" i="3"/>
  <c r="BW232" i="3"/>
  <c r="AN142" i="3"/>
  <c r="AE162" i="3"/>
  <c r="CV168" i="3"/>
  <c r="BS175" i="3"/>
  <c r="AV180" i="3"/>
  <c r="CE183" i="3"/>
  <c r="BB186" i="3"/>
  <c r="DB188" i="3"/>
  <c r="BD191" i="3"/>
  <c r="F194" i="3"/>
  <c r="BF196" i="3"/>
  <c r="AN198" i="3"/>
  <c r="AO199" i="3"/>
  <c r="L200" i="3"/>
  <c r="BX200" i="3"/>
  <c r="AL201" i="3"/>
  <c r="CX201" i="3"/>
  <c r="BL202" i="3"/>
  <c r="Z203" i="3"/>
  <c r="CL203" i="3"/>
  <c r="AZ204" i="3"/>
  <c r="N205" i="3"/>
  <c r="BZ205" i="3"/>
  <c r="AN206" i="3"/>
  <c r="CZ206" i="3"/>
  <c r="BN207" i="3"/>
  <c r="AB208" i="3"/>
  <c r="CN208" i="3"/>
  <c r="BB209" i="3"/>
  <c r="P210" i="3"/>
  <c r="CB210" i="3"/>
  <c r="AP211" i="3"/>
  <c r="DB211" i="3"/>
  <c r="BP212" i="3"/>
  <c r="AD213" i="3"/>
  <c r="CP213" i="3"/>
  <c r="BD214" i="3"/>
  <c r="R215" i="3"/>
  <c r="CD215" i="3"/>
  <c r="AR216" i="3"/>
  <c r="F217" i="3"/>
  <c r="BR217" i="3"/>
  <c r="AF218" i="3"/>
  <c r="CR218" i="3"/>
  <c r="BF219" i="3"/>
  <c r="T220" i="3"/>
  <c r="CF220" i="3"/>
  <c r="AT221" i="3"/>
  <c r="H222" i="3"/>
  <c r="BT222" i="3"/>
  <c r="AH223" i="3"/>
  <c r="CT223" i="3"/>
  <c r="BH224" i="3"/>
  <c r="V225" i="3"/>
  <c r="CH225" i="3"/>
  <c r="AV226" i="3"/>
  <c r="J227" i="3"/>
  <c r="BV227" i="3"/>
  <c r="AJ228" i="3"/>
  <c r="CV228" i="3"/>
  <c r="BJ229" i="3"/>
  <c r="X230" i="3"/>
  <c r="CJ230" i="3"/>
  <c r="AX231" i="3"/>
  <c r="L232" i="3"/>
  <c r="BX232" i="3"/>
  <c r="J143" i="3"/>
  <c r="AS162" i="3"/>
  <c r="M169" i="3"/>
  <c r="CD175" i="3"/>
  <c r="BC180" i="3"/>
  <c r="CL183" i="3"/>
  <c r="BG186" i="3"/>
  <c r="I189" i="3"/>
  <c r="BI191" i="3"/>
  <c r="K194" i="3"/>
  <c r="BK196" i="3"/>
  <c r="AQ198" i="3"/>
  <c r="AP199" i="3"/>
  <c r="M200" i="3"/>
  <c r="BY200" i="3"/>
  <c r="AM201" i="3"/>
  <c r="CY201" i="3"/>
  <c r="BM202" i="3"/>
  <c r="AA203" i="3"/>
  <c r="CM203" i="3"/>
  <c r="BA204" i="3"/>
  <c r="O205" i="3"/>
  <c r="CA205" i="3"/>
  <c r="AO206" i="3"/>
  <c r="DA206" i="3"/>
  <c r="BO207" i="3"/>
  <c r="AC208" i="3"/>
  <c r="CO208" i="3"/>
  <c r="BC209" i="3"/>
  <c r="Q210" i="3"/>
  <c r="CC210" i="3"/>
  <c r="AQ211" i="3"/>
  <c r="E212" i="3"/>
  <c r="BQ212" i="3"/>
  <c r="AE213" i="3"/>
  <c r="CQ213" i="3"/>
  <c r="BE214" i="3"/>
  <c r="S215" i="3"/>
  <c r="CE215" i="3"/>
  <c r="AS216" i="3"/>
  <c r="G217" i="3"/>
  <c r="BS217" i="3"/>
  <c r="AG218" i="3"/>
  <c r="CS218" i="3"/>
  <c r="BG219" i="3"/>
  <c r="U220" i="3"/>
  <c r="CG220" i="3"/>
  <c r="AU221" i="3"/>
  <c r="I222" i="3"/>
  <c r="BU222" i="3"/>
  <c r="AI223" i="3"/>
  <c r="CU223" i="3"/>
  <c r="BI224" i="3"/>
  <c r="W225" i="3"/>
  <c r="CI225" i="3"/>
  <c r="AW226" i="3"/>
  <c r="K227" i="3"/>
  <c r="BW227" i="3"/>
  <c r="AK228" i="3"/>
  <c r="CW228" i="3"/>
  <c r="BK229" i="3"/>
  <c r="Y230" i="3"/>
  <c r="CK230" i="3"/>
  <c r="AY231" i="3"/>
  <c r="M232" i="3"/>
  <c r="BY232" i="3"/>
  <c r="BN143" i="3"/>
  <c r="BA162" i="3"/>
  <c r="U169" i="3"/>
  <c r="CL175" i="3"/>
  <c r="BG180" i="3"/>
  <c r="CP183" i="3"/>
  <c r="BJ186" i="3"/>
  <c r="L189" i="3"/>
  <c r="BL191" i="3"/>
  <c r="N194" i="3"/>
  <c r="BN196" i="3"/>
  <c r="AT198" i="3"/>
  <c r="AQ199" i="3"/>
  <c r="N200" i="3"/>
  <c r="BZ200" i="3"/>
  <c r="AN201" i="3"/>
  <c r="CZ201" i="3"/>
  <c r="BN202" i="3"/>
  <c r="AB203" i="3"/>
  <c r="CN203" i="3"/>
  <c r="BB204" i="3"/>
  <c r="P205" i="3"/>
  <c r="CB205" i="3"/>
  <c r="AP206" i="3"/>
  <c r="DB206" i="3"/>
  <c r="BP207" i="3"/>
  <c r="AD208" i="3"/>
  <c r="CP208" i="3"/>
  <c r="BD209" i="3"/>
  <c r="R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AH218" i="3"/>
  <c r="CT218" i="3"/>
  <c r="BH219" i="3"/>
  <c r="V220" i="3"/>
  <c r="CH220" i="3"/>
  <c r="AV221" i="3"/>
  <c r="J222" i="3"/>
  <c r="BV222" i="3"/>
  <c r="AJ223" i="3"/>
  <c r="CV223" i="3"/>
  <c r="BJ224" i="3"/>
  <c r="X225" i="3"/>
  <c r="CJ225" i="3"/>
  <c r="AX226" i="3"/>
  <c r="L227" i="3"/>
  <c r="BX227" i="3"/>
  <c r="AL228" i="3"/>
  <c r="CX228" i="3"/>
  <c r="BL229" i="3"/>
  <c r="Z230" i="3"/>
  <c r="CL230" i="3"/>
  <c r="AZ231" i="3"/>
  <c r="N232" i="3"/>
  <c r="BZ232" i="3"/>
  <c r="AL149" i="3"/>
  <c r="AW163" i="3"/>
  <c r="P170" i="3"/>
  <c r="BY176" i="3"/>
  <c r="F181" i="3"/>
  <c r="AO184" i="3"/>
  <c r="CU186" i="3"/>
  <c r="AW189" i="3"/>
  <c r="CW191" i="3"/>
  <c r="AY194" i="3"/>
  <c r="CY196" i="3"/>
  <c r="BK198" i="3"/>
  <c r="BD199" i="3"/>
  <c r="W200" i="3"/>
  <c r="CI200" i="3"/>
  <c r="AW201" i="3"/>
  <c r="K202" i="3"/>
  <c r="BW202" i="3"/>
  <c r="AK203" i="3"/>
  <c r="CW203" i="3"/>
  <c r="BK204" i="3"/>
  <c r="Y205" i="3"/>
  <c r="CK205" i="3"/>
  <c r="AY206" i="3"/>
  <c r="M207" i="3"/>
  <c r="BY207" i="3"/>
  <c r="J184" i="3"/>
  <c r="AL193" i="3"/>
  <c r="AM175" i="3"/>
  <c r="AB190" i="3"/>
  <c r="BW205" i="3"/>
  <c r="P219" i="3"/>
  <c r="BD231" i="3"/>
  <c r="T184" i="3"/>
  <c r="S200" i="3"/>
  <c r="U205" i="3"/>
  <c r="W210" i="3"/>
  <c r="Y215" i="3"/>
  <c r="AA220" i="3"/>
  <c r="AC225" i="3"/>
  <c r="AE230" i="3"/>
  <c r="AZ176" i="3"/>
  <c r="BD198" i="3"/>
  <c r="CT203" i="3"/>
  <c r="CV208" i="3"/>
  <c r="CX213" i="3"/>
  <c r="CZ218" i="3"/>
  <c r="DB223" i="3"/>
  <c r="F229" i="3"/>
  <c r="Z163" i="3"/>
  <c r="AQ194" i="3"/>
  <c r="BU202" i="3"/>
  <c r="BW207" i="3"/>
  <c r="BY212" i="3"/>
  <c r="CA217" i="3"/>
  <c r="CC222" i="3"/>
  <c r="CE227" i="3"/>
  <c r="CG232" i="3"/>
  <c r="AR189" i="3"/>
  <c r="AV201" i="3"/>
  <c r="BJ204" i="3"/>
  <c r="L207" i="3"/>
  <c r="BL209" i="3"/>
  <c r="N212" i="3"/>
  <c r="BN214" i="3"/>
  <c r="P217" i="3"/>
  <c r="BP219" i="3"/>
  <c r="R222" i="3"/>
  <c r="BR224" i="3"/>
  <c r="T227" i="3"/>
  <c r="BT229" i="3"/>
  <c r="V232" i="3"/>
  <c r="CY170" i="3"/>
  <c r="AC187" i="3"/>
  <c r="AG197" i="3"/>
  <c r="CQ200" i="3"/>
  <c r="BG202" i="3"/>
  <c r="AS203" i="3"/>
  <c r="W204" i="3"/>
  <c r="I205" i="3"/>
  <c r="CS205" i="3"/>
  <c r="BW206" i="3"/>
  <c r="BI207" i="3"/>
  <c r="AM208" i="3"/>
  <c r="I209" i="3"/>
  <c r="BU209" i="3"/>
  <c r="AI210" i="3"/>
  <c r="CU210" i="3"/>
  <c r="BI211" i="3"/>
  <c r="W212" i="3"/>
  <c r="CI212" i="3"/>
  <c r="AW213" i="3"/>
  <c r="K214" i="3"/>
  <c r="BW214" i="3"/>
  <c r="AK215" i="3"/>
  <c r="CW215" i="3"/>
  <c r="BK216" i="3"/>
  <c r="Y217" i="3"/>
  <c r="CK217" i="3"/>
  <c r="AY218" i="3"/>
  <c r="L210" i="3"/>
  <c r="N215" i="3"/>
  <c r="W219" i="3"/>
  <c r="CQ220" i="3"/>
  <c r="BH222" i="3"/>
  <c r="Y224" i="3"/>
  <c r="CS225" i="3"/>
  <c r="BJ227" i="3"/>
  <c r="AA229" i="3"/>
  <c r="CU230" i="3"/>
  <c r="BL232" i="3"/>
  <c r="BM233" i="3"/>
  <c r="AA234" i="3"/>
  <c r="CM234" i="3"/>
  <c r="BA235" i="3"/>
  <c r="O236" i="3"/>
  <c r="CA236" i="3"/>
  <c r="AO237" i="3"/>
  <c r="DA237" i="3"/>
  <c r="BO238" i="3"/>
  <c r="AC239" i="3"/>
  <c r="CO239" i="3"/>
  <c r="BC240" i="3"/>
  <c r="Q241" i="3"/>
  <c r="CC241" i="3"/>
  <c r="AQ242" i="3"/>
  <c r="E243" i="3"/>
  <c r="BQ243" i="3"/>
  <c r="AE244" i="3"/>
  <c r="CQ244" i="3"/>
  <c r="BE245" i="3"/>
  <c r="S246" i="3"/>
  <c r="CE246" i="3"/>
  <c r="AS247" i="3"/>
  <c r="G248" i="3"/>
  <c r="BS248" i="3"/>
  <c r="AG249" i="3"/>
  <c r="CS249" i="3"/>
  <c r="BG250" i="3"/>
  <c r="U251" i="3"/>
  <c r="CG251" i="3"/>
  <c r="AU252" i="3"/>
  <c r="I253" i="3"/>
  <c r="BU253" i="3"/>
  <c r="AI254" i="3"/>
  <c r="CU254" i="3"/>
  <c r="BI255" i="3"/>
  <c r="W256" i="3"/>
  <c r="CI256" i="3"/>
  <c r="AW257" i="3"/>
  <c r="K258" i="3"/>
  <c r="BW258" i="3"/>
  <c r="AK259" i="3"/>
  <c r="CW259" i="3"/>
  <c r="BK260" i="3"/>
  <c r="Y261" i="3"/>
  <c r="CK261" i="3"/>
  <c r="AY262" i="3"/>
  <c r="M263" i="3"/>
  <c r="BY263" i="3"/>
  <c r="AM264" i="3"/>
  <c r="CY264" i="3"/>
  <c r="BM265" i="3"/>
  <c r="AA266" i="3"/>
  <c r="CM266" i="3"/>
  <c r="BA267" i="3"/>
  <c r="O268" i="3"/>
  <c r="CA268" i="3"/>
  <c r="AO269" i="3"/>
  <c r="DA269" i="3"/>
  <c r="BO270" i="3"/>
  <c r="AC271" i="3"/>
  <c r="CO271" i="3"/>
  <c r="BC272" i="3"/>
  <c r="Q273" i="3"/>
  <c r="CC273" i="3"/>
  <c r="AQ274" i="3"/>
  <c r="E275" i="3"/>
  <c r="BQ275" i="3"/>
  <c r="AE276" i="3"/>
  <c r="CQ276" i="3"/>
  <c r="BE277" i="3"/>
  <c r="S278" i="3"/>
  <c r="CE278" i="3"/>
  <c r="AS279" i="3"/>
  <c r="G280" i="3"/>
  <c r="CT213" i="3"/>
  <c r="BY218" i="3"/>
  <c r="BC220" i="3"/>
  <c r="T222" i="3"/>
  <c r="CI223" i="3"/>
  <c r="BE225" i="3"/>
  <c r="V227" i="3"/>
  <c r="CK228" i="3"/>
  <c r="BG230" i="3"/>
  <c r="X232" i="3"/>
  <c r="AX233" i="3"/>
  <c r="L234" i="3"/>
  <c r="BX234" i="3"/>
  <c r="AL235" i="3"/>
  <c r="CX235" i="3"/>
  <c r="BL236" i="3"/>
  <c r="Z237" i="3"/>
  <c r="CL237" i="3"/>
  <c r="AZ238" i="3"/>
  <c r="N239" i="3"/>
  <c r="BZ239" i="3"/>
  <c r="AN240" i="3"/>
  <c r="CZ240" i="3"/>
  <c r="BN241" i="3"/>
  <c r="AB242" i="3"/>
  <c r="CN242" i="3"/>
  <c r="BB243" i="3"/>
  <c r="P244" i="3"/>
  <c r="CB244" i="3"/>
  <c r="AP245" i="3"/>
  <c r="DB245" i="3"/>
  <c r="BP246" i="3"/>
  <c r="AD247" i="3"/>
  <c r="CP247" i="3"/>
  <c r="BD248" i="3"/>
  <c r="R249" i="3"/>
  <c r="CD249" i="3"/>
  <c r="AR250" i="3"/>
  <c r="F251" i="3"/>
  <c r="BR251" i="3"/>
  <c r="AF252" i="3"/>
  <c r="CR252" i="3"/>
  <c r="BF253" i="3"/>
  <c r="T254" i="3"/>
  <c r="CF254" i="3"/>
  <c r="AT255" i="3"/>
  <c r="H256" i="3"/>
  <c r="BT256" i="3"/>
  <c r="AH257" i="3"/>
  <c r="CT257" i="3"/>
  <c r="BH258" i="3"/>
  <c r="V259" i="3"/>
  <c r="CH259" i="3"/>
  <c r="AV260" i="3"/>
  <c r="J261" i="3"/>
  <c r="BV261" i="3"/>
  <c r="AJ262" i="3"/>
  <c r="CV262" i="3"/>
  <c r="BJ263" i="3"/>
  <c r="X264" i="3"/>
  <c r="CJ264" i="3"/>
  <c r="AX265" i="3"/>
  <c r="L266" i="3"/>
  <c r="BX266" i="3"/>
  <c r="AL267" i="3"/>
  <c r="CX267" i="3"/>
  <c r="BL268" i="3"/>
  <c r="Z269" i="3"/>
  <c r="CL269" i="3"/>
  <c r="AZ270" i="3"/>
  <c r="N271" i="3"/>
  <c r="BZ271" i="3"/>
  <c r="AN272" i="3"/>
  <c r="CZ272" i="3"/>
  <c r="BN273" i="3"/>
  <c r="AB274" i="3"/>
  <c r="CN274" i="3"/>
  <c r="BB275" i="3"/>
  <c r="P276" i="3"/>
  <c r="CB276" i="3"/>
  <c r="AP277" i="3"/>
  <c r="DB277" i="3"/>
  <c r="BP278" i="3"/>
  <c r="AD279" i="3"/>
  <c r="CP279" i="3"/>
  <c r="AP213" i="3"/>
  <c r="AR218" i="3"/>
  <c r="AG220" i="3"/>
  <c r="DA221" i="3"/>
  <c r="BR223" i="3"/>
  <c r="AI225" i="3"/>
  <c r="E227" i="3"/>
  <c r="BT228" i="3"/>
  <c r="AK230" i="3"/>
  <c r="G232" i="3"/>
  <c r="AQ233" i="3"/>
  <c r="E234" i="3"/>
  <c r="BQ234" i="3"/>
  <c r="AE235" i="3"/>
  <c r="CQ235" i="3"/>
  <c r="BE236" i="3"/>
  <c r="S237" i="3"/>
  <c r="CE237" i="3"/>
  <c r="AS238" i="3"/>
  <c r="G239" i="3"/>
  <c r="BS239" i="3"/>
  <c r="AG240" i="3"/>
  <c r="CS240" i="3"/>
  <c r="BG241" i="3"/>
  <c r="U242" i="3"/>
  <c r="CG242" i="3"/>
  <c r="AU243" i="3"/>
  <c r="I244" i="3"/>
  <c r="BU244" i="3"/>
  <c r="AI245" i="3"/>
  <c r="CU245" i="3"/>
  <c r="BI246" i="3"/>
  <c r="W247" i="3"/>
  <c r="CI247" i="3"/>
  <c r="AW248" i="3"/>
  <c r="K249" i="3"/>
  <c r="BW249" i="3"/>
  <c r="AK250" i="3"/>
  <c r="CW250" i="3"/>
  <c r="BK251" i="3"/>
  <c r="Y252" i="3"/>
  <c r="CK252" i="3"/>
  <c r="AY253" i="3"/>
  <c r="M254" i="3"/>
  <c r="BY254" i="3"/>
  <c r="AM255" i="3"/>
  <c r="CY255" i="3"/>
  <c r="BM256" i="3"/>
  <c r="AA257" i="3"/>
  <c r="CM257" i="3"/>
  <c r="BA258" i="3"/>
  <c r="O259" i="3"/>
  <c r="CA259" i="3"/>
  <c r="AO260" i="3"/>
  <c r="DA260" i="3"/>
  <c r="BO261" i="3"/>
  <c r="AC262" i="3"/>
  <c r="CO262" i="3"/>
  <c r="BC263" i="3"/>
  <c r="Q264" i="3"/>
  <c r="CC264" i="3"/>
  <c r="AQ265" i="3"/>
  <c r="E266" i="3"/>
  <c r="BQ266" i="3"/>
  <c r="AE267" i="3"/>
  <c r="CQ267" i="3"/>
  <c r="BE268" i="3"/>
  <c r="S269" i="3"/>
  <c r="CE269" i="3"/>
  <c r="AS270" i="3"/>
  <c r="G271" i="3"/>
  <c r="BS271" i="3"/>
  <c r="AG272" i="3"/>
  <c r="CS272" i="3"/>
  <c r="BG273" i="3"/>
  <c r="U274" i="3"/>
  <c r="CG274" i="3"/>
  <c r="AU275" i="3"/>
  <c r="I276" i="3"/>
  <c r="BU276" i="3"/>
  <c r="AI277" i="3"/>
  <c r="CU277" i="3"/>
  <c r="BI278" i="3"/>
  <c r="W279" i="3"/>
  <c r="CI279" i="3"/>
  <c r="X212" i="3"/>
  <c r="Z217" i="3"/>
  <c r="CQ219" i="3"/>
  <c r="BM221" i="3"/>
  <c r="AD223" i="3"/>
  <c r="CS224" i="3"/>
  <c r="BO226" i="3"/>
  <c r="AF228" i="3"/>
  <c r="CU229" i="3"/>
  <c r="BQ231" i="3"/>
  <c r="AB233" i="3"/>
  <c r="CN233" i="3"/>
  <c r="V164" i="3"/>
  <c r="AD145" i="3"/>
  <c r="BO183" i="3"/>
  <c r="AD195" i="3"/>
  <c r="BY210" i="3"/>
  <c r="R224" i="3"/>
  <c r="R232" i="3"/>
  <c r="CE186" i="3"/>
  <c r="CE200" i="3"/>
  <c r="CG205" i="3"/>
  <c r="CI210" i="3"/>
  <c r="CK215" i="3"/>
  <c r="CM220" i="3"/>
  <c r="CO225" i="3"/>
  <c r="CQ230" i="3"/>
  <c r="CM180" i="3"/>
  <c r="AY199" i="3"/>
  <c r="BH204" i="3"/>
  <c r="BJ209" i="3"/>
  <c r="BL214" i="3"/>
  <c r="BN219" i="3"/>
  <c r="BP224" i="3"/>
  <c r="BR229" i="3"/>
  <c r="CU169" i="3"/>
  <c r="CQ196" i="3"/>
  <c r="AI203" i="3"/>
  <c r="AK208" i="3"/>
  <c r="AM213" i="3"/>
  <c r="AO218" i="3"/>
  <c r="AQ223" i="3"/>
  <c r="AS228" i="3"/>
  <c r="BP148" i="3"/>
  <c r="CR191" i="3"/>
  <c r="J202" i="3"/>
  <c r="CX204" i="3"/>
  <c r="AZ207" i="3"/>
  <c r="CZ209" i="3"/>
  <c r="BB212" i="3"/>
  <c r="DB214" i="3"/>
  <c r="BD217" i="3"/>
  <c r="F220" i="3"/>
  <c r="BF222" i="3"/>
  <c r="H225" i="3"/>
  <c r="BH227" i="3"/>
  <c r="J230" i="3"/>
  <c r="BJ232" i="3"/>
  <c r="R175" i="3"/>
  <c r="CI188" i="3"/>
  <c r="AE198" i="3"/>
  <c r="AG201" i="3"/>
  <c r="BO202" i="3"/>
  <c r="BA203" i="3"/>
  <c r="AM204" i="3"/>
  <c r="Q205" i="3"/>
  <c r="DA205" i="3"/>
  <c r="CM206" i="3"/>
  <c r="BQ207" i="3"/>
  <c r="AU208" i="3"/>
  <c r="Q209" i="3"/>
  <c r="CC209" i="3"/>
  <c r="AQ210" i="3"/>
  <c r="E211" i="3"/>
  <c r="BQ211" i="3"/>
  <c r="AE212" i="3"/>
  <c r="CQ212" i="3"/>
  <c r="BE213" i="3"/>
  <c r="S214" i="3"/>
  <c r="CE214" i="3"/>
  <c r="AS215" i="3"/>
  <c r="G216" i="3"/>
  <c r="BS216" i="3"/>
  <c r="AG217" i="3"/>
  <c r="CS217" i="3"/>
  <c r="BG218" i="3"/>
  <c r="BX210" i="3"/>
  <c r="BZ215" i="3"/>
  <c r="AT219" i="3"/>
  <c r="K221" i="3"/>
  <c r="CE222" i="3"/>
  <c r="AV224" i="3"/>
  <c r="M226" i="3"/>
  <c r="CG227" i="3"/>
  <c r="AX229" i="3"/>
  <c r="O231" i="3"/>
  <c r="CI232" i="3"/>
  <c r="BU233" i="3"/>
  <c r="AI234" i="3"/>
  <c r="CU234" i="3"/>
  <c r="BI235" i="3"/>
  <c r="W236" i="3"/>
  <c r="CI236" i="3"/>
  <c r="AW237" i="3"/>
  <c r="K238" i="3"/>
  <c r="BW238" i="3"/>
  <c r="AK239" i="3"/>
  <c r="CW239" i="3"/>
  <c r="BK240" i="3"/>
  <c r="Y241" i="3"/>
  <c r="CK241" i="3"/>
  <c r="AY242" i="3"/>
  <c r="M243" i="3"/>
  <c r="BY243" i="3"/>
  <c r="AM244" i="3"/>
  <c r="CY244" i="3"/>
  <c r="BM245" i="3"/>
  <c r="AA246" i="3"/>
  <c r="CM246" i="3"/>
  <c r="BA247" i="3"/>
  <c r="O248" i="3"/>
  <c r="CA248" i="3"/>
  <c r="AO249" i="3"/>
  <c r="DA249" i="3"/>
  <c r="BO250" i="3"/>
  <c r="AC251" i="3"/>
  <c r="CO251" i="3"/>
  <c r="BC252" i="3"/>
  <c r="Q253" i="3"/>
  <c r="CC253" i="3"/>
  <c r="AQ254" i="3"/>
  <c r="E255" i="3"/>
  <c r="BQ255" i="3"/>
  <c r="AE256" i="3"/>
  <c r="CQ256" i="3"/>
  <c r="BE257" i="3"/>
  <c r="S258" i="3"/>
  <c r="CE258" i="3"/>
  <c r="AS259" i="3"/>
  <c r="G260" i="3"/>
  <c r="BS260" i="3"/>
  <c r="AG261" i="3"/>
  <c r="CS261" i="3"/>
  <c r="BG262" i="3"/>
  <c r="U263" i="3"/>
  <c r="CG263" i="3"/>
  <c r="AU264" i="3"/>
  <c r="I265" i="3"/>
  <c r="BU265" i="3"/>
  <c r="AI266" i="3"/>
  <c r="CU266" i="3"/>
  <c r="BI267" i="3"/>
  <c r="W268" i="3"/>
  <c r="CI268" i="3"/>
  <c r="AW269" i="3"/>
  <c r="K270" i="3"/>
  <c r="BW270" i="3"/>
  <c r="AK271" i="3"/>
  <c r="CW271" i="3"/>
  <c r="BK272" i="3"/>
  <c r="Y273" i="3"/>
  <c r="CK273" i="3"/>
  <c r="AY274" i="3"/>
  <c r="M275" i="3"/>
  <c r="BY275" i="3"/>
  <c r="AM276" i="3"/>
  <c r="CY276" i="3"/>
  <c r="BM277" i="3"/>
  <c r="AA278" i="3"/>
  <c r="CM278" i="3"/>
  <c r="BA279" i="3"/>
  <c r="BF209" i="3"/>
  <c r="BH214" i="3"/>
  <c r="F219" i="3"/>
  <c r="BU220" i="3"/>
  <c r="AQ222" i="3"/>
  <c r="H224" i="3"/>
  <c r="BW225" i="3"/>
  <c r="AS227" i="3"/>
  <c r="J229" i="3"/>
  <c r="BY230" i="3"/>
  <c r="AU232" i="3"/>
  <c r="BF233" i="3"/>
  <c r="T234" i="3"/>
  <c r="CF234" i="3"/>
  <c r="AT235" i="3"/>
  <c r="H236" i="3"/>
  <c r="BT236" i="3"/>
  <c r="AH237" i="3"/>
  <c r="CT237" i="3"/>
  <c r="BH238" i="3"/>
  <c r="V239" i="3"/>
  <c r="CH239" i="3"/>
  <c r="AV240" i="3"/>
  <c r="J241" i="3"/>
  <c r="BV241" i="3"/>
  <c r="AJ242" i="3"/>
  <c r="CV242" i="3"/>
  <c r="BJ243" i="3"/>
  <c r="X244" i="3"/>
  <c r="CJ244" i="3"/>
  <c r="AX245" i="3"/>
  <c r="L246" i="3"/>
  <c r="BX246" i="3"/>
  <c r="AL247" i="3"/>
  <c r="CX247" i="3"/>
  <c r="BL248" i="3"/>
  <c r="Z249" i="3"/>
  <c r="CL249" i="3"/>
  <c r="AZ250" i="3"/>
  <c r="N251" i="3"/>
  <c r="BZ251" i="3"/>
  <c r="AN252" i="3"/>
  <c r="CZ252" i="3"/>
  <c r="BN253" i="3"/>
  <c r="AB254" i="3"/>
  <c r="CN254" i="3"/>
  <c r="BB255" i="3"/>
  <c r="P256" i="3"/>
  <c r="CB256" i="3"/>
  <c r="AP257" i="3"/>
  <c r="DB257" i="3"/>
  <c r="BP258" i="3"/>
  <c r="AD259" i="3"/>
  <c r="CP259" i="3"/>
  <c r="BD260" i="3"/>
  <c r="R261" i="3"/>
  <c r="CD261" i="3"/>
  <c r="AR262" i="3"/>
  <c r="F263" i="3"/>
  <c r="BR263" i="3"/>
  <c r="AF264" i="3"/>
  <c r="CR264" i="3"/>
  <c r="BF265" i="3"/>
  <c r="T266" i="3"/>
  <c r="CF266" i="3"/>
  <c r="AT267" i="3"/>
  <c r="H268" i="3"/>
  <c r="BT268" i="3"/>
  <c r="AH269" i="3"/>
  <c r="CT269" i="3"/>
  <c r="BH270" i="3"/>
  <c r="V271" i="3"/>
  <c r="CH271" i="3"/>
  <c r="AV272" i="3"/>
  <c r="J273" i="3"/>
  <c r="BV273" i="3"/>
  <c r="AJ274" i="3"/>
  <c r="CV274" i="3"/>
  <c r="BJ275" i="3"/>
  <c r="X276" i="3"/>
  <c r="CJ276" i="3"/>
  <c r="AX277" i="3"/>
  <c r="L278" i="3"/>
  <c r="BX278" i="3"/>
  <c r="AL279" i="3"/>
  <c r="CX279" i="3"/>
  <c r="DB213" i="3"/>
  <c r="CF218" i="3"/>
  <c r="BD220" i="3"/>
  <c r="U222" i="3"/>
  <c r="CO223" i="3"/>
  <c r="BF225" i="3"/>
  <c r="W227" i="3"/>
  <c r="CQ228" i="3"/>
  <c r="BH230" i="3"/>
  <c r="Y232" i="3"/>
  <c r="AY233" i="3"/>
  <c r="M234" i="3"/>
  <c r="BY234" i="3"/>
  <c r="AM235" i="3"/>
  <c r="CY235" i="3"/>
  <c r="BM236" i="3"/>
  <c r="AA237" i="3"/>
  <c r="CM237" i="3"/>
  <c r="BA238" i="3"/>
  <c r="O239" i="3"/>
  <c r="CA239" i="3"/>
  <c r="AO240" i="3"/>
  <c r="DA240" i="3"/>
  <c r="BO241" i="3"/>
  <c r="AC242" i="3"/>
  <c r="CO242" i="3"/>
  <c r="BC243" i="3"/>
  <c r="Q244" i="3"/>
  <c r="CC244" i="3"/>
  <c r="AQ245" i="3"/>
  <c r="E246" i="3"/>
  <c r="BQ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CJ212" i="3"/>
  <c r="CL217" i="3"/>
  <c r="P220" i="3"/>
  <c r="CE221" i="3"/>
  <c r="BA223" i="3"/>
  <c r="R225" i="3"/>
  <c r="CG226" i="3"/>
  <c r="BC228" i="3"/>
  <c r="T230" i="3"/>
  <c r="CI231" i="3"/>
  <c r="AJ233" i="3"/>
  <c r="CV233" i="3"/>
  <c r="BJ234" i="3"/>
  <c r="X235" i="3"/>
  <c r="CJ235" i="3"/>
  <c r="BC172" i="3"/>
  <c r="AY169" i="3"/>
  <c r="CP188" i="3"/>
  <c r="AQ169" i="3"/>
  <c r="CA215" i="3"/>
  <c r="CB227" i="3"/>
  <c r="CD232" i="3"/>
  <c r="AG189" i="3"/>
  <c r="AS201" i="3"/>
  <c r="AU206" i="3"/>
  <c r="AW211" i="3"/>
  <c r="AY216" i="3"/>
  <c r="BA221" i="3"/>
  <c r="BC226" i="3"/>
  <c r="BE231" i="3"/>
  <c r="X184" i="3"/>
  <c r="T200" i="3"/>
  <c r="V205" i="3"/>
  <c r="X210" i="3"/>
  <c r="Z215" i="3"/>
  <c r="AB220" i="3"/>
  <c r="AD225" i="3"/>
  <c r="AF230" i="3"/>
  <c r="BI176" i="3"/>
  <c r="BG198" i="3"/>
  <c r="CU203" i="3"/>
  <c r="CW208" i="3"/>
  <c r="CY213" i="3"/>
  <c r="DA218" i="3"/>
  <c r="E224" i="3"/>
  <c r="G229" i="3"/>
  <c r="AH163" i="3"/>
  <c r="AT194" i="3"/>
  <c r="BV202" i="3"/>
  <c r="X205" i="3"/>
  <c r="BX207" i="3"/>
  <c r="Z210" i="3"/>
  <c r="BZ212" i="3"/>
  <c r="AB215" i="3"/>
  <c r="CB217" i="3"/>
  <c r="AD220" i="3"/>
  <c r="CD222" i="3"/>
  <c r="AF225" i="3"/>
  <c r="CF227" i="3"/>
  <c r="AH230" i="3"/>
  <c r="CH232" i="3"/>
  <c r="AM177" i="3"/>
  <c r="CC189" i="3"/>
  <c r="CA198" i="3"/>
  <c r="BE201" i="3"/>
  <c r="CE202" i="3"/>
  <c r="BI203" i="3"/>
  <c r="AU204" i="3"/>
  <c r="AG205" i="3"/>
  <c r="K206" i="3"/>
  <c r="CU206" i="3"/>
  <c r="CG207" i="3"/>
  <c r="BC208" i="3"/>
  <c r="Y209" i="3"/>
  <c r="CK209" i="3"/>
  <c r="AY210" i="3"/>
  <c r="M211" i="3"/>
  <c r="BY211" i="3"/>
  <c r="AM212" i="3"/>
  <c r="CY212" i="3"/>
  <c r="BM213" i="3"/>
  <c r="AA214" i="3"/>
  <c r="CM214" i="3"/>
  <c r="BA215" i="3"/>
  <c r="O216" i="3"/>
  <c r="CA216" i="3"/>
  <c r="AO217" i="3"/>
  <c r="DA217" i="3"/>
  <c r="BO218" i="3"/>
  <c r="AL211" i="3"/>
  <c r="AN216" i="3"/>
  <c r="BQ219" i="3"/>
  <c r="AH221" i="3"/>
  <c r="CW222" i="3"/>
  <c r="BS224" i="3"/>
  <c r="AJ226" i="3"/>
  <c r="CY227" i="3"/>
  <c r="BU229" i="3"/>
  <c r="AL231" i="3"/>
  <c r="DA232" i="3"/>
  <c r="CC233" i="3"/>
  <c r="AQ234" i="3"/>
  <c r="E235" i="3"/>
  <c r="BQ235" i="3"/>
  <c r="AE236" i="3"/>
  <c r="CQ236" i="3"/>
  <c r="BE237" i="3"/>
  <c r="S238" i="3"/>
  <c r="CE238" i="3"/>
  <c r="AS239" i="3"/>
  <c r="G240" i="3"/>
  <c r="BS240" i="3"/>
  <c r="AG241" i="3"/>
  <c r="CS241" i="3"/>
  <c r="BG242" i="3"/>
  <c r="U243" i="3"/>
  <c r="CG243" i="3"/>
  <c r="AU244" i="3"/>
  <c r="I245" i="3"/>
  <c r="BU245" i="3"/>
  <c r="AI246" i="3"/>
  <c r="CU246" i="3"/>
  <c r="BI247" i="3"/>
  <c r="W248" i="3"/>
  <c r="CI248" i="3"/>
  <c r="AW249" i="3"/>
  <c r="K250" i="3"/>
  <c r="BW250" i="3"/>
  <c r="AK251" i="3"/>
  <c r="CW251" i="3"/>
  <c r="BK252" i="3"/>
  <c r="Y253" i="3"/>
  <c r="CK253" i="3"/>
  <c r="AY254" i="3"/>
  <c r="M255" i="3"/>
  <c r="BY255" i="3"/>
  <c r="AM256" i="3"/>
  <c r="CY256" i="3"/>
  <c r="BM257" i="3"/>
  <c r="AA258" i="3"/>
  <c r="CM258" i="3"/>
  <c r="BA259" i="3"/>
  <c r="O260" i="3"/>
  <c r="CA260" i="3"/>
  <c r="AO261" i="3"/>
  <c r="DA261" i="3"/>
  <c r="BO262" i="3"/>
  <c r="AC263" i="3"/>
  <c r="CO263" i="3"/>
  <c r="BC264" i="3"/>
  <c r="Q265" i="3"/>
  <c r="CC265" i="3"/>
  <c r="AQ266" i="3"/>
  <c r="E267" i="3"/>
  <c r="BQ267" i="3"/>
  <c r="AE268" i="3"/>
  <c r="CQ268" i="3"/>
  <c r="BE269" i="3"/>
  <c r="S270" i="3"/>
  <c r="CE270" i="3"/>
  <c r="AS271" i="3"/>
  <c r="G272" i="3"/>
  <c r="BS272" i="3"/>
  <c r="AG273" i="3"/>
  <c r="CS273" i="3"/>
  <c r="BG274" i="3"/>
  <c r="U275" i="3"/>
  <c r="CG275" i="3"/>
  <c r="AU276" i="3"/>
  <c r="I277" i="3"/>
  <c r="BU277" i="3"/>
  <c r="AI278" i="3"/>
  <c r="CU278" i="3"/>
  <c r="BI279" i="3"/>
  <c r="T210" i="3"/>
  <c r="V215" i="3"/>
  <c r="AC219" i="3"/>
  <c r="CR220" i="3"/>
  <c r="BI222" i="3"/>
  <c r="AE224" i="3"/>
  <c r="CT225" i="3"/>
  <c r="BK227" i="3"/>
  <c r="AG229" i="3"/>
  <c r="CV230" i="3"/>
  <c r="BM232" i="3"/>
  <c r="BN233" i="3"/>
  <c r="AB234" i="3"/>
  <c r="CN234" i="3"/>
  <c r="BB235" i="3"/>
  <c r="P236" i="3"/>
  <c r="CB236" i="3"/>
  <c r="AP237" i="3"/>
  <c r="DB237" i="3"/>
  <c r="BP238" i="3"/>
  <c r="AD239" i="3"/>
  <c r="CP239" i="3"/>
  <c r="BD240" i="3"/>
  <c r="R241" i="3"/>
  <c r="CD241" i="3"/>
  <c r="AR242" i="3"/>
  <c r="F243" i="3"/>
  <c r="BR243" i="3"/>
  <c r="AF244" i="3"/>
  <c r="CR244" i="3"/>
  <c r="BF245" i="3"/>
  <c r="T246" i="3"/>
  <c r="CF246" i="3"/>
  <c r="AT247" i="3"/>
  <c r="H248" i="3"/>
  <c r="BT248" i="3"/>
  <c r="AH249" i="3"/>
  <c r="CT249" i="3"/>
  <c r="BH250" i="3"/>
  <c r="V251" i="3"/>
  <c r="CH251" i="3"/>
  <c r="AV252" i="3"/>
  <c r="J253" i="3"/>
  <c r="BV253" i="3"/>
  <c r="AJ254" i="3"/>
  <c r="CV254" i="3"/>
  <c r="BJ255" i="3"/>
  <c r="X256" i="3"/>
  <c r="CJ256" i="3"/>
  <c r="AX257" i="3"/>
  <c r="L258" i="3"/>
  <c r="BX258" i="3"/>
  <c r="AL259" i="3"/>
  <c r="CX259" i="3"/>
  <c r="BL260" i="3"/>
  <c r="Z261" i="3"/>
  <c r="CL261" i="3"/>
  <c r="AZ262" i="3"/>
  <c r="N263" i="3"/>
  <c r="BZ263" i="3"/>
  <c r="AN264" i="3"/>
  <c r="CZ264" i="3"/>
  <c r="BN265" i="3"/>
  <c r="AB266" i="3"/>
  <c r="CN266" i="3"/>
  <c r="BB267" i="3"/>
  <c r="P268" i="3"/>
  <c r="CB268" i="3"/>
  <c r="AP269" i="3"/>
  <c r="DB269" i="3"/>
  <c r="BP270" i="3"/>
  <c r="AD271" i="3"/>
  <c r="CP271" i="3"/>
  <c r="BD272" i="3"/>
  <c r="R273" i="3"/>
  <c r="CD273" i="3"/>
  <c r="AR274" i="3"/>
  <c r="F275" i="3"/>
  <c r="BR275" i="3"/>
  <c r="AF276" i="3"/>
  <c r="CR276" i="3"/>
  <c r="BF277" i="3"/>
  <c r="T278" i="3"/>
  <c r="CF278" i="3"/>
  <c r="AT279" i="3"/>
  <c r="BN209" i="3"/>
  <c r="BP214" i="3"/>
  <c r="G219" i="3"/>
  <c r="CA220" i="3"/>
  <c r="AR222" i="3"/>
  <c r="I224" i="3"/>
  <c r="CC225" i="3"/>
  <c r="AT227" i="3"/>
  <c r="K229" i="3"/>
  <c r="CE230" i="3"/>
  <c r="AV232" i="3"/>
  <c r="BG233" i="3"/>
  <c r="U234" i="3"/>
  <c r="CG234" i="3"/>
  <c r="AU235" i="3"/>
  <c r="I236" i="3"/>
  <c r="BU236" i="3"/>
  <c r="AI237" i="3"/>
  <c r="CU237" i="3"/>
  <c r="BI238" i="3"/>
  <c r="W239" i="3"/>
  <c r="CI239" i="3"/>
  <c r="AW240" i="3"/>
  <c r="K241" i="3"/>
  <c r="BW241" i="3"/>
  <c r="AK242" i="3"/>
  <c r="CW242" i="3"/>
  <c r="BK243" i="3"/>
  <c r="Y244" i="3"/>
  <c r="CK244" i="3"/>
  <c r="AY245" i="3"/>
  <c r="M246" i="3"/>
  <c r="BY246" i="3"/>
  <c r="AM247" i="3"/>
  <c r="CY247" i="3"/>
  <c r="BM248" i="3"/>
  <c r="AA249" i="3"/>
  <c r="CM249" i="3"/>
  <c r="BA250" i="3"/>
  <c r="O251" i="3"/>
  <c r="CA251" i="3"/>
  <c r="AO252" i="3"/>
  <c r="DA252" i="3"/>
  <c r="BO253" i="3"/>
  <c r="AC254" i="3"/>
  <c r="CO254" i="3"/>
  <c r="BC255" i="3"/>
  <c r="Q256" i="3"/>
  <c r="CC256" i="3"/>
  <c r="AQ257" i="3"/>
  <c r="E258" i="3"/>
  <c r="BQ258" i="3"/>
  <c r="AE259" i="3"/>
  <c r="CQ259" i="3"/>
  <c r="BE260" i="3"/>
  <c r="S261" i="3"/>
  <c r="CE261" i="3"/>
  <c r="AS262" i="3"/>
  <c r="G263" i="3"/>
  <c r="BS263" i="3"/>
  <c r="AG264" i="3"/>
  <c r="CS264" i="3"/>
  <c r="BG265" i="3"/>
  <c r="U266" i="3"/>
  <c r="CG266" i="3"/>
  <c r="AU267" i="3"/>
  <c r="I268" i="3"/>
  <c r="BU268" i="3"/>
  <c r="AI269" i="3"/>
  <c r="CU269" i="3"/>
  <c r="BI270" i="3"/>
  <c r="W271" i="3"/>
  <c r="CI271" i="3"/>
  <c r="AW272" i="3"/>
  <c r="K273" i="3"/>
  <c r="BW273" i="3"/>
  <c r="AK274" i="3"/>
  <c r="CW274" i="3"/>
  <c r="BK275" i="3"/>
  <c r="Y276" i="3"/>
  <c r="CK276" i="3"/>
  <c r="AY277" i="3"/>
  <c r="M278" i="3"/>
  <c r="BY278" i="3"/>
  <c r="AM279" i="3"/>
  <c r="CY279" i="3"/>
  <c r="AX213" i="3"/>
  <c r="AZ218" i="3"/>
  <c r="AM220" i="3"/>
  <c r="DB221" i="3"/>
  <c r="BS223" i="3"/>
  <c r="AO225" i="3"/>
  <c r="F227" i="3"/>
  <c r="BU228" i="3"/>
  <c r="AQ230" i="3"/>
  <c r="H232" i="3"/>
  <c r="AR233" i="3"/>
  <c r="F234" i="3"/>
  <c r="G171" i="3"/>
  <c r="BU180" i="3"/>
  <c r="CR193" i="3"/>
  <c r="BV196" i="3"/>
  <c r="BJ177" i="3"/>
  <c r="AP228" i="3"/>
  <c r="CJ146" i="3"/>
  <c r="CG191" i="3"/>
  <c r="G202" i="3"/>
  <c r="I207" i="3"/>
  <c r="K212" i="3"/>
  <c r="M217" i="3"/>
  <c r="O222" i="3"/>
  <c r="Q227" i="3"/>
  <c r="S232" i="3"/>
  <c r="CH186" i="3"/>
  <c r="CF200" i="3"/>
  <c r="CH205" i="3"/>
  <c r="CJ210" i="3"/>
  <c r="CL215" i="3"/>
  <c r="CN220" i="3"/>
  <c r="CP225" i="3"/>
  <c r="CR230" i="3"/>
  <c r="CS180" i="3"/>
  <c r="BA199" i="3"/>
  <c r="BI204" i="3"/>
  <c r="BK209" i="3"/>
  <c r="BM214" i="3"/>
  <c r="BO219" i="3"/>
  <c r="BQ224" i="3"/>
  <c r="BS229" i="3"/>
  <c r="E170" i="3"/>
  <c r="CT196" i="3"/>
  <c r="L203" i="3"/>
  <c r="BL205" i="3"/>
  <c r="N208" i="3"/>
  <c r="BN210" i="3"/>
  <c r="P213" i="3"/>
  <c r="BP215" i="3"/>
  <c r="R218" i="3"/>
  <c r="BR220" i="3"/>
  <c r="T223" i="3"/>
  <c r="BT225" i="3"/>
  <c r="V228" i="3"/>
  <c r="BV230" i="3"/>
  <c r="CT138" i="3"/>
  <c r="W180" i="3"/>
  <c r="AK191" i="3"/>
  <c r="AH199" i="3"/>
  <c r="CS201" i="3"/>
  <c r="CM202" i="3"/>
  <c r="BY203" i="3"/>
  <c r="BC204" i="3"/>
  <c r="AO205" i="3"/>
  <c r="AA206" i="3"/>
  <c r="E207" i="3"/>
  <c r="CO207" i="3"/>
  <c r="BK208" i="3"/>
  <c r="AG209" i="3"/>
  <c r="CS209" i="3"/>
  <c r="BG210" i="3"/>
  <c r="U211" i="3"/>
  <c r="CG211" i="3"/>
  <c r="AU212" i="3"/>
  <c r="I213" i="3"/>
  <c r="BU213" i="3"/>
  <c r="AI214" i="3"/>
  <c r="CU214" i="3"/>
  <c r="BI215" i="3"/>
  <c r="W216" i="3"/>
  <c r="CI216" i="3"/>
  <c r="AW217" i="3"/>
  <c r="K218" i="3"/>
  <c r="BW218" i="3"/>
  <c r="CX211" i="3"/>
  <c r="CZ216" i="3"/>
  <c r="CI219" i="3"/>
  <c r="BE221" i="3"/>
  <c r="V223" i="3"/>
  <c r="CK224" i="3"/>
  <c r="BG226" i="3"/>
  <c r="X228" i="3"/>
  <c r="CM229" i="3"/>
  <c r="BI231" i="3"/>
  <c r="Y233" i="3"/>
  <c r="CK233" i="3"/>
  <c r="AY234" i="3"/>
  <c r="M235" i="3"/>
  <c r="BY235" i="3"/>
  <c r="AM236" i="3"/>
  <c r="CY236" i="3"/>
  <c r="BM237" i="3"/>
  <c r="AA238" i="3"/>
  <c r="CM238" i="3"/>
  <c r="BA239" i="3"/>
  <c r="O240" i="3"/>
  <c r="CA240" i="3"/>
  <c r="AO241" i="3"/>
  <c r="DA241" i="3"/>
  <c r="BO242" i="3"/>
  <c r="AC243" i="3"/>
  <c r="CO243" i="3"/>
  <c r="BC244" i="3"/>
  <c r="Q245" i="3"/>
  <c r="CC245" i="3"/>
  <c r="AQ246" i="3"/>
  <c r="E247" i="3"/>
  <c r="BQ247" i="3"/>
  <c r="AE248" i="3"/>
  <c r="CQ248" i="3"/>
  <c r="BE249" i="3"/>
  <c r="S250" i="3"/>
  <c r="CE250" i="3"/>
  <c r="AS251" i="3"/>
  <c r="G252" i="3"/>
  <c r="BS252" i="3"/>
  <c r="AG253" i="3"/>
  <c r="CS253" i="3"/>
  <c r="BG254" i="3"/>
  <c r="U255" i="3"/>
  <c r="CG255" i="3"/>
  <c r="AU256" i="3"/>
  <c r="I257" i="3"/>
  <c r="BU257" i="3"/>
  <c r="AI258" i="3"/>
  <c r="CU258" i="3"/>
  <c r="BI259" i="3"/>
  <c r="W260" i="3"/>
  <c r="CI260" i="3"/>
  <c r="AW261" i="3"/>
  <c r="K262" i="3"/>
  <c r="BW262" i="3"/>
  <c r="AK263" i="3"/>
  <c r="CW263" i="3"/>
  <c r="BK264" i="3"/>
  <c r="Y265" i="3"/>
  <c r="CK265" i="3"/>
  <c r="AY266" i="3"/>
  <c r="M267" i="3"/>
  <c r="BY267" i="3"/>
  <c r="AM268" i="3"/>
  <c r="CY268" i="3"/>
  <c r="BM269" i="3"/>
  <c r="AA270" i="3"/>
  <c r="CM270" i="3"/>
  <c r="BA271" i="3"/>
  <c r="O272" i="3"/>
  <c r="CA272" i="3"/>
  <c r="AO273" i="3"/>
  <c r="DA273" i="3"/>
  <c r="BO274" i="3"/>
  <c r="AC275" i="3"/>
  <c r="CO275" i="3"/>
  <c r="BC276" i="3"/>
  <c r="Q277" i="3"/>
  <c r="CC277" i="3"/>
  <c r="AQ278" i="3"/>
  <c r="E279" i="3"/>
  <c r="BQ279" i="3"/>
  <c r="CF210" i="3"/>
  <c r="CH215" i="3"/>
  <c r="AU219" i="3"/>
  <c r="Q221" i="3"/>
  <c r="CF222" i="3"/>
  <c r="AW224" i="3"/>
  <c r="S226" i="3"/>
  <c r="CH227" i="3"/>
  <c r="AY229" i="3"/>
  <c r="U231" i="3"/>
  <c r="CJ232" i="3"/>
  <c r="BV233" i="3"/>
  <c r="AJ234" i="3"/>
  <c r="CV234" i="3"/>
  <c r="BJ235" i="3"/>
  <c r="X236" i="3"/>
  <c r="CJ236" i="3"/>
  <c r="AX237" i="3"/>
  <c r="L238" i="3"/>
  <c r="BX238" i="3"/>
  <c r="AL239" i="3"/>
  <c r="CX239" i="3"/>
  <c r="BL240" i="3"/>
  <c r="Z241" i="3"/>
  <c r="CL241" i="3"/>
  <c r="AZ242" i="3"/>
  <c r="N243" i="3"/>
  <c r="BZ243" i="3"/>
  <c r="AN244" i="3"/>
  <c r="CZ244" i="3"/>
  <c r="BN245" i="3"/>
  <c r="AB246" i="3"/>
  <c r="CN246" i="3"/>
  <c r="BB247" i="3"/>
  <c r="P248" i="3"/>
  <c r="CB248" i="3"/>
  <c r="AP249" i="3"/>
  <c r="DB249" i="3"/>
  <c r="BP250" i="3"/>
  <c r="AD251" i="3"/>
  <c r="CP251" i="3"/>
  <c r="BD252" i="3"/>
  <c r="R253" i="3"/>
  <c r="CD253" i="3"/>
  <c r="AR254" i="3"/>
  <c r="F255" i="3"/>
  <c r="BR255" i="3"/>
  <c r="AF256" i="3"/>
  <c r="CR256" i="3"/>
  <c r="BF257" i="3"/>
  <c r="T258" i="3"/>
  <c r="CF258" i="3"/>
  <c r="AT259" i="3"/>
  <c r="H260" i="3"/>
  <c r="BT260" i="3"/>
  <c r="AH261" i="3"/>
  <c r="CT261" i="3"/>
  <c r="BH262" i="3"/>
  <c r="V263" i="3"/>
  <c r="CH263" i="3"/>
  <c r="AV264" i="3"/>
  <c r="J265" i="3"/>
  <c r="BV265" i="3"/>
  <c r="AJ266" i="3"/>
  <c r="CV266" i="3"/>
  <c r="BJ267" i="3"/>
  <c r="X268" i="3"/>
  <c r="CJ268" i="3"/>
  <c r="AX269" i="3"/>
  <c r="L270" i="3"/>
  <c r="BX270" i="3"/>
  <c r="AL271" i="3"/>
  <c r="CX271" i="3"/>
  <c r="BL272" i="3"/>
  <c r="Z273" i="3"/>
  <c r="CL273" i="3"/>
  <c r="AZ274" i="3"/>
  <c r="N275" i="3"/>
  <c r="BZ275" i="3"/>
  <c r="AN276" i="3"/>
  <c r="CZ276" i="3"/>
  <c r="BN277" i="3"/>
  <c r="AB278" i="3"/>
  <c r="CN278" i="3"/>
  <c r="BB279" i="3"/>
  <c r="AB210" i="3"/>
  <c r="AD215" i="3"/>
  <c r="AD219" i="3"/>
  <c r="CS220" i="3"/>
  <c r="BO222" i="3"/>
  <c r="AF224" i="3"/>
  <c r="CU225" i="3"/>
  <c r="BQ227" i="3"/>
  <c r="AH229" i="3"/>
  <c r="CW230" i="3"/>
  <c r="BS232" i="3"/>
  <c r="BO233" i="3"/>
  <c r="AC234" i="3"/>
  <c r="CO234" i="3"/>
  <c r="BC235" i="3"/>
  <c r="Q236" i="3"/>
  <c r="CC236" i="3"/>
  <c r="AQ237" i="3"/>
  <c r="E238" i="3"/>
  <c r="BQ238" i="3"/>
  <c r="AE239" i="3"/>
  <c r="CQ239" i="3"/>
  <c r="BE240" i="3"/>
  <c r="S241" i="3"/>
  <c r="CE241" i="3"/>
  <c r="AS242" i="3"/>
  <c r="G243" i="3"/>
  <c r="BS243" i="3"/>
  <c r="AG244" i="3"/>
  <c r="CS244" i="3"/>
  <c r="BG245" i="3"/>
  <c r="U246" i="3"/>
  <c r="CG246" i="3"/>
  <c r="AU247" i="3"/>
  <c r="I248" i="3"/>
  <c r="BU248" i="3"/>
  <c r="AI249" i="3"/>
  <c r="CU249" i="3"/>
  <c r="BI250" i="3"/>
  <c r="W251" i="3"/>
  <c r="CI251" i="3"/>
  <c r="AW252" i="3"/>
  <c r="K253" i="3"/>
  <c r="BW253" i="3"/>
  <c r="AK254" i="3"/>
  <c r="CW254" i="3"/>
  <c r="BK255" i="3"/>
  <c r="Y256" i="3"/>
  <c r="CK256" i="3"/>
  <c r="AY257" i="3"/>
  <c r="M258" i="3"/>
  <c r="BY258" i="3"/>
  <c r="AM259" i="3"/>
  <c r="CY259" i="3"/>
  <c r="BM260" i="3"/>
  <c r="AA261" i="3"/>
  <c r="CM261" i="3"/>
  <c r="BA262" i="3"/>
  <c r="O263" i="3"/>
  <c r="CA263" i="3"/>
  <c r="AO264" i="3"/>
  <c r="DA264" i="3"/>
  <c r="BO265" i="3"/>
  <c r="AC266" i="3"/>
  <c r="CO266" i="3"/>
  <c r="BC267" i="3"/>
  <c r="Q268" i="3"/>
  <c r="CC268" i="3"/>
  <c r="AQ269" i="3"/>
  <c r="E270" i="3"/>
  <c r="BQ270" i="3"/>
  <c r="AE271" i="3"/>
  <c r="CQ271" i="3"/>
  <c r="BE272" i="3"/>
  <c r="S273" i="3"/>
  <c r="CE273" i="3"/>
  <c r="AS274" i="3"/>
  <c r="G275" i="3"/>
  <c r="BS275" i="3"/>
  <c r="AG276" i="3"/>
  <c r="CS276" i="3"/>
  <c r="BG277" i="3"/>
  <c r="U278" i="3"/>
  <c r="CG278" i="3"/>
  <c r="AU279" i="3"/>
  <c r="I280" i="3"/>
  <c r="L214" i="3"/>
  <c r="CG218" i="3"/>
  <c r="BE220" i="3"/>
  <c r="AA222" i="3"/>
  <c r="CP223" i="3"/>
  <c r="BG225" i="3"/>
  <c r="AC227" i="3"/>
  <c r="CR228" i="3"/>
  <c r="BI230" i="3"/>
  <c r="AE232" i="3"/>
  <c r="AZ233" i="3"/>
  <c r="N234" i="3"/>
  <c r="BZ234" i="3"/>
  <c r="AN235" i="3"/>
  <c r="CZ235" i="3"/>
  <c r="BO188" i="3"/>
  <c r="BU186" i="3"/>
  <c r="CT198" i="3"/>
  <c r="AD203" i="3"/>
  <c r="CH198" i="3"/>
  <c r="DB228" i="3"/>
  <c r="G163" i="3"/>
  <c r="AI194" i="3"/>
  <c r="BS202" i="3"/>
  <c r="BU207" i="3"/>
  <c r="BW212" i="3"/>
  <c r="BY217" i="3"/>
  <c r="CA222" i="3"/>
  <c r="CC227" i="3"/>
  <c r="CE232" i="3"/>
  <c r="AJ189" i="3"/>
  <c r="AT201" i="3"/>
  <c r="AV206" i="3"/>
  <c r="AX211" i="3"/>
  <c r="AZ216" i="3"/>
  <c r="BB221" i="3"/>
  <c r="BD226" i="3"/>
  <c r="BF231" i="3"/>
  <c r="AE184" i="3"/>
  <c r="U200" i="3"/>
  <c r="W205" i="3"/>
  <c r="Y210" i="3"/>
  <c r="AA215" i="3"/>
  <c r="AC220" i="3"/>
  <c r="AE225" i="3"/>
  <c r="AG230" i="3"/>
  <c r="BP176" i="3"/>
  <c r="BJ198" i="3"/>
  <c r="AJ203" i="3"/>
  <c r="CJ205" i="3"/>
  <c r="AL208" i="3"/>
  <c r="CL210" i="3"/>
  <c r="AN213" i="3"/>
  <c r="CN215" i="3"/>
  <c r="AP218" i="3"/>
  <c r="CP220" i="3"/>
  <c r="AR223" i="3"/>
  <c r="CR225" i="3"/>
  <c r="AT228" i="3"/>
  <c r="CT230" i="3"/>
  <c r="CC153" i="3"/>
  <c r="AW181" i="3"/>
  <c r="AE192" i="3"/>
  <c r="BN199" i="3"/>
  <c r="S202" i="3"/>
  <c r="CU202" i="3"/>
  <c r="CG203" i="3"/>
  <c r="BS204" i="3"/>
  <c r="AW205" i="3"/>
  <c r="AI206" i="3"/>
  <c r="U207" i="3"/>
  <c r="CW207" i="3"/>
  <c r="CA208" i="3"/>
  <c r="AO209" i="3"/>
  <c r="DA209" i="3"/>
  <c r="BO210" i="3"/>
  <c r="AC211" i="3"/>
  <c r="CO211" i="3"/>
  <c r="BC212" i="3"/>
  <c r="Q213" i="3"/>
  <c r="CC213" i="3"/>
  <c r="AQ214" i="3"/>
  <c r="E215" i="3"/>
  <c r="BQ215" i="3"/>
  <c r="AE216" i="3"/>
  <c r="CQ216" i="3"/>
  <c r="BE217" i="3"/>
  <c r="S218" i="3"/>
  <c r="CE218" i="3"/>
  <c r="BL212" i="3"/>
  <c r="BN217" i="3"/>
  <c r="H220" i="3"/>
  <c r="BW221" i="3"/>
  <c r="AS223" i="3"/>
  <c r="J225" i="3"/>
  <c r="BY226" i="3"/>
  <c r="AU228" i="3"/>
  <c r="L230" i="3"/>
  <c r="CA231" i="3"/>
  <c r="AG233" i="3"/>
  <c r="CS233" i="3"/>
  <c r="BG234" i="3"/>
  <c r="U235" i="3"/>
  <c r="CG235" i="3"/>
  <c r="AU236" i="3"/>
  <c r="I237" i="3"/>
  <c r="BU237" i="3"/>
  <c r="AI238" i="3"/>
  <c r="CU238" i="3"/>
  <c r="BI239" i="3"/>
  <c r="W240" i="3"/>
  <c r="CI240" i="3"/>
  <c r="AW241" i="3"/>
  <c r="K242" i="3"/>
  <c r="BW242" i="3"/>
  <c r="AK243" i="3"/>
  <c r="CW243" i="3"/>
  <c r="BK244" i="3"/>
  <c r="Y245" i="3"/>
  <c r="CK245" i="3"/>
  <c r="AY246" i="3"/>
  <c r="M247" i="3"/>
  <c r="BY247" i="3"/>
  <c r="AM248" i="3"/>
  <c r="CY248" i="3"/>
  <c r="BM249" i="3"/>
  <c r="AA250" i="3"/>
  <c r="CM250" i="3"/>
  <c r="BA251" i="3"/>
  <c r="O252" i="3"/>
  <c r="CA252" i="3"/>
  <c r="AO253" i="3"/>
  <c r="DA253" i="3"/>
  <c r="BO254" i="3"/>
  <c r="AC255" i="3"/>
  <c r="CO255" i="3"/>
  <c r="BC256" i="3"/>
  <c r="Q257" i="3"/>
  <c r="CC257" i="3"/>
  <c r="AQ258" i="3"/>
  <c r="E259" i="3"/>
  <c r="BQ259" i="3"/>
  <c r="AE260" i="3"/>
  <c r="CQ260" i="3"/>
  <c r="BE261" i="3"/>
  <c r="S262" i="3"/>
  <c r="CE262" i="3"/>
  <c r="AS263" i="3"/>
  <c r="G264" i="3"/>
  <c r="BS264" i="3"/>
  <c r="AG265" i="3"/>
  <c r="CS265" i="3"/>
  <c r="BG266" i="3"/>
  <c r="U267" i="3"/>
  <c r="CG267" i="3"/>
  <c r="AU268" i="3"/>
  <c r="I269" i="3"/>
  <c r="BU269" i="3"/>
  <c r="AI270" i="3"/>
  <c r="CU270" i="3"/>
  <c r="BI271" i="3"/>
  <c r="W272" i="3"/>
  <c r="CI272" i="3"/>
  <c r="AW273" i="3"/>
  <c r="K274" i="3"/>
  <c r="BW274" i="3"/>
  <c r="AK275" i="3"/>
  <c r="CW275" i="3"/>
  <c r="BK276" i="3"/>
  <c r="Y277" i="3"/>
  <c r="CK277" i="3"/>
  <c r="AY278" i="3"/>
  <c r="M279" i="3"/>
  <c r="BY279" i="3"/>
  <c r="AT211" i="3"/>
  <c r="AV216" i="3"/>
  <c r="BR219" i="3"/>
  <c r="AI221" i="3"/>
  <c r="E223" i="3"/>
  <c r="BT224" i="3"/>
  <c r="AK226" i="3"/>
  <c r="G228" i="3"/>
  <c r="BV229" i="3"/>
  <c r="AM231" i="3"/>
  <c r="I233" i="3"/>
  <c r="CD233" i="3"/>
  <c r="AR234" i="3"/>
  <c r="F235" i="3"/>
  <c r="BR235" i="3"/>
  <c r="AF236" i="3"/>
  <c r="CR236" i="3"/>
  <c r="BF237" i="3"/>
  <c r="T238" i="3"/>
  <c r="CF238" i="3"/>
  <c r="AT239" i="3"/>
  <c r="H240" i="3"/>
  <c r="BT240" i="3"/>
  <c r="AH241" i="3"/>
  <c r="CT241" i="3"/>
  <c r="BH242" i="3"/>
  <c r="V243" i="3"/>
  <c r="CH243" i="3"/>
  <c r="AV244" i="3"/>
  <c r="J245" i="3"/>
  <c r="BV245" i="3"/>
  <c r="AJ246" i="3"/>
  <c r="CV246" i="3"/>
  <c r="BJ247" i="3"/>
  <c r="X248" i="3"/>
  <c r="CJ248" i="3"/>
  <c r="AX249" i="3"/>
  <c r="L250" i="3"/>
  <c r="BX250" i="3"/>
  <c r="AL251" i="3"/>
  <c r="CX251" i="3"/>
  <c r="BL252" i="3"/>
  <c r="Z253" i="3"/>
  <c r="CL253" i="3"/>
  <c r="AZ254" i="3"/>
  <c r="N255" i="3"/>
  <c r="BZ255" i="3"/>
  <c r="AN256" i="3"/>
  <c r="CZ256" i="3"/>
  <c r="BN257" i="3"/>
  <c r="AB258" i="3"/>
  <c r="CN258" i="3"/>
  <c r="BB259" i="3"/>
  <c r="P260" i="3"/>
  <c r="CB260" i="3"/>
  <c r="AP261" i="3"/>
  <c r="DB261" i="3"/>
  <c r="BP262" i="3"/>
  <c r="AD263" i="3"/>
  <c r="CP263" i="3"/>
  <c r="BD264" i="3"/>
  <c r="R265" i="3"/>
  <c r="CD265" i="3"/>
  <c r="AR266" i="3"/>
  <c r="F267" i="3"/>
  <c r="BR267" i="3"/>
  <c r="AF268" i="3"/>
  <c r="CR268" i="3"/>
  <c r="BF269" i="3"/>
  <c r="T270" i="3"/>
  <c r="CF270" i="3"/>
  <c r="AT271" i="3"/>
  <c r="H272" i="3"/>
  <c r="BT272" i="3"/>
  <c r="AH273" i="3"/>
  <c r="CT273" i="3"/>
  <c r="BH274" i="3"/>
  <c r="V275" i="3"/>
  <c r="CH275" i="3"/>
  <c r="AV276" i="3"/>
  <c r="J277" i="3"/>
  <c r="BV277" i="3"/>
  <c r="AJ278" i="3"/>
  <c r="CV278" i="3"/>
  <c r="BJ279" i="3"/>
  <c r="CN210" i="3"/>
  <c r="CP215" i="3"/>
  <c r="BA219" i="3"/>
  <c r="R221" i="3"/>
  <c r="CG222" i="3"/>
  <c r="BC224" i="3"/>
  <c r="T226" i="3"/>
  <c r="CI227" i="3"/>
  <c r="BE229" i="3"/>
  <c r="V231" i="3"/>
  <c r="CK232" i="3"/>
  <c r="BW233" i="3"/>
  <c r="AK234" i="3"/>
  <c r="CW234" i="3"/>
  <c r="BK235" i="3"/>
  <c r="Y236" i="3"/>
  <c r="CK236" i="3"/>
  <c r="AY237" i="3"/>
  <c r="M238" i="3"/>
  <c r="BY238" i="3"/>
  <c r="AM239" i="3"/>
  <c r="CY239" i="3"/>
  <c r="BM240" i="3"/>
  <c r="AA241" i="3"/>
  <c r="CM241" i="3"/>
  <c r="BA242" i="3"/>
  <c r="O243" i="3"/>
  <c r="CA243" i="3"/>
  <c r="AO244" i="3"/>
  <c r="DA244" i="3"/>
  <c r="BO245" i="3"/>
  <c r="AC246" i="3"/>
  <c r="CO246" i="3"/>
  <c r="BC247" i="3"/>
  <c r="Q248" i="3"/>
  <c r="CC248" i="3"/>
  <c r="AQ249" i="3"/>
  <c r="E250" i="3"/>
  <c r="BQ250" i="3"/>
  <c r="AE251" i="3"/>
  <c r="CQ251" i="3"/>
  <c r="BE252" i="3"/>
  <c r="S253" i="3"/>
  <c r="CE253" i="3"/>
  <c r="AS254" i="3"/>
  <c r="G255" i="3"/>
  <c r="BS255" i="3"/>
  <c r="AG256" i="3"/>
  <c r="CS256" i="3"/>
  <c r="BG257" i="3"/>
  <c r="U258" i="3"/>
  <c r="CG258" i="3"/>
  <c r="AU259" i="3"/>
  <c r="I260" i="3"/>
  <c r="BU260" i="3"/>
  <c r="AI261" i="3"/>
  <c r="CU261" i="3"/>
  <c r="BI262" i="3"/>
  <c r="W263" i="3"/>
  <c r="CH173" i="3"/>
  <c r="BW191" i="3"/>
  <c r="BI165" i="3"/>
  <c r="AF208" i="3"/>
  <c r="J204" i="3"/>
  <c r="BP229" i="3"/>
  <c r="BY169" i="3"/>
  <c r="CI196" i="3"/>
  <c r="AG203" i="3"/>
  <c r="AI208" i="3"/>
  <c r="AK213" i="3"/>
  <c r="AM218" i="3"/>
  <c r="AO223" i="3"/>
  <c r="AQ228" i="3"/>
  <c r="AP147" i="3"/>
  <c r="CJ191" i="3"/>
  <c r="H202" i="3"/>
  <c r="J207" i="3"/>
  <c r="L212" i="3"/>
  <c r="N217" i="3"/>
  <c r="P222" i="3"/>
  <c r="R227" i="3"/>
  <c r="T232" i="3"/>
  <c r="CM186" i="3"/>
  <c r="CG200" i="3"/>
  <c r="CI205" i="3"/>
  <c r="CK210" i="3"/>
  <c r="CM215" i="3"/>
  <c r="CO220" i="3"/>
  <c r="CQ225" i="3"/>
  <c r="CS230" i="3"/>
  <c r="CW180" i="3"/>
  <c r="BB199" i="3"/>
  <c r="BX203" i="3"/>
  <c r="Z206" i="3"/>
  <c r="BZ208" i="3"/>
  <c r="AB211" i="3"/>
  <c r="CB213" i="3"/>
  <c r="AD216" i="3"/>
  <c r="CD218" i="3"/>
  <c r="AF221" i="3"/>
  <c r="CF223" i="3"/>
  <c r="AH226" i="3"/>
  <c r="CH228" i="3"/>
  <c r="AJ231" i="3"/>
  <c r="CE161" i="3"/>
  <c r="BF183" i="3"/>
  <c r="CK193" i="3"/>
  <c r="G200" i="3"/>
  <c r="AA202" i="3"/>
  <c r="M203" i="3"/>
  <c r="CO203" i="3"/>
  <c r="CA204" i="3"/>
  <c r="BM205" i="3"/>
  <c r="AQ206" i="3"/>
  <c r="AC207" i="3"/>
  <c r="O208" i="3"/>
  <c r="CI208" i="3"/>
  <c r="AW209" i="3"/>
  <c r="K210" i="3"/>
  <c r="BW210" i="3"/>
  <c r="AK211" i="3"/>
  <c r="CW211" i="3"/>
  <c r="BK212" i="3"/>
  <c r="Y213" i="3"/>
  <c r="CK213" i="3"/>
  <c r="AY214" i="3"/>
  <c r="M215" i="3"/>
  <c r="BY215" i="3"/>
  <c r="AM216" i="3"/>
  <c r="CY216" i="3"/>
  <c r="BM217" i="3"/>
  <c r="AA218" i="3"/>
  <c r="CM218" i="3"/>
  <c r="Z213" i="3"/>
  <c r="AB218" i="3"/>
  <c r="AE220" i="3"/>
  <c r="CT221" i="3"/>
  <c r="BK223" i="3"/>
  <c r="AG225" i="3"/>
  <c r="CV226" i="3"/>
  <c r="BM228" i="3"/>
  <c r="AI230" i="3"/>
  <c r="CX231" i="3"/>
  <c r="AO233" i="3"/>
  <c r="DA233" i="3"/>
  <c r="BO234" i="3"/>
  <c r="AC235" i="3"/>
  <c r="CO235" i="3"/>
  <c r="BC236" i="3"/>
  <c r="Q237" i="3"/>
  <c r="CC237" i="3"/>
  <c r="AQ238" i="3"/>
  <c r="E239" i="3"/>
  <c r="BQ239" i="3"/>
  <c r="AE240" i="3"/>
  <c r="CQ240" i="3"/>
  <c r="BE241" i="3"/>
  <c r="S242" i="3"/>
  <c r="CE242" i="3"/>
  <c r="AS243" i="3"/>
  <c r="G244" i="3"/>
  <c r="BS244" i="3"/>
  <c r="AG245" i="3"/>
  <c r="CS245" i="3"/>
  <c r="BG246" i="3"/>
  <c r="U247" i="3"/>
  <c r="CG247" i="3"/>
  <c r="AU248" i="3"/>
  <c r="I249" i="3"/>
  <c r="BU249" i="3"/>
  <c r="AI250" i="3"/>
  <c r="CU250" i="3"/>
  <c r="BI251" i="3"/>
  <c r="W252" i="3"/>
  <c r="CI252" i="3"/>
  <c r="AW253" i="3"/>
  <c r="K254" i="3"/>
  <c r="BW254" i="3"/>
  <c r="AK255" i="3"/>
  <c r="CW255" i="3"/>
  <c r="BK256" i="3"/>
  <c r="Y257" i="3"/>
  <c r="CK257" i="3"/>
  <c r="AY258" i="3"/>
  <c r="M259" i="3"/>
  <c r="BY259" i="3"/>
  <c r="AM260" i="3"/>
  <c r="CY260" i="3"/>
  <c r="BM261" i="3"/>
  <c r="AA262" i="3"/>
  <c r="CM262" i="3"/>
  <c r="BA263" i="3"/>
  <c r="O264" i="3"/>
  <c r="CA264" i="3"/>
  <c r="AO265" i="3"/>
  <c r="DA265" i="3"/>
  <c r="BO266" i="3"/>
  <c r="AC267" i="3"/>
  <c r="CO267" i="3"/>
  <c r="BC268" i="3"/>
  <c r="Q269" i="3"/>
  <c r="CC269" i="3"/>
  <c r="AQ270" i="3"/>
  <c r="E271" i="3"/>
  <c r="BQ271" i="3"/>
  <c r="AE272" i="3"/>
  <c r="CQ272" i="3"/>
  <c r="BE273" i="3"/>
  <c r="S274" i="3"/>
  <c r="CE274" i="3"/>
  <c r="AS275" i="3"/>
  <c r="G276" i="3"/>
  <c r="BS276" i="3"/>
  <c r="AG277" i="3"/>
  <c r="CS277" i="3"/>
  <c r="BG278" i="3"/>
  <c r="U279" i="3"/>
  <c r="CG279" i="3"/>
  <c r="H212" i="3"/>
  <c r="J217" i="3"/>
  <c r="CO219" i="3"/>
  <c r="BF221" i="3"/>
  <c r="W223" i="3"/>
  <c r="CQ224" i="3"/>
  <c r="BH226" i="3"/>
  <c r="Y228" i="3"/>
  <c r="CS229" i="3"/>
  <c r="BJ231" i="3"/>
  <c r="Z233" i="3"/>
  <c r="CL233" i="3"/>
  <c r="AZ234" i="3"/>
  <c r="N235" i="3"/>
  <c r="BZ235" i="3"/>
  <c r="AN236" i="3"/>
  <c r="CZ236" i="3"/>
  <c r="BN237" i="3"/>
  <c r="AB238" i="3"/>
  <c r="CN238" i="3"/>
  <c r="BB239" i="3"/>
  <c r="P240" i="3"/>
  <c r="CB240" i="3"/>
  <c r="AP241" i="3"/>
  <c r="DB241" i="3"/>
  <c r="BP242" i="3"/>
  <c r="AD243" i="3"/>
  <c r="CP243" i="3"/>
  <c r="BD244" i="3"/>
  <c r="R245" i="3"/>
  <c r="CD245" i="3"/>
  <c r="AR246" i="3"/>
  <c r="F247" i="3"/>
  <c r="BR247" i="3"/>
  <c r="AF248" i="3"/>
  <c r="CR248" i="3"/>
  <c r="BF249" i="3"/>
  <c r="T250" i="3"/>
  <c r="CF250" i="3"/>
  <c r="AT251" i="3"/>
  <c r="H252" i="3"/>
  <c r="BT252" i="3"/>
  <c r="AH253" i="3"/>
  <c r="CT253" i="3"/>
  <c r="BH254" i="3"/>
  <c r="V255" i="3"/>
  <c r="CH255" i="3"/>
  <c r="AV256" i="3"/>
  <c r="J257" i="3"/>
  <c r="BV257" i="3"/>
  <c r="AJ258" i="3"/>
  <c r="CV258" i="3"/>
  <c r="BJ259" i="3"/>
  <c r="X260" i="3"/>
  <c r="CJ260" i="3"/>
  <c r="AX261" i="3"/>
  <c r="L262" i="3"/>
  <c r="BX262" i="3"/>
  <c r="AL263" i="3"/>
  <c r="CX263" i="3"/>
  <c r="BL264" i="3"/>
  <c r="Z265" i="3"/>
  <c r="CL265" i="3"/>
  <c r="AZ266" i="3"/>
  <c r="N267" i="3"/>
  <c r="BZ267" i="3"/>
  <c r="AN268" i="3"/>
  <c r="CZ268" i="3"/>
  <c r="BN269" i="3"/>
  <c r="AB270" i="3"/>
  <c r="CN270" i="3"/>
  <c r="BB271" i="3"/>
  <c r="P272" i="3"/>
  <c r="CB272" i="3"/>
  <c r="AP273" i="3"/>
  <c r="DB273" i="3"/>
  <c r="BP274" i="3"/>
  <c r="AD275" i="3"/>
  <c r="CP275" i="3"/>
  <c r="BD276" i="3"/>
  <c r="R277" i="3"/>
  <c r="CD277" i="3"/>
  <c r="AR278" i="3"/>
  <c r="F279" i="3"/>
  <c r="BR279" i="3"/>
  <c r="BB211" i="3"/>
  <c r="BD216" i="3"/>
  <c r="BS219" i="3"/>
  <c r="AO221" i="3"/>
  <c r="F223" i="3"/>
  <c r="BU224" i="3"/>
  <c r="AQ226" i="3"/>
  <c r="H228" i="3"/>
  <c r="BW229" i="3"/>
  <c r="AS231" i="3"/>
  <c r="J233" i="3"/>
  <c r="CE233" i="3"/>
  <c r="AS234" i="3"/>
  <c r="G235" i="3"/>
  <c r="BS235" i="3"/>
  <c r="AG236" i="3"/>
  <c r="CS236" i="3"/>
  <c r="BG237" i="3"/>
  <c r="U238" i="3"/>
  <c r="CG238" i="3"/>
  <c r="AU239" i="3"/>
  <c r="I240" i="3"/>
  <c r="BU240" i="3"/>
  <c r="AI241" i="3"/>
  <c r="CU241" i="3"/>
  <c r="BI242" i="3"/>
  <c r="W243" i="3"/>
  <c r="CI243" i="3"/>
  <c r="AW244" i="3"/>
  <c r="K245" i="3"/>
  <c r="BW245" i="3"/>
  <c r="AK246" i="3"/>
  <c r="CW246" i="3"/>
  <c r="BK247" i="3"/>
  <c r="Y248" i="3"/>
  <c r="CK248" i="3"/>
  <c r="AY249" i="3"/>
  <c r="M250" i="3"/>
  <c r="BY250" i="3"/>
  <c r="AM251" i="3"/>
  <c r="CY251" i="3"/>
  <c r="BM252" i="3"/>
  <c r="AA253" i="3"/>
  <c r="CM253" i="3"/>
  <c r="BA254" i="3"/>
  <c r="O255" i="3"/>
  <c r="CA255" i="3"/>
  <c r="AO256" i="3"/>
  <c r="DA256" i="3"/>
  <c r="BO257" i="3"/>
  <c r="AC258" i="3"/>
  <c r="CO258" i="3"/>
  <c r="BC259" i="3"/>
  <c r="Q260" i="3"/>
  <c r="CC260" i="3"/>
  <c r="AQ261" i="3"/>
  <c r="E262" i="3"/>
  <c r="BQ262" i="3"/>
  <c r="AE263" i="3"/>
  <c r="CQ263" i="3"/>
  <c r="BE264" i="3"/>
  <c r="S265" i="3"/>
  <c r="CE265" i="3"/>
  <c r="AS266" i="3"/>
  <c r="G267" i="3"/>
  <c r="BS267" i="3"/>
  <c r="AG268" i="3"/>
  <c r="CS268" i="3"/>
  <c r="BG269" i="3"/>
  <c r="U270" i="3"/>
  <c r="CG270" i="3"/>
  <c r="AU271" i="3"/>
  <c r="I272" i="3"/>
  <c r="BU272" i="3"/>
  <c r="AI273" i="3"/>
  <c r="CU273" i="3"/>
  <c r="BI274" i="3"/>
  <c r="W275" i="3"/>
  <c r="CI275" i="3"/>
  <c r="AW276" i="3"/>
  <c r="K277" i="3"/>
  <c r="BW277" i="3"/>
  <c r="AK278" i="3"/>
  <c r="CW278" i="3"/>
  <c r="BK279" i="3"/>
  <c r="AJ210" i="3"/>
  <c r="AL215" i="3"/>
  <c r="AE219" i="3"/>
  <c r="CY220" i="3"/>
  <c r="BP222" i="3"/>
  <c r="AG224" i="3"/>
  <c r="DA225" i="3"/>
  <c r="BR227" i="3"/>
  <c r="AI229" i="3"/>
  <c r="E231" i="3"/>
  <c r="BT232" i="3"/>
  <c r="BP233" i="3"/>
  <c r="CN182" i="3"/>
  <c r="BY196" i="3"/>
  <c r="AK178" i="3"/>
  <c r="AQ186" i="3"/>
  <c r="L209" i="3"/>
  <c r="AD230" i="3"/>
  <c r="AR176" i="3"/>
  <c r="BC198" i="3"/>
  <c r="CS203" i="3"/>
  <c r="CU208" i="3"/>
  <c r="CW213" i="3"/>
  <c r="CY218" i="3"/>
  <c r="DA223" i="3"/>
  <c r="E229" i="3"/>
  <c r="O163" i="3"/>
  <c r="AL194" i="3"/>
  <c r="BT202" i="3"/>
  <c r="BV207" i="3"/>
  <c r="BX212" i="3"/>
  <c r="BZ217" i="3"/>
  <c r="CB222" i="3"/>
  <c r="CD227" i="3"/>
  <c r="CF232" i="3"/>
  <c r="AO189" i="3"/>
  <c r="AU201" i="3"/>
  <c r="AW206" i="3"/>
  <c r="AY211" i="3"/>
  <c r="BA216" i="3"/>
  <c r="BC221" i="3"/>
  <c r="BE226" i="3"/>
  <c r="BG231" i="3"/>
  <c r="AI184" i="3"/>
  <c r="V200" i="3"/>
  <c r="CV203" i="3"/>
  <c r="AX206" i="3"/>
  <c r="CX208" i="3"/>
  <c r="AZ211" i="3"/>
  <c r="CZ213" i="3"/>
  <c r="BB216" i="3"/>
  <c r="DB218" i="3"/>
  <c r="BD221" i="3"/>
  <c r="F224" i="3"/>
  <c r="BF226" i="3"/>
  <c r="H229" i="3"/>
  <c r="BH231" i="3"/>
  <c r="AG164" i="3"/>
  <c r="CA184" i="3"/>
  <c r="CE194" i="3"/>
  <c r="AE200" i="3"/>
  <c r="AI202" i="3"/>
  <c r="U203" i="3"/>
  <c r="G204" i="3"/>
  <c r="CI204" i="3"/>
  <c r="BU205" i="3"/>
  <c r="BG206" i="3"/>
  <c r="AK207" i="3"/>
  <c r="W208" i="3"/>
  <c r="CQ208" i="3"/>
  <c r="BE209" i="3"/>
  <c r="S210" i="3"/>
  <c r="CE210" i="3"/>
  <c r="AS211" i="3"/>
  <c r="G212" i="3"/>
  <c r="BS212" i="3"/>
  <c r="AG213" i="3"/>
  <c r="CS213" i="3"/>
  <c r="BG214" i="3"/>
  <c r="U215" i="3"/>
  <c r="CG215" i="3"/>
  <c r="AU216" i="3"/>
  <c r="I217" i="3"/>
  <c r="BU217" i="3"/>
  <c r="AI218" i="3"/>
  <c r="CU218" i="3"/>
  <c r="CL213" i="3"/>
  <c r="BX218" i="3"/>
  <c r="AW220" i="3"/>
  <c r="S222" i="3"/>
  <c r="CH223" i="3"/>
  <c r="AY225" i="3"/>
  <c r="U227" i="3"/>
  <c r="CJ228" i="3"/>
  <c r="BA230" i="3"/>
  <c r="W232" i="3"/>
  <c r="AW233" i="3"/>
  <c r="K234" i="3"/>
  <c r="BW234" i="3"/>
  <c r="AK235" i="3"/>
  <c r="CW235" i="3"/>
  <c r="BK236" i="3"/>
  <c r="Y237" i="3"/>
  <c r="CK237" i="3"/>
  <c r="AY238" i="3"/>
  <c r="M239" i="3"/>
  <c r="BY239" i="3"/>
  <c r="AM240" i="3"/>
  <c r="CY240" i="3"/>
  <c r="BM241" i="3"/>
  <c r="AA242" i="3"/>
  <c r="CM242" i="3"/>
  <c r="BA243" i="3"/>
  <c r="O244" i="3"/>
  <c r="CA244" i="3"/>
  <c r="AO245" i="3"/>
  <c r="DA245" i="3"/>
  <c r="BO246" i="3"/>
  <c r="AC247" i="3"/>
  <c r="CO247" i="3"/>
  <c r="BC248" i="3"/>
  <c r="Q249" i="3"/>
  <c r="CC249" i="3"/>
  <c r="AQ250" i="3"/>
  <c r="E251" i="3"/>
  <c r="BQ251" i="3"/>
  <c r="AE252" i="3"/>
  <c r="CQ252" i="3"/>
  <c r="BE253" i="3"/>
  <c r="S254" i="3"/>
  <c r="CE254" i="3"/>
  <c r="AS255" i="3"/>
  <c r="G256" i="3"/>
  <c r="BS256" i="3"/>
  <c r="AG257" i="3"/>
  <c r="CS257" i="3"/>
  <c r="BG258" i="3"/>
  <c r="U259" i="3"/>
  <c r="CG259" i="3"/>
  <c r="AU260" i="3"/>
  <c r="I261" i="3"/>
  <c r="BU261" i="3"/>
  <c r="AI262" i="3"/>
  <c r="CU262" i="3"/>
  <c r="BI263" i="3"/>
  <c r="W264" i="3"/>
  <c r="CI264" i="3"/>
  <c r="AW265" i="3"/>
  <c r="K266" i="3"/>
  <c r="BW266" i="3"/>
  <c r="AK267" i="3"/>
  <c r="CW267" i="3"/>
  <c r="BK268" i="3"/>
  <c r="Y269" i="3"/>
  <c r="CK269" i="3"/>
  <c r="AY270" i="3"/>
  <c r="M271" i="3"/>
  <c r="BY271" i="3"/>
  <c r="AM272" i="3"/>
  <c r="CY272" i="3"/>
  <c r="BM273" i="3"/>
  <c r="AA274" i="3"/>
  <c r="CM274" i="3"/>
  <c r="BA275" i="3"/>
  <c r="O276" i="3"/>
  <c r="CA276" i="3"/>
  <c r="AO277" i="3"/>
  <c r="DA277" i="3"/>
  <c r="BO278" i="3"/>
  <c r="AC279" i="3"/>
  <c r="CO279" i="3"/>
  <c r="BT212" i="3"/>
  <c r="BV217" i="3"/>
  <c r="I220" i="3"/>
  <c r="CC221" i="3"/>
  <c r="AT223" i="3"/>
  <c r="K225" i="3"/>
  <c r="CE226" i="3"/>
  <c r="AV228" i="3"/>
  <c r="M230" i="3"/>
  <c r="CG231" i="3"/>
  <c r="AH233" i="3"/>
  <c r="CT233" i="3"/>
  <c r="BH234" i="3"/>
  <c r="V235" i="3"/>
  <c r="CH235" i="3"/>
  <c r="AV236" i="3"/>
  <c r="J237" i="3"/>
  <c r="BV237" i="3"/>
  <c r="AJ238" i="3"/>
  <c r="CV238" i="3"/>
  <c r="BJ239" i="3"/>
  <c r="X240" i="3"/>
  <c r="CJ240" i="3"/>
  <c r="AX241" i="3"/>
  <c r="L242" i="3"/>
  <c r="BX242" i="3"/>
  <c r="AL243" i="3"/>
  <c r="CX243" i="3"/>
  <c r="BL244" i="3"/>
  <c r="Z245" i="3"/>
  <c r="CL245" i="3"/>
  <c r="AZ246" i="3"/>
  <c r="N247" i="3"/>
  <c r="BZ247" i="3"/>
  <c r="AN248" i="3"/>
  <c r="CZ248" i="3"/>
  <c r="BN249" i="3"/>
  <c r="AB250" i="3"/>
  <c r="CN250" i="3"/>
  <c r="BB251" i="3"/>
  <c r="P252" i="3"/>
  <c r="CB252" i="3"/>
  <c r="AP253" i="3"/>
  <c r="DB253" i="3"/>
  <c r="BP254" i="3"/>
  <c r="AD255" i="3"/>
  <c r="CP255" i="3"/>
  <c r="BD256" i="3"/>
  <c r="R257" i="3"/>
  <c r="CD257" i="3"/>
  <c r="AR258" i="3"/>
  <c r="F259" i="3"/>
  <c r="BR259" i="3"/>
  <c r="AF260" i="3"/>
  <c r="CR260" i="3"/>
  <c r="BF261" i="3"/>
  <c r="T262" i="3"/>
  <c r="CF262" i="3"/>
  <c r="AT263" i="3"/>
  <c r="H264" i="3"/>
  <c r="BT264" i="3"/>
  <c r="AH265" i="3"/>
  <c r="CT265" i="3"/>
  <c r="BH266" i="3"/>
  <c r="V267" i="3"/>
  <c r="CH267" i="3"/>
  <c r="AV268" i="3"/>
  <c r="J269" i="3"/>
  <c r="BV269" i="3"/>
  <c r="AJ270" i="3"/>
  <c r="CV270" i="3"/>
  <c r="BJ271" i="3"/>
  <c r="X272" i="3"/>
  <c r="CJ272" i="3"/>
  <c r="AX273" i="3"/>
  <c r="L274" i="3"/>
  <c r="BX274" i="3"/>
  <c r="AL275" i="3"/>
  <c r="CX275" i="3"/>
  <c r="BL276" i="3"/>
  <c r="Z277" i="3"/>
  <c r="CL277" i="3"/>
  <c r="AZ278" i="3"/>
  <c r="N279" i="3"/>
  <c r="BZ279" i="3"/>
  <c r="P212" i="3"/>
  <c r="R217" i="3"/>
  <c r="CP219" i="3"/>
  <c r="BG221" i="3"/>
  <c r="AC223" i="3"/>
  <c r="CR224" i="3"/>
  <c r="BI226" i="3"/>
  <c r="AE228" i="3"/>
  <c r="CT229" i="3"/>
  <c r="BK231" i="3"/>
  <c r="AA233" i="3"/>
  <c r="CM233" i="3"/>
  <c r="BA234" i="3"/>
  <c r="O235" i="3"/>
  <c r="CA235" i="3"/>
  <c r="AO236" i="3"/>
  <c r="DA236" i="3"/>
  <c r="BO237" i="3"/>
  <c r="AC238" i="3"/>
  <c r="CO238" i="3"/>
  <c r="BC239" i="3"/>
  <c r="Q240" i="3"/>
  <c r="CC240" i="3"/>
  <c r="AQ241" i="3"/>
  <c r="E242" i="3"/>
  <c r="BQ242" i="3"/>
  <c r="AE243" i="3"/>
  <c r="CQ243" i="3"/>
  <c r="BE244" i="3"/>
  <c r="S245" i="3"/>
  <c r="CE245" i="3"/>
  <c r="AS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Q272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CV210" i="3"/>
  <c r="CX215" i="3"/>
  <c r="BB219" i="3"/>
  <c r="S221" i="3"/>
  <c r="CM222" i="3"/>
  <c r="BD224" i="3"/>
  <c r="U226" i="3"/>
  <c r="CO227" i="3"/>
  <c r="BF229" i="3"/>
  <c r="W231" i="3"/>
  <c r="CQ232" i="3"/>
  <c r="BX233" i="3"/>
  <c r="AJ188" i="3"/>
  <c r="BG204" i="3"/>
  <c r="AH203" i="3"/>
  <c r="I202" i="3"/>
  <c r="CH200" i="3"/>
  <c r="CR221" i="3"/>
  <c r="BS200" i="3"/>
  <c r="AE208" i="3"/>
  <c r="AO213" i="3"/>
  <c r="AQ218" i="3"/>
  <c r="AM227" i="3"/>
  <c r="G236" i="3"/>
  <c r="I241" i="3"/>
  <c r="K246" i="3"/>
  <c r="M251" i="3"/>
  <c r="O256" i="3"/>
  <c r="Q261" i="3"/>
  <c r="S266" i="3"/>
  <c r="U271" i="3"/>
  <c r="W276" i="3"/>
  <c r="AJ218" i="3"/>
  <c r="CY231" i="3"/>
  <c r="CD237" i="3"/>
  <c r="CF242" i="3"/>
  <c r="CH247" i="3"/>
  <c r="CJ252" i="3"/>
  <c r="CL257" i="3"/>
  <c r="CN262" i="3"/>
  <c r="CP267" i="3"/>
  <c r="CR272" i="3"/>
  <c r="CT277" i="3"/>
  <c r="AU223" i="3"/>
  <c r="BI234" i="3"/>
  <c r="BK239" i="3"/>
  <c r="BM244" i="3"/>
  <c r="BO249" i="3"/>
  <c r="BQ254" i="3"/>
  <c r="BS259" i="3"/>
  <c r="I264" i="3"/>
  <c r="BI266" i="3"/>
  <c r="K269" i="3"/>
  <c r="BK271" i="3"/>
  <c r="M274" i="3"/>
  <c r="BM276" i="3"/>
  <c r="O279" i="3"/>
  <c r="BY219" i="3"/>
  <c r="AR226" i="3"/>
  <c r="K233" i="3"/>
  <c r="BR234" i="3"/>
  <c r="BD235" i="3"/>
  <c r="AH236" i="3"/>
  <c r="CT236" i="3"/>
  <c r="BH237" i="3"/>
  <c r="V238" i="3"/>
  <c r="CH238" i="3"/>
  <c r="AV239" i="3"/>
  <c r="J240" i="3"/>
  <c r="BV240" i="3"/>
  <c r="AJ241" i="3"/>
  <c r="CV241" i="3"/>
  <c r="BJ242" i="3"/>
  <c r="X243" i="3"/>
  <c r="CJ243" i="3"/>
  <c r="AX244" i="3"/>
  <c r="L245" i="3"/>
  <c r="BX245" i="3"/>
  <c r="AL246" i="3"/>
  <c r="CX246" i="3"/>
  <c r="BL247" i="3"/>
  <c r="Z248" i="3"/>
  <c r="CL248" i="3"/>
  <c r="AZ249" i="3"/>
  <c r="N250" i="3"/>
  <c r="BZ250" i="3"/>
  <c r="AN251" i="3"/>
  <c r="CZ251" i="3"/>
  <c r="BN252" i="3"/>
  <c r="AB253" i="3"/>
  <c r="CN253" i="3"/>
  <c r="BB254" i="3"/>
  <c r="P255" i="3"/>
  <c r="CB255" i="3"/>
  <c r="AP256" i="3"/>
  <c r="DB256" i="3"/>
  <c r="BP257" i="3"/>
  <c r="AD258" i="3"/>
  <c r="CP258" i="3"/>
  <c r="BD259" i="3"/>
  <c r="R260" i="3"/>
  <c r="CD260" i="3"/>
  <c r="AR261" i="3"/>
  <c r="F262" i="3"/>
  <c r="BR262" i="3"/>
  <c r="AF263" i="3"/>
  <c r="CR263" i="3"/>
  <c r="BF264" i="3"/>
  <c r="T265" i="3"/>
  <c r="CF265" i="3"/>
  <c r="AT266" i="3"/>
  <c r="H267" i="3"/>
  <c r="BT267" i="3"/>
  <c r="AH268" i="3"/>
  <c r="CT268" i="3"/>
  <c r="BH269" i="3"/>
  <c r="V270" i="3"/>
  <c r="BR211" i="3"/>
  <c r="BT216" i="3"/>
  <c r="BZ219" i="3"/>
  <c r="AQ221" i="3"/>
  <c r="M223" i="3"/>
  <c r="CB224" i="3"/>
  <c r="AS226" i="3"/>
  <c r="O228" i="3"/>
  <c r="CD229" i="3"/>
  <c r="AU231" i="3"/>
  <c r="Q233" i="3"/>
  <c r="CG233" i="3"/>
  <c r="AU234" i="3"/>
  <c r="I235" i="3"/>
  <c r="BU235" i="3"/>
  <c r="AI236" i="3"/>
  <c r="CU236" i="3"/>
  <c r="BI237" i="3"/>
  <c r="W238" i="3"/>
  <c r="CI238" i="3"/>
  <c r="AW239" i="3"/>
  <c r="K240" i="3"/>
  <c r="BW240" i="3"/>
  <c r="AK241" i="3"/>
  <c r="CW241" i="3"/>
  <c r="BK242" i="3"/>
  <c r="Y243" i="3"/>
  <c r="CK243" i="3"/>
  <c r="AY244" i="3"/>
  <c r="M245" i="3"/>
  <c r="BY245" i="3"/>
  <c r="AM246" i="3"/>
  <c r="CY246" i="3"/>
  <c r="BM247" i="3"/>
  <c r="AA248" i="3"/>
  <c r="CM248" i="3"/>
  <c r="BA249" i="3"/>
  <c r="O250" i="3"/>
  <c r="CA250" i="3"/>
  <c r="AO251" i="3"/>
  <c r="DA251" i="3"/>
  <c r="BO252" i="3"/>
  <c r="AC253" i="3"/>
  <c r="CO253" i="3"/>
  <c r="BC254" i="3"/>
  <c r="Q255" i="3"/>
  <c r="CC255" i="3"/>
  <c r="AQ256" i="3"/>
  <c r="E257" i="3"/>
  <c r="BQ257" i="3"/>
  <c r="AE258" i="3"/>
  <c r="CQ258" i="3"/>
  <c r="BE259" i="3"/>
  <c r="S260" i="3"/>
  <c r="CE260" i="3"/>
  <c r="AS261" i="3"/>
  <c r="G262" i="3"/>
  <c r="BS262" i="3"/>
  <c r="AG263" i="3"/>
  <c r="CS263" i="3"/>
  <c r="BG264" i="3"/>
  <c r="U265" i="3"/>
  <c r="CG265" i="3"/>
  <c r="AU266" i="3"/>
  <c r="I267" i="3"/>
  <c r="BU267" i="3"/>
  <c r="AI268" i="3"/>
  <c r="CU268" i="3"/>
  <c r="BI269" i="3"/>
  <c r="W270" i="3"/>
  <c r="CI270" i="3"/>
  <c r="AW271" i="3"/>
  <c r="K272" i="3"/>
  <c r="BW272" i="3"/>
  <c r="AK273" i="3"/>
  <c r="CW273" i="3"/>
  <c r="BK274" i="3"/>
  <c r="Y275" i="3"/>
  <c r="CK275" i="3"/>
  <c r="AY276" i="3"/>
  <c r="M277" i="3"/>
  <c r="BY277" i="3"/>
  <c r="AM278" i="3"/>
  <c r="CY278" i="3"/>
  <c r="BM279" i="3"/>
  <c r="AZ210" i="3"/>
  <c r="BB215" i="3"/>
  <c r="AL219" i="3"/>
  <c r="DA220" i="3"/>
  <c r="BW222" i="3"/>
  <c r="AN224" i="3"/>
  <c r="E226" i="3"/>
  <c r="BY227" i="3"/>
  <c r="AP229" i="3"/>
  <c r="G231" i="3"/>
  <c r="CA232" i="3"/>
  <c r="BR233" i="3"/>
  <c r="AF234" i="3"/>
  <c r="CR234" i="3"/>
  <c r="BF235" i="3"/>
  <c r="T236" i="3"/>
  <c r="CF236" i="3"/>
  <c r="AT237" i="3"/>
  <c r="H238" i="3"/>
  <c r="BT238" i="3"/>
  <c r="AH239" i="3"/>
  <c r="CT239" i="3"/>
  <c r="BH240" i="3"/>
  <c r="V241" i="3"/>
  <c r="CH241" i="3"/>
  <c r="AV242" i="3"/>
  <c r="J243" i="3"/>
  <c r="BV243" i="3"/>
  <c r="AJ244" i="3"/>
  <c r="CV244" i="3"/>
  <c r="BJ245" i="3"/>
  <c r="X246" i="3"/>
  <c r="CJ246" i="3"/>
  <c r="AX247" i="3"/>
  <c r="L248" i="3"/>
  <c r="BX248" i="3"/>
  <c r="AL249" i="3"/>
  <c r="CX249" i="3"/>
  <c r="BL250" i="3"/>
  <c r="Z251" i="3"/>
  <c r="CL251" i="3"/>
  <c r="AZ252" i="3"/>
  <c r="N253" i="3"/>
  <c r="BZ253" i="3"/>
  <c r="AN254" i="3"/>
  <c r="CZ254" i="3"/>
  <c r="BN255" i="3"/>
  <c r="AB256" i="3"/>
  <c r="CN256" i="3"/>
  <c r="BB257" i="3"/>
  <c r="P258" i="3"/>
  <c r="CB258" i="3"/>
  <c r="AP259" i="3"/>
  <c r="DB259" i="3"/>
  <c r="BP260" i="3"/>
  <c r="AD261" i="3"/>
  <c r="CP261" i="3"/>
  <c r="BD262" i="3"/>
  <c r="R263" i="3"/>
  <c r="CD263" i="3"/>
  <c r="AR264" i="3"/>
  <c r="F265" i="3"/>
  <c r="BR265" i="3"/>
  <c r="AF266" i="3"/>
  <c r="CR266" i="3"/>
  <c r="BF267" i="3"/>
  <c r="T268" i="3"/>
  <c r="CF268" i="3"/>
  <c r="AT269" i="3"/>
  <c r="H270" i="3"/>
  <c r="BT270" i="3"/>
  <c r="AH271" i="3"/>
  <c r="CT271" i="3"/>
  <c r="BH272" i="3"/>
  <c r="V273" i="3"/>
  <c r="CH273" i="3"/>
  <c r="AV274" i="3"/>
  <c r="J275" i="3"/>
  <c r="BV275" i="3"/>
  <c r="AJ276" i="3"/>
  <c r="CV276" i="3"/>
  <c r="BJ277" i="3"/>
  <c r="X278" i="3"/>
  <c r="CJ278" i="3"/>
  <c r="AX279" i="3"/>
  <c r="CT209" i="3"/>
  <c r="CV214" i="3"/>
  <c r="U219" i="3"/>
  <c r="CJ220" i="3"/>
  <c r="BA222" i="3"/>
  <c r="W224" i="3"/>
  <c r="CL225" i="3"/>
  <c r="BC227" i="3"/>
  <c r="Y229" i="3"/>
  <c r="CN230" i="3"/>
  <c r="BE232" i="3"/>
  <c r="BK233" i="3"/>
  <c r="Y234" i="3"/>
  <c r="CK234" i="3"/>
  <c r="AY235" i="3"/>
  <c r="M236" i="3"/>
  <c r="BY236" i="3"/>
  <c r="AM237" i="3"/>
  <c r="CY237" i="3"/>
  <c r="BM238" i="3"/>
  <c r="AA239" i="3"/>
  <c r="CM239" i="3"/>
  <c r="BA240" i="3"/>
  <c r="O241" i="3"/>
  <c r="CA241" i="3"/>
  <c r="AO242" i="3"/>
  <c r="DA242" i="3"/>
  <c r="BO243" i="3"/>
  <c r="AC244" i="3"/>
  <c r="CO244" i="3"/>
  <c r="BC245" i="3"/>
  <c r="Q246" i="3"/>
  <c r="CC246" i="3"/>
  <c r="AQ247" i="3"/>
  <c r="E248" i="3"/>
  <c r="BQ248" i="3"/>
  <c r="AE249" i="3"/>
  <c r="CQ249" i="3"/>
  <c r="BE250" i="3"/>
  <c r="S251" i="3"/>
  <c r="CE251" i="3"/>
  <c r="AS252" i="3"/>
  <c r="G253" i="3"/>
  <c r="BS253" i="3"/>
  <c r="AG254" i="3"/>
  <c r="CS254" i="3"/>
  <c r="BG255" i="3"/>
  <c r="U256" i="3"/>
  <c r="CG256" i="3"/>
  <c r="AU257" i="3"/>
  <c r="I258" i="3"/>
  <c r="BU258" i="3"/>
  <c r="AI259" i="3"/>
  <c r="CU259" i="3"/>
  <c r="BI260" i="3"/>
  <c r="W261" i="3"/>
  <c r="CI261" i="3"/>
  <c r="AW262" i="3"/>
  <c r="K263" i="3"/>
  <c r="BW263" i="3"/>
  <c r="AK264" i="3"/>
  <c r="CW264" i="3"/>
  <c r="BK265" i="3"/>
  <c r="Y266" i="3"/>
  <c r="CK266" i="3"/>
  <c r="AY267" i="3"/>
  <c r="M268" i="3"/>
  <c r="BY268" i="3"/>
  <c r="AM269" i="3"/>
  <c r="CY269" i="3"/>
  <c r="BM270" i="3"/>
  <c r="AA271" i="3"/>
  <c r="CM271" i="3"/>
  <c r="BA272" i="3"/>
  <c r="O273" i="3"/>
  <c r="CA273" i="3"/>
  <c r="AO274" i="3"/>
  <c r="DA274" i="3"/>
  <c r="BO275" i="3"/>
  <c r="AC276" i="3"/>
  <c r="CO276" i="3"/>
  <c r="BC277" i="3"/>
  <c r="Q278" i="3"/>
  <c r="CC278" i="3"/>
  <c r="AQ279" i="3"/>
  <c r="E280" i="3"/>
  <c r="BI227" i="3"/>
  <c r="N236" i="3"/>
  <c r="P241" i="3"/>
  <c r="R246" i="3"/>
  <c r="T251" i="3"/>
  <c r="V256" i="3"/>
  <c r="X261" i="3"/>
  <c r="Z266" i="3"/>
  <c r="CP270" i="3"/>
  <c r="AR273" i="3"/>
  <c r="CR275" i="3"/>
  <c r="AT278" i="3"/>
  <c r="AF280" i="3"/>
  <c r="CR280" i="3"/>
  <c r="BF281" i="3"/>
  <c r="T282" i="3"/>
  <c r="CF282" i="3"/>
  <c r="AT283" i="3"/>
  <c r="H284" i="3"/>
  <c r="BT284" i="3"/>
  <c r="AH285" i="3"/>
  <c r="CT285" i="3"/>
  <c r="BH286" i="3"/>
  <c r="V287" i="3"/>
  <c r="CH287" i="3"/>
  <c r="AV288" i="3"/>
  <c r="J289" i="3"/>
  <c r="BV289" i="3"/>
  <c r="AJ290" i="3"/>
  <c r="CV290" i="3"/>
  <c r="BJ291" i="3"/>
  <c r="X292" i="3"/>
  <c r="CJ292" i="3"/>
  <c r="AX293" i="3"/>
  <c r="L294" i="3"/>
  <c r="BX294" i="3"/>
  <c r="AL295" i="3"/>
  <c r="CX295" i="3"/>
  <c r="BL296" i="3"/>
  <c r="Z297" i="3"/>
  <c r="CL297" i="3"/>
  <c r="AZ298" i="3"/>
  <c r="N299" i="3"/>
  <c r="BZ299" i="3"/>
  <c r="AN300" i="3"/>
  <c r="CZ300" i="3"/>
  <c r="BN301" i="3"/>
  <c r="AB302" i="3"/>
  <c r="CN302" i="3"/>
  <c r="BB303" i="3"/>
  <c r="P304" i="3"/>
  <c r="CB304" i="3"/>
  <c r="AP305" i="3"/>
  <c r="DB305" i="3"/>
  <c r="BP306" i="3"/>
  <c r="AD307" i="3"/>
  <c r="CP307" i="3"/>
  <c r="BD308" i="3"/>
  <c r="R309" i="3"/>
  <c r="CD309" i="3"/>
  <c r="AR310" i="3"/>
  <c r="F311" i="3"/>
  <c r="BR311" i="3"/>
  <c r="AF312" i="3"/>
  <c r="CR312" i="3"/>
  <c r="BF313" i="3"/>
  <c r="T314" i="3"/>
  <c r="CF314" i="3"/>
  <c r="AT315" i="3"/>
  <c r="H316" i="3"/>
  <c r="BT316" i="3"/>
  <c r="AH317" i="3"/>
  <c r="CT317" i="3"/>
  <c r="BH318" i="3"/>
  <c r="V319" i="3"/>
  <c r="CH319" i="3"/>
  <c r="AV320" i="3"/>
  <c r="J321" i="3"/>
  <c r="BV321" i="3"/>
  <c r="AJ322" i="3"/>
  <c r="CV322" i="3"/>
  <c r="BJ323" i="3"/>
  <c r="X324" i="3"/>
  <c r="CJ324" i="3"/>
  <c r="AX325" i="3"/>
  <c r="J221" i="3"/>
  <c r="BT233" i="3"/>
  <c r="BV238" i="3"/>
  <c r="BX243" i="3"/>
  <c r="BZ248" i="3"/>
  <c r="CB253" i="3"/>
  <c r="CD258" i="3"/>
  <c r="CF263" i="3"/>
  <c r="CH268" i="3"/>
  <c r="V272" i="3"/>
  <c r="BV274" i="3"/>
  <c r="X277" i="3"/>
  <c r="BX279" i="3"/>
  <c r="BM280" i="3"/>
  <c r="AA281" i="3"/>
  <c r="CM281" i="3"/>
  <c r="BA282" i="3"/>
  <c r="O283" i="3"/>
  <c r="CA283" i="3"/>
  <c r="AO284" i="3"/>
  <c r="DA284" i="3"/>
  <c r="BO285" i="3"/>
  <c r="AC286" i="3"/>
  <c r="CO286" i="3"/>
  <c r="BC287" i="3"/>
  <c r="Q288" i="3"/>
  <c r="CC288" i="3"/>
  <c r="AQ289" i="3"/>
  <c r="E290" i="3"/>
  <c r="BQ290" i="3"/>
  <c r="AE291" i="3"/>
  <c r="CQ291" i="3"/>
  <c r="BE292" i="3"/>
  <c r="S293" i="3"/>
  <c r="CE293" i="3"/>
  <c r="AS294" i="3"/>
  <c r="G295" i="3"/>
  <c r="BS295" i="3"/>
  <c r="AG296" i="3"/>
  <c r="CS296" i="3"/>
  <c r="BG297" i="3"/>
  <c r="U298" i="3"/>
  <c r="CG298" i="3"/>
  <c r="AU299" i="3"/>
  <c r="I300" i="3"/>
  <c r="BU300" i="3"/>
  <c r="AI301" i="3"/>
  <c r="CU301" i="3"/>
  <c r="BI302" i="3"/>
  <c r="W303" i="3"/>
  <c r="CI303" i="3"/>
  <c r="AW304" i="3"/>
  <c r="K305" i="3"/>
  <c r="BW305" i="3"/>
  <c r="AK306" i="3"/>
  <c r="CW306" i="3"/>
  <c r="BK307" i="3"/>
  <c r="Y308" i="3"/>
  <c r="CK308" i="3"/>
  <c r="AY309" i="3"/>
  <c r="M310" i="3"/>
  <c r="BY310" i="3"/>
  <c r="AM311" i="3"/>
  <c r="CY311" i="3"/>
  <c r="BM312" i="3"/>
  <c r="AA313" i="3"/>
  <c r="CM313" i="3"/>
  <c r="BA314" i="3"/>
  <c r="O315" i="3"/>
  <c r="CA315" i="3"/>
  <c r="AO316" i="3"/>
  <c r="DA316" i="3"/>
  <c r="BO317" i="3"/>
  <c r="AC318" i="3"/>
  <c r="CO318" i="3"/>
  <c r="BC319" i="3"/>
  <c r="Q320" i="3"/>
  <c r="CC320" i="3"/>
  <c r="AQ321" i="3"/>
  <c r="E322" i="3"/>
  <c r="BQ322" i="3"/>
  <c r="AE323" i="3"/>
  <c r="CQ323" i="3"/>
  <c r="BE324" i="3"/>
  <c r="S325" i="3"/>
  <c r="AF216" i="3"/>
  <c r="AK231" i="3"/>
  <c r="BD237" i="3"/>
  <c r="BF242" i="3"/>
  <c r="BH247" i="3"/>
  <c r="BJ252" i="3"/>
  <c r="BL257" i="3"/>
  <c r="BN262" i="3"/>
  <c r="BP267" i="3"/>
  <c r="BL271" i="3"/>
  <c r="N274" i="3"/>
  <c r="BN276" i="3"/>
  <c r="P279" i="3"/>
  <c r="AX280" i="3"/>
  <c r="L281" i="3"/>
  <c r="BX281" i="3"/>
  <c r="AL282" i="3"/>
  <c r="CX282" i="3"/>
  <c r="BL283" i="3"/>
  <c r="Z284" i="3"/>
  <c r="CL284" i="3"/>
  <c r="AZ285" i="3"/>
  <c r="N286" i="3"/>
  <c r="BZ286" i="3"/>
  <c r="AN287" i="3"/>
  <c r="CZ287" i="3"/>
  <c r="BN288" i="3"/>
  <c r="AB289" i="3"/>
  <c r="CN289" i="3"/>
  <c r="BB290" i="3"/>
  <c r="P291" i="3"/>
  <c r="CB291" i="3"/>
  <c r="AP292" i="3"/>
  <c r="DB292" i="3"/>
  <c r="BP293" i="3"/>
  <c r="AD294" i="3"/>
  <c r="CP294" i="3"/>
  <c r="BD295" i="3"/>
  <c r="R296" i="3"/>
  <c r="CD296" i="3"/>
  <c r="AR297" i="3"/>
  <c r="F298" i="3"/>
  <c r="BR298" i="3"/>
  <c r="AF299" i="3"/>
  <c r="CR299" i="3"/>
  <c r="BF300" i="3"/>
  <c r="T301" i="3"/>
  <c r="CF301" i="3"/>
  <c r="AT302" i="3"/>
  <c r="H303" i="3"/>
  <c r="BT303" i="3"/>
  <c r="AH304" i="3"/>
  <c r="CT304" i="3"/>
  <c r="BH305" i="3"/>
  <c r="V306" i="3"/>
  <c r="CH306" i="3"/>
  <c r="AV307" i="3"/>
  <c r="J308" i="3"/>
  <c r="BV308" i="3"/>
  <c r="AJ309" i="3"/>
  <c r="CV309" i="3"/>
  <c r="BJ310" i="3"/>
  <c r="X311" i="3"/>
  <c r="CJ311" i="3"/>
  <c r="AX312" i="3"/>
  <c r="L313" i="3"/>
  <c r="BX313" i="3"/>
  <c r="AL314" i="3"/>
  <c r="CX314" i="3"/>
  <c r="BL315" i="3"/>
  <c r="Z316" i="3"/>
  <c r="CL316" i="3"/>
  <c r="AZ317" i="3"/>
  <c r="N318" i="3"/>
  <c r="BZ318" i="3"/>
  <c r="AN319" i="3"/>
  <c r="CZ319" i="3"/>
  <c r="BN320" i="3"/>
  <c r="AB321" i="3"/>
  <c r="CN321" i="3"/>
  <c r="BB322" i="3"/>
  <c r="CP211" i="3"/>
  <c r="CL229" i="3"/>
  <c r="CX236" i="3"/>
  <c r="CZ241" i="3"/>
  <c r="DB246" i="3"/>
  <c r="F252" i="3"/>
  <c r="H257" i="3"/>
  <c r="J262" i="3"/>
  <c r="L267" i="3"/>
  <c r="AJ271" i="3"/>
  <c r="CJ273" i="3"/>
  <c r="AL276" i="3"/>
  <c r="CL278" i="3"/>
  <c r="AQ280" i="3"/>
  <c r="E281" i="3"/>
  <c r="BQ281" i="3"/>
  <c r="AE282" i="3"/>
  <c r="CQ282" i="3"/>
  <c r="BE283" i="3"/>
  <c r="S284" i="3"/>
  <c r="CE284" i="3"/>
  <c r="AS285" i="3"/>
  <c r="G286" i="3"/>
  <c r="BS286" i="3"/>
  <c r="AG287" i="3"/>
  <c r="CS287" i="3"/>
  <c r="BG288" i="3"/>
  <c r="U289" i="3"/>
  <c r="CG289" i="3"/>
  <c r="AU290" i="3"/>
  <c r="I291" i="3"/>
  <c r="BU291" i="3"/>
  <c r="AI292" i="3"/>
  <c r="CU292" i="3"/>
  <c r="BI293" i="3"/>
  <c r="W294" i="3"/>
  <c r="CI294" i="3"/>
  <c r="AW295" i="3"/>
  <c r="K296" i="3"/>
  <c r="BW296" i="3"/>
  <c r="AK297" i="3"/>
  <c r="CW297" i="3"/>
  <c r="BK298" i="3"/>
  <c r="Y299" i="3"/>
  <c r="CK299" i="3"/>
  <c r="AY300" i="3"/>
  <c r="M301" i="3"/>
  <c r="BY301" i="3"/>
  <c r="AM302" i="3"/>
  <c r="CY302" i="3"/>
  <c r="BM303" i="3"/>
  <c r="AA304" i="3"/>
  <c r="CM304" i="3"/>
  <c r="BA305" i="3"/>
  <c r="O306" i="3"/>
  <c r="CA306" i="3"/>
  <c r="AO307" i="3"/>
  <c r="DA307" i="3"/>
  <c r="BO308" i="3"/>
  <c r="AC309" i="3"/>
  <c r="CO309" i="3"/>
  <c r="BC310" i="3"/>
  <c r="Q311" i="3"/>
  <c r="CC311" i="3"/>
  <c r="AQ312" i="3"/>
  <c r="E313" i="3"/>
  <c r="BQ313" i="3"/>
  <c r="AE314" i="3"/>
  <c r="CQ314" i="3"/>
  <c r="BE315" i="3"/>
  <c r="CW161" i="3"/>
  <c r="BI209" i="3"/>
  <c r="AJ208" i="3"/>
  <c r="K207" i="3"/>
  <c r="AL204" i="3"/>
  <c r="AT224" i="3"/>
  <c r="AY202" i="3"/>
  <c r="CY208" i="3"/>
  <c r="DA213" i="3"/>
  <c r="AX209" i="3"/>
  <c r="I229" i="3"/>
  <c r="BS236" i="3"/>
  <c r="BU241" i="3"/>
  <c r="BW246" i="3"/>
  <c r="BY251" i="3"/>
  <c r="CA256" i="3"/>
  <c r="CC261" i="3"/>
  <c r="CE266" i="3"/>
  <c r="CG271" i="3"/>
  <c r="CI276" i="3"/>
  <c r="AF220" i="3"/>
  <c r="AP233" i="3"/>
  <c r="AR238" i="3"/>
  <c r="AT243" i="3"/>
  <c r="AV248" i="3"/>
  <c r="AX253" i="3"/>
  <c r="AZ258" i="3"/>
  <c r="BB263" i="3"/>
  <c r="BD268" i="3"/>
  <c r="BF273" i="3"/>
  <c r="BH278" i="3"/>
  <c r="Q225" i="3"/>
  <c r="W235" i="3"/>
  <c r="Y240" i="3"/>
  <c r="AA245" i="3"/>
  <c r="AC250" i="3"/>
  <c r="AE255" i="3"/>
  <c r="AG260" i="3"/>
  <c r="AW264" i="3"/>
  <c r="CW266" i="3"/>
  <c r="AY269" i="3"/>
  <c r="CY271" i="3"/>
  <c r="BA274" i="3"/>
  <c r="DA276" i="3"/>
  <c r="BC279" i="3"/>
  <c r="CB220" i="3"/>
  <c r="AU227" i="3"/>
  <c r="BH233" i="3"/>
  <c r="CH234" i="3"/>
  <c r="BL235" i="3"/>
  <c r="AP236" i="3"/>
  <c r="DB236" i="3"/>
  <c r="BP237" i="3"/>
  <c r="AD238" i="3"/>
  <c r="CP238" i="3"/>
  <c r="BD239" i="3"/>
  <c r="R240" i="3"/>
  <c r="CD240" i="3"/>
  <c r="AR241" i="3"/>
  <c r="F242" i="3"/>
  <c r="BR242" i="3"/>
  <c r="AF243" i="3"/>
  <c r="CR243" i="3"/>
  <c r="BF244" i="3"/>
  <c r="T245" i="3"/>
  <c r="CF245" i="3"/>
  <c r="AT246" i="3"/>
  <c r="H247" i="3"/>
  <c r="BT247" i="3"/>
  <c r="AH248" i="3"/>
  <c r="CT248" i="3"/>
  <c r="BH249" i="3"/>
  <c r="V250" i="3"/>
  <c r="CH250" i="3"/>
  <c r="AV251" i="3"/>
  <c r="J252" i="3"/>
  <c r="BV252" i="3"/>
  <c r="AJ253" i="3"/>
  <c r="CV253" i="3"/>
  <c r="BJ254" i="3"/>
  <c r="X255" i="3"/>
  <c r="CJ255" i="3"/>
  <c r="AX256" i="3"/>
  <c r="L257" i="3"/>
  <c r="BX257" i="3"/>
  <c r="AL258" i="3"/>
  <c r="CX258" i="3"/>
  <c r="BL259" i="3"/>
  <c r="Z260" i="3"/>
  <c r="CL260" i="3"/>
  <c r="AZ261" i="3"/>
  <c r="N262" i="3"/>
  <c r="BZ262" i="3"/>
  <c r="AN263" i="3"/>
  <c r="CZ263" i="3"/>
  <c r="BN264" i="3"/>
  <c r="AB265" i="3"/>
  <c r="CN265" i="3"/>
  <c r="BB266" i="3"/>
  <c r="P267" i="3"/>
  <c r="CB267" i="3"/>
  <c r="AP268" i="3"/>
  <c r="DB268" i="3"/>
  <c r="BP269" i="3"/>
  <c r="AD270" i="3"/>
  <c r="AF212" i="3"/>
  <c r="AH217" i="3"/>
  <c r="CW219" i="3"/>
  <c r="BN221" i="3"/>
  <c r="AE223" i="3"/>
  <c r="CY224" i="3"/>
  <c r="BP226" i="3"/>
  <c r="AG228" i="3"/>
  <c r="DA229" i="3"/>
  <c r="BR231" i="3"/>
  <c r="AC233" i="3"/>
  <c r="CO233" i="3"/>
  <c r="BC234" i="3"/>
  <c r="Q235" i="3"/>
  <c r="CC235" i="3"/>
  <c r="AQ236" i="3"/>
  <c r="E237" i="3"/>
  <c r="BQ237" i="3"/>
  <c r="AE238" i="3"/>
  <c r="CQ238" i="3"/>
  <c r="BE239" i="3"/>
  <c r="S240" i="3"/>
  <c r="CE240" i="3"/>
  <c r="AS241" i="3"/>
  <c r="G242" i="3"/>
  <c r="BS242" i="3"/>
  <c r="AG243" i="3"/>
  <c r="CS243" i="3"/>
  <c r="BG244" i="3"/>
  <c r="U245" i="3"/>
  <c r="CG245" i="3"/>
  <c r="AU246" i="3"/>
  <c r="I247" i="3"/>
  <c r="BU247" i="3"/>
  <c r="AI248" i="3"/>
  <c r="CU248" i="3"/>
  <c r="BI249" i="3"/>
  <c r="W250" i="3"/>
  <c r="CI250" i="3"/>
  <c r="AW251" i="3"/>
  <c r="K252" i="3"/>
  <c r="BW252" i="3"/>
  <c r="AK253" i="3"/>
  <c r="CW253" i="3"/>
  <c r="BK254" i="3"/>
  <c r="Y255" i="3"/>
  <c r="CK255" i="3"/>
  <c r="AY256" i="3"/>
  <c r="M257" i="3"/>
  <c r="BY257" i="3"/>
  <c r="AM258" i="3"/>
  <c r="CY258" i="3"/>
  <c r="BM259" i="3"/>
  <c r="AA260" i="3"/>
  <c r="CM260" i="3"/>
  <c r="BA261" i="3"/>
  <c r="O262" i="3"/>
  <c r="CA262" i="3"/>
  <c r="AO263" i="3"/>
  <c r="DA263" i="3"/>
  <c r="BO264" i="3"/>
  <c r="AC265" i="3"/>
  <c r="CO265" i="3"/>
  <c r="BC266" i="3"/>
  <c r="Q267" i="3"/>
  <c r="CC267" i="3"/>
  <c r="AQ268" i="3"/>
  <c r="E269" i="3"/>
  <c r="BQ269" i="3"/>
  <c r="AE270" i="3"/>
  <c r="CQ270" i="3"/>
  <c r="BE271" i="3"/>
  <c r="S272" i="3"/>
  <c r="CE272" i="3"/>
  <c r="AS273" i="3"/>
  <c r="G274" i="3"/>
  <c r="BS274" i="3"/>
  <c r="AG275" i="3"/>
  <c r="CS275" i="3"/>
  <c r="BG276" i="3"/>
  <c r="U277" i="3"/>
  <c r="CG277" i="3"/>
  <c r="AU278" i="3"/>
  <c r="I279" i="3"/>
  <c r="BU279" i="3"/>
  <c r="N211" i="3"/>
  <c r="P216" i="3"/>
  <c r="BI219" i="3"/>
  <c r="Z221" i="3"/>
  <c r="CO222" i="3"/>
  <c r="BK224" i="3"/>
  <c r="AB226" i="3"/>
  <c r="CQ227" i="3"/>
  <c r="BM229" i="3"/>
  <c r="AD231" i="3"/>
  <c r="CS232" i="3"/>
  <c r="BZ233" i="3"/>
  <c r="AN234" i="3"/>
  <c r="CZ234" i="3"/>
  <c r="BN235" i="3"/>
  <c r="AB236" i="3"/>
  <c r="CN236" i="3"/>
  <c r="BB237" i="3"/>
  <c r="P238" i="3"/>
  <c r="CB238" i="3"/>
  <c r="AP239" i="3"/>
  <c r="DB239" i="3"/>
  <c r="BP240" i="3"/>
  <c r="AD241" i="3"/>
  <c r="CP241" i="3"/>
  <c r="BD242" i="3"/>
  <c r="R243" i="3"/>
  <c r="CD243" i="3"/>
  <c r="AR244" i="3"/>
  <c r="F245" i="3"/>
  <c r="BR245" i="3"/>
  <c r="AF246" i="3"/>
  <c r="CR246" i="3"/>
  <c r="BF247" i="3"/>
  <c r="T248" i="3"/>
  <c r="CF248" i="3"/>
  <c r="AT249" i="3"/>
  <c r="H250" i="3"/>
  <c r="BT250" i="3"/>
  <c r="AH251" i="3"/>
  <c r="CT251" i="3"/>
  <c r="BH252" i="3"/>
  <c r="V253" i="3"/>
  <c r="CH253" i="3"/>
  <c r="AV254" i="3"/>
  <c r="J255" i="3"/>
  <c r="BV255" i="3"/>
  <c r="AJ256" i="3"/>
  <c r="CV256" i="3"/>
  <c r="BJ257" i="3"/>
  <c r="X258" i="3"/>
  <c r="CJ258" i="3"/>
  <c r="AX259" i="3"/>
  <c r="L260" i="3"/>
  <c r="BX260" i="3"/>
  <c r="AL261" i="3"/>
  <c r="CX261" i="3"/>
  <c r="BL262" i="3"/>
  <c r="Z263" i="3"/>
  <c r="CL263" i="3"/>
  <c r="AZ264" i="3"/>
  <c r="N265" i="3"/>
  <c r="BZ265" i="3"/>
  <c r="AN266" i="3"/>
  <c r="CZ266" i="3"/>
  <c r="BN267" i="3"/>
  <c r="AB268" i="3"/>
  <c r="CN268" i="3"/>
  <c r="BB269" i="3"/>
  <c r="P270" i="3"/>
  <c r="CB270" i="3"/>
  <c r="AP271" i="3"/>
  <c r="DB271" i="3"/>
  <c r="BP272" i="3"/>
  <c r="AD273" i="3"/>
  <c r="CP273" i="3"/>
  <c r="BD274" i="3"/>
  <c r="R275" i="3"/>
  <c r="CD275" i="3"/>
  <c r="AR276" i="3"/>
  <c r="F277" i="3"/>
  <c r="BR277" i="3"/>
  <c r="AF278" i="3"/>
  <c r="CR278" i="3"/>
  <c r="BF279" i="3"/>
  <c r="BH210" i="3"/>
  <c r="BJ215" i="3"/>
  <c r="AM219" i="3"/>
  <c r="I221" i="3"/>
  <c r="BX222" i="3"/>
  <c r="AO224" i="3"/>
  <c r="K226" i="3"/>
  <c r="BZ227" i="3"/>
  <c r="AQ229" i="3"/>
  <c r="M231" i="3"/>
  <c r="CB232" i="3"/>
  <c r="BS233" i="3"/>
  <c r="AG234" i="3"/>
  <c r="CS234" i="3"/>
  <c r="BG235" i="3"/>
  <c r="U236" i="3"/>
  <c r="CG236" i="3"/>
  <c r="AU237" i="3"/>
  <c r="I238" i="3"/>
  <c r="BU238" i="3"/>
  <c r="AI239" i="3"/>
  <c r="CU239" i="3"/>
  <c r="BI240" i="3"/>
  <c r="W241" i="3"/>
  <c r="CI241" i="3"/>
  <c r="AW242" i="3"/>
  <c r="K243" i="3"/>
  <c r="BW243" i="3"/>
  <c r="AK244" i="3"/>
  <c r="CW244" i="3"/>
  <c r="BK245" i="3"/>
  <c r="Y246" i="3"/>
  <c r="CK246" i="3"/>
  <c r="AY247" i="3"/>
  <c r="M248" i="3"/>
  <c r="BY248" i="3"/>
  <c r="AM249" i="3"/>
  <c r="CY249" i="3"/>
  <c r="BM250" i="3"/>
  <c r="AA251" i="3"/>
  <c r="CM251" i="3"/>
  <c r="BA252" i="3"/>
  <c r="O253" i="3"/>
  <c r="CA253" i="3"/>
  <c r="AO254" i="3"/>
  <c r="DA254" i="3"/>
  <c r="BO255" i="3"/>
  <c r="AC256" i="3"/>
  <c r="CO256" i="3"/>
  <c r="BC257" i="3"/>
  <c r="Q258" i="3"/>
  <c r="CC258" i="3"/>
  <c r="AQ259" i="3"/>
  <c r="E260" i="3"/>
  <c r="BQ260" i="3"/>
  <c r="AE261" i="3"/>
  <c r="CQ261" i="3"/>
  <c r="BE262" i="3"/>
  <c r="S263" i="3"/>
  <c r="CE263" i="3"/>
  <c r="AS264" i="3"/>
  <c r="G265" i="3"/>
  <c r="BS265" i="3"/>
  <c r="AG266" i="3"/>
  <c r="CS266" i="3"/>
  <c r="BG267" i="3"/>
  <c r="U268" i="3"/>
  <c r="CG268" i="3"/>
  <c r="AU269" i="3"/>
  <c r="I270" i="3"/>
  <c r="BU270" i="3"/>
  <c r="AI271" i="3"/>
  <c r="CU271" i="3"/>
  <c r="BI272" i="3"/>
  <c r="W273" i="3"/>
  <c r="CI273" i="3"/>
  <c r="AW274" i="3"/>
  <c r="K275" i="3"/>
  <c r="BW275" i="3"/>
  <c r="AK276" i="3"/>
  <c r="CW276" i="3"/>
  <c r="BK277" i="3"/>
  <c r="Y278" i="3"/>
  <c r="CK278" i="3"/>
  <c r="AY279" i="3"/>
  <c r="DB209" i="3"/>
  <c r="Z229" i="3"/>
  <c r="BZ236" i="3"/>
  <c r="CB241" i="3"/>
  <c r="CD246" i="3"/>
  <c r="CF251" i="3"/>
  <c r="CH256" i="3"/>
  <c r="CJ261" i="3"/>
  <c r="CL266" i="3"/>
  <c r="X271" i="3"/>
  <c r="BX273" i="3"/>
  <c r="Z276" i="3"/>
  <c r="BZ278" i="3"/>
  <c r="AN280" i="3"/>
  <c r="CZ280" i="3"/>
  <c r="BN281" i="3"/>
  <c r="AB282" i="3"/>
  <c r="CN282" i="3"/>
  <c r="BB283" i="3"/>
  <c r="P284" i="3"/>
  <c r="CB284" i="3"/>
  <c r="AP285" i="3"/>
  <c r="DB285" i="3"/>
  <c r="BP286" i="3"/>
  <c r="AD287" i="3"/>
  <c r="CP287" i="3"/>
  <c r="BD288" i="3"/>
  <c r="R289" i="3"/>
  <c r="CD289" i="3"/>
  <c r="AR290" i="3"/>
  <c r="F291" i="3"/>
  <c r="BR291" i="3"/>
  <c r="AF292" i="3"/>
  <c r="CR292" i="3"/>
  <c r="BF293" i="3"/>
  <c r="T294" i="3"/>
  <c r="CF294" i="3"/>
  <c r="AT295" i="3"/>
  <c r="H296" i="3"/>
  <c r="BT296" i="3"/>
  <c r="AH297" i="3"/>
  <c r="CT297" i="3"/>
  <c r="BH298" i="3"/>
  <c r="V299" i="3"/>
  <c r="CH299" i="3"/>
  <c r="AV300" i="3"/>
  <c r="J301" i="3"/>
  <c r="BV301" i="3"/>
  <c r="AJ302" i="3"/>
  <c r="CV302" i="3"/>
  <c r="BJ303" i="3"/>
  <c r="X304" i="3"/>
  <c r="CJ304" i="3"/>
  <c r="AX305" i="3"/>
  <c r="L306" i="3"/>
  <c r="BX306" i="3"/>
  <c r="AL307" i="3"/>
  <c r="CX307" i="3"/>
  <c r="BL308" i="3"/>
  <c r="Z309" i="3"/>
  <c r="CL309" i="3"/>
  <c r="AZ310" i="3"/>
  <c r="N311" i="3"/>
  <c r="BZ311" i="3"/>
  <c r="AN312" i="3"/>
  <c r="CZ312" i="3"/>
  <c r="BN313" i="3"/>
  <c r="AB314" i="3"/>
  <c r="CN314" i="3"/>
  <c r="BB315" i="3"/>
  <c r="P316" i="3"/>
  <c r="CB316" i="3"/>
  <c r="AP317" i="3"/>
  <c r="DB317" i="3"/>
  <c r="BP318" i="3"/>
  <c r="AD319" i="3"/>
  <c r="CP319" i="3"/>
  <c r="BD320" i="3"/>
  <c r="R321" i="3"/>
  <c r="CD321" i="3"/>
  <c r="AR322" i="3"/>
  <c r="F323" i="3"/>
  <c r="BR323" i="3"/>
  <c r="AF324" i="3"/>
  <c r="CR324" i="3"/>
  <c r="BF325" i="3"/>
  <c r="BY222" i="3"/>
  <c r="AH234" i="3"/>
  <c r="AJ239" i="3"/>
  <c r="AL244" i="3"/>
  <c r="AN249" i="3"/>
  <c r="AP254" i="3"/>
  <c r="AR259" i="3"/>
  <c r="AT264" i="3"/>
  <c r="AV269" i="3"/>
  <c r="BB272" i="3"/>
  <c r="DB274" i="3"/>
  <c r="BD277" i="3"/>
  <c r="F280" i="3"/>
  <c r="BU280" i="3"/>
  <c r="AI281" i="3"/>
  <c r="CU281" i="3"/>
  <c r="BI282" i="3"/>
  <c r="W283" i="3"/>
  <c r="CI283" i="3"/>
  <c r="AW284" i="3"/>
  <c r="K285" i="3"/>
  <c r="BW285" i="3"/>
  <c r="AK286" i="3"/>
  <c r="CW286" i="3"/>
  <c r="BK287" i="3"/>
  <c r="Y288" i="3"/>
  <c r="CK288" i="3"/>
  <c r="AY289" i="3"/>
  <c r="M290" i="3"/>
  <c r="BY290" i="3"/>
  <c r="AM291" i="3"/>
  <c r="CY291" i="3"/>
  <c r="BM292" i="3"/>
  <c r="AA293" i="3"/>
  <c r="CM293" i="3"/>
  <c r="BA294" i="3"/>
  <c r="O295" i="3"/>
  <c r="CA295" i="3"/>
  <c r="AO296" i="3"/>
  <c r="DA296" i="3"/>
  <c r="BO297" i="3"/>
  <c r="AC298" i="3"/>
  <c r="CO298" i="3"/>
  <c r="BC299" i="3"/>
  <c r="Q300" i="3"/>
  <c r="CC300" i="3"/>
  <c r="AQ301" i="3"/>
  <c r="E302" i="3"/>
  <c r="BQ302" i="3"/>
  <c r="AE303" i="3"/>
  <c r="CQ303" i="3"/>
  <c r="BE304" i="3"/>
  <c r="S305" i="3"/>
  <c r="CE305" i="3"/>
  <c r="AS306" i="3"/>
  <c r="G307" i="3"/>
  <c r="BS307" i="3"/>
  <c r="AG308" i="3"/>
  <c r="CS308" i="3"/>
  <c r="BG309" i="3"/>
  <c r="U310" i="3"/>
  <c r="CG310" i="3"/>
  <c r="AU311" i="3"/>
  <c r="I312" i="3"/>
  <c r="BU312" i="3"/>
  <c r="AI313" i="3"/>
  <c r="CU313" i="3"/>
  <c r="BI314" i="3"/>
  <c r="W315" i="3"/>
  <c r="CI315" i="3"/>
  <c r="AW316" i="3"/>
  <c r="K317" i="3"/>
  <c r="BW317" i="3"/>
  <c r="AK318" i="3"/>
  <c r="CW318" i="3"/>
  <c r="BK319" i="3"/>
  <c r="Y320" i="3"/>
  <c r="CK320" i="3"/>
  <c r="AY321" i="3"/>
  <c r="M322" i="3"/>
  <c r="BY322" i="3"/>
  <c r="AM323" i="3"/>
  <c r="CY323" i="3"/>
  <c r="BM324" i="3"/>
  <c r="AA325" i="3"/>
  <c r="BK219" i="3"/>
  <c r="CZ232" i="3"/>
  <c r="R238" i="3"/>
  <c r="T243" i="3"/>
  <c r="V248" i="3"/>
  <c r="X253" i="3"/>
  <c r="Z258" i="3"/>
  <c r="AB263" i="3"/>
  <c r="AD268" i="3"/>
  <c r="CR271" i="3"/>
  <c r="AT274" i="3"/>
  <c r="CT276" i="3"/>
  <c r="AV279" i="3"/>
  <c r="BF280" i="3"/>
  <c r="T281" i="3"/>
  <c r="CF281" i="3"/>
  <c r="AT282" i="3"/>
  <c r="H283" i="3"/>
  <c r="BT283" i="3"/>
  <c r="AH284" i="3"/>
  <c r="CT284" i="3"/>
  <c r="BH285" i="3"/>
  <c r="V286" i="3"/>
  <c r="CH286" i="3"/>
  <c r="AV287" i="3"/>
  <c r="J288" i="3"/>
  <c r="BV288" i="3"/>
  <c r="AJ289" i="3"/>
  <c r="CV289" i="3"/>
  <c r="BJ290" i="3"/>
  <c r="X291" i="3"/>
  <c r="CJ291" i="3"/>
  <c r="AX292" i="3"/>
  <c r="L293" i="3"/>
  <c r="BX293" i="3"/>
  <c r="AL294" i="3"/>
  <c r="CX294" i="3"/>
  <c r="BL295" i="3"/>
  <c r="Z296" i="3"/>
  <c r="CL296" i="3"/>
  <c r="AZ297" i="3"/>
  <c r="N298" i="3"/>
  <c r="BZ298" i="3"/>
  <c r="AN299" i="3"/>
  <c r="CZ299" i="3"/>
  <c r="BN300" i="3"/>
  <c r="AB301" i="3"/>
  <c r="CN301" i="3"/>
  <c r="BB302" i="3"/>
  <c r="P303" i="3"/>
  <c r="CB303" i="3"/>
  <c r="AP304" i="3"/>
  <c r="DB304" i="3"/>
  <c r="BP305" i="3"/>
  <c r="AD306" i="3"/>
  <c r="CP306" i="3"/>
  <c r="BD307" i="3"/>
  <c r="R308" i="3"/>
  <c r="CD308" i="3"/>
  <c r="AR309" i="3"/>
  <c r="F310" i="3"/>
  <c r="BR310" i="3"/>
  <c r="AF311" i="3"/>
  <c r="CR311" i="3"/>
  <c r="BF312" i="3"/>
  <c r="T313" i="3"/>
  <c r="CF313" i="3"/>
  <c r="AT314" i="3"/>
  <c r="H315" i="3"/>
  <c r="BT315" i="3"/>
  <c r="AH316" i="3"/>
  <c r="CT316" i="3"/>
  <c r="BH317" i="3"/>
  <c r="V318" i="3"/>
  <c r="CH318" i="3"/>
  <c r="AV319" i="3"/>
  <c r="J320" i="3"/>
  <c r="BV320" i="3"/>
  <c r="AJ321" i="3"/>
  <c r="CV321" i="3"/>
  <c r="BJ322" i="3"/>
  <c r="CR216" i="3"/>
  <c r="BC231" i="3"/>
  <c r="BL237" i="3"/>
  <c r="BN242" i="3"/>
  <c r="BP247" i="3"/>
  <c r="BR252" i="3"/>
  <c r="BT257" i="3"/>
  <c r="BV262" i="3"/>
  <c r="BX267" i="3"/>
  <c r="BP271" i="3"/>
  <c r="R274" i="3"/>
  <c r="BR276" i="3"/>
  <c r="T279" i="3"/>
  <c r="AY280" i="3"/>
  <c r="M281" i="3"/>
  <c r="BY281" i="3"/>
  <c r="AM282" i="3"/>
  <c r="CY282" i="3"/>
  <c r="BM283" i="3"/>
  <c r="AA284" i="3"/>
  <c r="CM284" i="3"/>
  <c r="BA285" i="3"/>
  <c r="O286" i="3"/>
  <c r="CA286" i="3"/>
  <c r="AO287" i="3"/>
  <c r="DA287" i="3"/>
  <c r="BO288" i="3"/>
  <c r="AC289" i="3"/>
  <c r="CO289" i="3"/>
  <c r="BC290" i="3"/>
  <c r="Q291" i="3"/>
  <c r="CC291" i="3"/>
  <c r="AQ292" i="3"/>
  <c r="E293" i="3"/>
  <c r="BQ293" i="3"/>
  <c r="AE294" i="3"/>
  <c r="CQ294" i="3"/>
  <c r="BE295" i="3"/>
  <c r="S296" i="3"/>
  <c r="CE296" i="3"/>
  <c r="AS297" i="3"/>
  <c r="G298" i="3"/>
  <c r="BS298" i="3"/>
  <c r="AG299" i="3"/>
  <c r="CS299" i="3"/>
  <c r="BG300" i="3"/>
  <c r="U301" i="3"/>
  <c r="CG301" i="3"/>
  <c r="AU302" i="3"/>
  <c r="I303" i="3"/>
  <c r="BU303" i="3"/>
  <c r="AI304" i="3"/>
  <c r="CU304" i="3"/>
  <c r="BI305" i="3"/>
  <c r="W306" i="3"/>
  <c r="CI306" i="3"/>
  <c r="AW307" i="3"/>
  <c r="K308" i="3"/>
  <c r="BW308" i="3"/>
  <c r="AK309" i="3"/>
  <c r="CW309" i="3"/>
  <c r="BK310" i="3"/>
  <c r="Y311" i="3"/>
  <c r="CK311" i="3"/>
  <c r="AY312" i="3"/>
  <c r="M313" i="3"/>
  <c r="BY313" i="3"/>
  <c r="AM314" i="3"/>
  <c r="CY314" i="3"/>
  <c r="BM315" i="3"/>
  <c r="Z185" i="3"/>
  <c r="BK214" i="3"/>
  <c r="AL213" i="3"/>
  <c r="M212" i="3"/>
  <c r="CL206" i="3"/>
  <c r="CT226" i="3"/>
  <c r="AC203" i="3"/>
  <c r="BM209" i="3"/>
  <c r="BO214" i="3"/>
  <c r="AZ214" i="3"/>
  <c r="BX230" i="3"/>
  <c r="AG237" i="3"/>
  <c r="AI242" i="3"/>
  <c r="AK247" i="3"/>
  <c r="AM252" i="3"/>
  <c r="AO257" i="3"/>
  <c r="AQ262" i="3"/>
  <c r="AS267" i="3"/>
  <c r="AU272" i="3"/>
  <c r="AW277" i="3"/>
  <c r="CU221" i="3"/>
  <c r="DB233" i="3"/>
  <c r="F239" i="3"/>
  <c r="H244" i="3"/>
  <c r="J249" i="3"/>
  <c r="L254" i="3"/>
  <c r="N259" i="3"/>
  <c r="P264" i="3"/>
  <c r="R269" i="3"/>
  <c r="T274" i="3"/>
  <c r="V279" i="3"/>
  <c r="CF226" i="3"/>
  <c r="CI235" i="3"/>
  <c r="CK240" i="3"/>
  <c r="CM245" i="3"/>
  <c r="CO250" i="3"/>
  <c r="CQ255" i="3"/>
  <c r="CS260" i="3"/>
  <c r="BU264" i="3"/>
  <c r="W267" i="3"/>
  <c r="BW269" i="3"/>
  <c r="Y272" i="3"/>
  <c r="BY274" i="3"/>
  <c r="AA277" i="3"/>
  <c r="CA279" i="3"/>
  <c r="AP221" i="3"/>
  <c r="I228" i="3"/>
  <c r="CF233" i="3"/>
  <c r="CP234" i="3"/>
  <c r="BT235" i="3"/>
  <c r="AX236" i="3"/>
  <c r="L237" i="3"/>
  <c r="BX237" i="3"/>
  <c r="AL238" i="3"/>
  <c r="CX238" i="3"/>
  <c r="BL239" i="3"/>
  <c r="Z240" i="3"/>
  <c r="CL240" i="3"/>
  <c r="AZ241" i="3"/>
  <c r="N242" i="3"/>
  <c r="BZ242" i="3"/>
  <c r="AN243" i="3"/>
  <c r="CZ243" i="3"/>
  <c r="BN244" i="3"/>
  <c r="AB245" i="3"/>
  <c r="CN245" i="3"/>
  <c r="BB246" i="3"/>
  <c r="P247" i="3"/>
  <c r="CB247" i="3"/>
  <c r="AP248" i="3"/>
  <c r="DB248" i="3"/>
  <c r="BP249" i="3"/>
  <c r="AD250" i="3"/>
  <c r="CP250" i="3"/>
  <c r="BD251" i="3"/>
  <c r="R252" i="3"/>
  <c r="CD252" i="3"/>
  <c r="AR253" i="3"/>
  <c r="F254" i="3"/>
  <c r="BR254" i="3"/>
  <c r="AF255" i="3"/>
  <c r="CR255" i="3"/>
  <c r="BF256" i="3"/>
  <c r="T257" i="3"/>
  <c r="CF257" i="3"/>
  <c r="AT258" i="3"/>
  <c r="H259" i="3"/>
  <c r="BT259" i="3"/>
  <c r="AH260" i="3"/>
  <c r="CT260" i="3"/>
  <c r="BH261" i="3"/>
  <c r="V262" i="3"/>
  <c r="CH262" i="3"/>
  <c r="AV263" i="3"/>
  <c r="J264" i="3"/>
  <c r="BV264" i="3"/>
  <c r="AJ265" i="3"/>
  <c r="CV265" i="3"/>
  <c r="BJ266" i="3"/>
  <c r="X267" i="3"/>
  <c r="CJ267" i="3"/>
  <c r="AX268" i="3"/>
  <c r="L269" i="3"/>
  <c r="BX269" i="3"/>
  <c r="AL270" i="3"/>
  <c r="CR212" i="3"/>
  <c r="CT217" i="3"/>
  <c r="Q220" i="3"/>
  <c r="CK221" i="3"/>
  <c r="BB223" i="3"/>
  <c r="S225" i="3"/>
  <c r="CM226" i="3"/>
  <c r="BD228" i="3"/>
  <c r="U230" i="3"/>
  <c r="CO231" i="3"/>
  <c r="AK233" i="3"/>
  <c r="CW233" i="3"/>
  <c r="BK234" i="3"/>
  <c r="Y235" i="3"/>
  <c r="CK235" i="3"/>
  <c r="AY236" i="3"/>
  <c r="M237" i="3"/>
  <c r="BY237" i="3"/>
  <c r="AM238" i="3"/>
  <c r="CY238" i="3"/>
  <c r="BM239" i="3"/>
  <c r="AA240" i="3"/>
  <c r="CM240" i="3"/>
  <c r="BA241" i="3"/>
  <c r="O242" i="3"/>
  <c r="CA242" i="3"/>
  <c r="AO243" i="3"/>
  <c r="DA243" i="3"/>
  <c r="BO244" i="3"/>
  <c r="AC245" i="3"/>
  <c r="CO245" i="3"/>
  <c r="BC246" i="3"/>
  <c r="Q247" i="3"/>
  <c r="CC247" i="3"/>
  <c r="AQ248" i="3"/>
  <c r="E249" i="3"/>
  <c r="BQ249" i="3"/>
  <c r="AE250" i="3"/>
  <c r="CQ250" i="3"/>
  <c r="BE251" i="3"/>
  <c r="S252" i="3"/>
  <c r="CE252" i="3"/>
  <c r="AS253" i="3"/>
  <c r="G254" i="3"/>
  <c r="BS254" i="3"/>
  <c r="AG255" i="3"/>
  <c r="CS255" i="3"/>
  <c r="BG256" i="3"/>
  <c r="U257" i="3"/>
  <c r="CG257" i="3"/>
  <c r="AU258" i="3"/>
  <c r="I259" i="3"/>
  <c r="BU259" i="3"/>
  <c r="AI260" i="3"/>
  <c r="CU260" i="3"/>
  <c r="BI261" i="3"/>
  <c r="W262" i="3"/>
  <c r="CI262" i="3"/>
  <c r="AW263" i="3"/>
  <c r="K264" i="3"/>
  <c r="BW264" i="3"/>
  <c r="AK265" i="3"/>
  <c r="CW265" i="3"/>
  <c r="BK266" i="3"/>
  <c r="Y267" i="3"/>
  <c r="CK267" i="3"/>
  <c r="AY268" i="3"/>
  <c r="M269" i="3"/>
  <c r="BY269" i="3"/>
  <c r="AM270" i="3"/>
  <c r="CY270" i="3"/>
  <c r="BM271" i="3"/>
  <c r="AA272" i="3"/>
  <c r="CM272" i="3"/>
  <c r="BA273" i="3"/>
  <c r="O274" i="3"/>
  <c r="CA274" i="3"/>
  <c r="AO275" i="3"/>
  <c r="DA275" i="3"/>
  <c r="BO276" i="3"/>
  <c r="AC277" i="3"/>
  <c r="CO277" i="3"/>
  <c r="BC278" i="3"/>
  <c r="Q279" i="3"/>
  <c r="CC279" i="3"/>
  <c r="BZ211" i="3"/>
  <c r="CB216" i="3"/>
  <c r="CA219" i="3"/>
  <c r="AW221" i="3"/>
  <c r="N223" i="3"/>
  <c r="CC224" i="3"/>
  <c r="AY226" i="3"/>
  <c r="P228" i="3"/>
  <c r="CE229" i="3"/>
  <c r="BA231" i="3"/>
  <c r="R233" i="3"/>
  <c r="CH233" i="3"/>
  <c r="AV234" i="3"/>
  <c r="J235" i="3"/>
  <c r="BV235" i="3"/>
  <c r="AJ236" i="3"/>
  <c r="CV236" i="3"/>
  <c r="BJ237" i="3"/>
  <c r="X238" i="3"/>
  <c r="CJ238" i="3"/>
  <c r="AX239" i="3"/>
  <c r="L240" i="3"/>
  <c r="BX240" i="3"/>
  <c r="AL241" i="3"/>
  <c r="CX241" i="3"/>
  <c r="BL242" i="3"/>
  <c r="Z243" i="3"/>
  <c r="CL243" i="3"/>
  <c r="AZ244" i="3"/>
  <c r="N245" i="3"/>
  <c r="BZ245" i="3"/>
  <c r="AN246" i="3"/>
  <c r="CZ246" i="3"/>
  <c r="BN247" i="3"/>
  <c r="AB248" i="3"/>
  <c r="CN248" i="3"/>
  <c r="BB249" i="3"/>
  <c r="P250" i="3"/>
  <c r="CB250" i="3"/>
  <c r="AP251" i="3"/>
  <c r="DB251" i="3"/>
  <c r="BP252" i="3"/>
  <c r="AD253" i="3"/>
  <c r="CP253" i="3"/>
  <c r="BD254" i="3"/>
  <c r="R255" i="3"/>
  <c r="CD255" i="3"/>
  <c r="AR256" i="3"/>
  <c r="F257" i="3"/>
  <c r="BR257" i="3"/>
  <c r="AF258" i="3"/>
  <c r="CR258" i="3"/>
  <c r="BF259" i="3"/>
  <c r="T260" i="3"/>
  <c r="CF260" i="3"/>
  <c r="AT261" i="3"/>
  <c r="H262" i="3"/>
  <c r="BT262" i="3"/>
  <c r="AH263" i="3"/>
  <c r="CT263" i="3"/>
  <c r="BH264" i="3"/>
  <c r="V265" i="3"/>
  <c r="CH265" i="3"/>
  <c r="AV266" i="3"/>
  <c r="J267" i="3"/>
  <c r="BV267" i="3"/>
  <c r="AJ268" i="3"/>
  <c r="CV268" i="3"/>
  <c r="BJ269" i="3"/>
  <c r="X270" i="3"/>
  <c r="CJ270" i="3"/>
  <c r="AX271" i="3"/>
  <c r="L272" i="3"/>
  <c r="BX272" i="3"/>
  <c r="AL273" i="3"/>
  <c r="CX273" i="3"/>
  <c r="BL274" i="3"/>
  <c r="Z275" i="3"/>
  <c r="CL275" i="3"/>
  <c r="AZ276" i="3"/>
  <c r="N277" i="3"/>
  <c r="BZ277" i="3"/>
  <c r="AN278" i="3"/>
  <c r="CZ278" i="3"/>
  <c r="BN279" i="3"/>
  <c r="V211" i="3"/>
  <c r="X216" i="3"/>
  <c r="BJ219" i="3"/>
  <c r="AA221" i="3"/>
  <c r="CU222" i="3"/>
  <c r="BL224" i="3"/>
  <c r="AC226" i="3"/>
  <c r="CW227" i="3"/>
  <c r="BN229" i="3"/>
  <c r="AE231" i="3"/>
  <c r="CY232" i="3"/>
  <c r="CA233" i="3"/>
  <c r="AO234" i="3"/>
  <c r="DA234" i="3"/>
  <c r="BO235" i="3"/>
  <c r="AC236" i="3"/>
  <c r="CO236" i="3"/>
  <c r="BC237" i="3"/>
  <c r="Q238" i="3"/>
  <c r="CC238" i="3"/>
  <c r="AQ239" i="3"/>
  <c r="E240" i="3"/>
  <c r="BQ240" i="3"/>
  <c r="AE241" i="3"/>
  <c r="CQ241" i="3"/>
  <c r="BE242" i="3"/>
  <c r="S243" i="3"/>
  <c r="CE243" i="3"/>
  <c r="AS244" i="3"/>
  <c r="G245" i="3"/>
  <c r="BS245" i="3"/>
  <c r="AG246" i="3"/>
  <c r="CS246" i="3"/>
  <c r="BG247" i="3"/>
  <c r="U248" i="3"/>
  <c r="CG248" i="3"/>
  <c r="AU249" i="3"/>
  <c r="I250" i="3"/>
  <c r="BU250" i="3"/>
  <c r="AI251" i="3"/>
  <c r="CU251" i="3"/>
  <c r="BI252" i="3"/>
  <c r="W253" i="3"/>
  <c r="CI253" i="3"/>
  <c r="AW254" i="3"/>
  <c r="K255" i="3"/>
  <c r="BW255" i="3"/>
  <c r="AK256" i="3"/>
  <c r="CW256" i="3"/>
  <c r="BK257" i="3"/>
  <c r="Y258" i="3"/>
  <c r="CK258" i="3"/>
  <c r="AY259" i="3"/>
  <c r="M260" i="3"/>
  <c r="BY260" i="3"/>
  <c r="AM261" i="3"/>
  <c r="CY261" i="3"/>
  <c r="BM262" i="3"/>
  <c r="AA263" i="3"/>
  <c r="CM263" i="3"/>
  <c r="BA264" i="3"/>
  <c r="O265" i="3"/>
  <c r="CA265" i="3"/>
  <c r="AO266" i="3"/>
  <c r="DA266" i="3"/>
  <c r="BO267" i="3"/>
  <c r="AC268" i="3"/>
  <c r="CO268" i="3"/>
  <c r="BC269" i="3"/>
  <c r="Q270" i="3"/>
  <c r="CC270" i="3"/>
  <c r="AQ271" i="3"/>
  <c r="E272" i="3"/>
  <c r="BQ272" i="3"/>
  <c r="AE273" i="3"/>
  <c r="CQ273" i="3"/>
  <c r="BE274" i="3"/>
  <c r="S275" i="3"/>
  <c r="CE275" i="3"/>
  <c r="AS276" i="3"/>
  <c r="G277" i="3"/>
  <c r="BS277" i="3"/>
  <c r="AG278" i="3"/>
  <c r="CS278" i="3"/>
  <c r="BG279" i="3"/>
  <c r="F215" i="3"/>
  <c r="CO230" i="3"/>
  <c r="AN237" i="3"/>
  <c r="AP242" i="3"/>
  <c r="AR247" i="3"/>
  <c r="AT252" i="3"/>
  <c r="AV257" i="3"/>
  <c r="AX262" i="3"/>
  <c r="AZ267" i="3"/>
  <c r="BD271" i="3"/>
  <c r="F274" i="3"/>
  <c r="BF276" i="3"/>
  <c r="H279" i="3"/>
  <c r="AV280" i="3"/>
  <c r="J281" i="3"/>
  <c r="BV281" i="3"/>
  <c r="AJ282" i="3"/>
  <c r="CV282" i="3"/>
  <c r="BJ283" i="3"/>
  <c r="X284" i="3"/>
  <c r="CJ284" i="3"/>
  <c r="AX285" i="3"/>
  <c r="L286" i="3"/>
  <c r="BX286" i="3"/>
  <c r="AL287" i="3"/>
  <c r="CX287" i="3"/>
  <c r="BL288" i="3"/>
  <c r="Z289" i="3"/>
  <c r="CL289" i="3"/>
  <c r="AZ290" i="3"/>
  <c r="N291" i="3"/>
  <c r="BZ291" i="3"/>
  <c r="AN292" i="3"/>
  <c r="CZ292" i="3"/>
  <c r="BN293" i="3"/>
  <c r="AB294" i="3"/>
  <c r="CN294" i="3"/>
  <c r="BB295" i="3"/>
  <c r="P296" i="3"/>
  <c r="CB296" i="3"/>
  <c r="AP297" i="3"/>
  <c r="DB297" i="3"/>
  <c r="BP298" i="3"/>
  <c r="AD299" i="3"/>
  <c r="CP299" i="3"/>
  <c r="BD300" i="3"/>
  <c r="R301" i="3"/>
  <c r="CD301" i="3"/>
  <c r="AR302" i="3"/>
  <c r="F303" i="3"/>
  <c r="BR303" i="3"/>
  <c r="AF304" i="3"/>
  <c r="CR304" i="3"/>
  <c r="BF305" i="3"/>
  <c r="T306" i="3"/>
  <c r="CF306" i="3"/>
  <c r="AT307" i="3"/>
  <c r="H308" i="3"/>
  <c r="BT308" i="3"/>
  <c r="AH309" i="3"/>
  <c r="CT309" i="3"/>
  <c r="BH310" i="3"/>
  <c r="V311" i="3"/>
  <c r="CH311" i="3"/>
  <c r="AV312" i="3"/>
  <c r="J313" i="3"/>
  <c r="BV313" i="3"/>
  <c r="AJ314" i="3"/>
  <c r="CV314" i="3"/>
  <c r="BJ315" i="3"/>
  <c r="X316" i="3"/>
  <c r="CJ316" i="3"/>
  <c r="AX317" i="3"/>
  <c r="L318" i="3"/>
  <c r="BX318" i="3"/>
  <c r="AL319" i="3"/>
  <c r="CX319" i="3"/>
  <c r="BL320" i="3"/>
  <c r="Z321" i="3"/>
  <c r="CL321" i="3"/>
  <c r="AZ322" i="3"/>
  <c r="N323" i="3"/>
  <c r="BZ323" i="3"/>
  <c r="AN324" i="3"/>
  <c r="CZ324" i="3"/>
  <c r="BN325" i="3"/>
  <c r="AU224" i="3"/>
  <c r="CT234" i="3"/>
  <c r="CV239" i="3"/>
  <c r="CX244" i="3"/>
  <c r="CZ249" i="3"/>
  <c r="DB254" i="3"/>
  <c r="F260" i="3"/>
  <c r="H265" i="3"/>
  <c r="J270" i="3"/>
  <c r="CH272" i="3"/>
  <c r="AJ275" i="3"/>
  <c r="CJ277" i="3"/>
  <c r="Q280" i="3"/>
  <c r="CC280" i="3"/>
  <c r="AQ281" i="3"/>
  <c r="E282" i="3"/>
  <c r="BQ282" i="3"/>
  <c r="AE283" i="3"/>
  <c r="CQ283" i="3"/>
  <c r="BE284" i="3"/>
  <c r="S285" i="3"/>
  <c r="CE285" i="3"/>
  <c r="AS286" i="3"/>
  <c r="G287" i="3"/>
  <c r="BS287" i="3"/>
  <c r="AG288" i="3"/>
  <c r="CS288" i="3"/>
  <c r="BG289" i="3"/>
  <c r="U290" i="3"/>
  <c r="CG290" i="3"/>
  <c r="AU291" i="3"/>
  <c r="I292" i="3"/>
  <c r="BU292" i="3"/>
  <c r="AI293" i="3"/>
  <c r="CU293" i="3"/>
  <c r="BI294" i="3"/>
  <c r="W295" i="3"/>
  <c r="CI295" i="3"/>
  <c r="AW296" i="3"/>
  <c r="K297" i="3"/>
  <c r="BW297" i="3"/>
  <c r="AK298" i="3"/>
  <c r="CW298" i="3"/>
  <c r="BK299" i="3"/>
  <c r="Y300" i="3"/>
  <c r="CK300" i="3"/>
  <c r="AY301" i="3"/>
  <c r="M302" i="3"/>
  <c r="BY302" i="3"/>
  <c r="AM303" i="3"/>
  <c r="CY303" i="3"/>
  <c r="BM304" i="3"/>
  <c r="AA305" i="3"/>
  <c r="CM305" i="3"/>
  <c r="BA306" i="3"/>
  <c r="O307" i="3"/>
  <c r="CA307" i="3"/>
  <c r="AO308" i="3"/>
  <c r="DA308" i="3"/>
  <c r="BO309" i="3"/>
  <c r="AC310" i="3"/>
  <c r="CO310" i="3"/>
  <c r="BC311" i="3"/>
  <c r="Q312" i="3"/>
  <c r="CC312" i="3"/>
  <c r="AQ313" i="3"/>
  <c r="E314" i="3"/>
  <c r="BQ314" i="3"/>
  <c r="AE315" i="3"/>
  <c r="CQ315" i="3"/>
  <c r="BE316" i="3"/>
  <c r="S317" i="3"/>
  <c r="CE317" i="3"/>
  <c r="AS318" i="3"/>
  <c r="G319" i="3"/>
  <c r="BS319" i="3"/>
  <c r="AG320" i="3"/>
  <c r="CS320" i="3"/>
  <c r="BG321" i="3"/>
  <c r="U322" i="3"/>
  <c r="CG322" i="3"/>
  <c r="AU323" i="3"/>
  <c r="I324" i="3"/>
  <c r="BU324" i="3"/>
  <c r="AI325" i="3"/>
  <c r="AG221" i="3"/>
  <c r="CB233" i="3"/>
  <c r="CD238" i="3"/>
  <c r="CF243" i="3"/>
  <c r="CH248" i="3"/>
  <c r="CJ253" i="3"/>
  <c r="CL258" i="3"/>
  <c r="CN263" i="3"/>
  <c r="CP268" i="3"/>
  <c r="Z272" i="3"/>
  <c r="BZ274" i="3"/>
  <c r="AB277" i="3"/>
  <c r="CB279" i="3"/>
  <c r="BN280" i="3"/>
  <c r="AB281" i="3"/>
  <c r="CN281" i="3"/>
  <c r="BB282" i="3"/>
  <c r="P283" i="3"/>
  <c r="CB283" i="3"/>
  <c r="AP284" i="3"/>
  <c r="DB284" i="3"/>
  <c r="BP285" i="3"/>
  <c r="AD286" i="3"/>
  <c r="CP286" i="3"/>
  <c r="BD287" i="3"/>
  <c r="R288" i="3"/>
  <c r="CD288" i="3"/>
  <c r="AR289" i="3"/>
  <c r="F290" i="3"/>
  <c r="BR290" i="3"/>
  <c r="AF291" i="3"/>
  <c r="CR291" i="3"/>
  <c r="BF292" i="3"/>
  <c r="T293" i="3"/>
  <c r="CF293" i="3"/>
  <c r="AT294" i="3"/>
  <c r="H295" i="3"/>
  <c r="BT295" i="3"/>
  <c r="AH296" i="3"/>
  <c r="CT296" i="3"/>
  <c r="BH297" i="3"/>
  <c r="V298" i="3"/>
  <c r="CH298" i="3"/>
  <c r="AV299" i="3"/>
  <c r="J300" i="3"/>
  <c r="BV300" i="3"/>
  <c r="AJ301" i="3"/>
  <c r="CV301" i="3"/>
  <c r="BJ302" i="3"/>
  <c r="X303" i="3"/>
  <c r="CJ303" i="3"/>
  <c r="AX304" i="3"/>
  <c r="L305" i="3"/>
  <c r="BX305" i="3"/>
  <c r="AL306" i="3"/>
  <c r="CX306" i="3"/>
  <c r="BL307" i="3"/>
  <c r="Z308" i="3"/>
  <c r="CL308" i="3"/>
  <c r="AZ309" i="3"/>
  <c r="N310" i="3"/>
  <c r="BZ310" i="3"/>
  <c r="AN311" i="3"/>
  <c r="CZ311" i="3"/>
  <c r="BN312" i="3"/>
  <c r="AB313" i="3"/>
  <c r="CN313" i="3"/>
  <c r="BB314" i="3"/>
  <c r="P315" i="3"/>
  <c r="CB315" i="3"/>
  <c r="AP316" i="3"/>
  <c r="DB316" i="3"/>
  <c r="BP317" i="3"/>
  <c r="AD318" i="3"/>
  <c r="CP318" i="3"/>
  <c r="BD319" i="3"/>
  <c r="R320" i="3"/>
  <c r="CD320" i="3"/>
  <c r="AR321" i="3"/>
  <c r="F322" i="3"/>
  <c r="BR322" i="3"/>
  <c r="CH219" i="3"/>
  <c r="X233" i="3"/>
  <c r="Z238" i="3"/>
  <c r="AB243" i="3"/>
  <c r="AD248" i="3"/>
  <c r="AF253" i="3"/>
  <c r="AH258" i="3"/>
  <c r="AJ263" i="3"/>
  <c r="AL268" i="3"/>
  <c r="CV271" i="3"/>
  <c r="AX274" i="3"/>
  <c r="CX276" i="3"/>
  <c r="AZ279" i="3"/>
  <c r="BG280" i="3"/>
  <c r="U281" i="3"/>
  <c r="CG281" i="3"/>
  <c r="AU282" i="3"/>
  <c r="I283" i="3"/>
  <c r="BU283" i="3"/>
  <c r="AI284" i="3"/>
  <c r="CU284" i="3"/>
  <c r="BI285" i="3"/>
  <c r="W286" i="3"/>
  <c r="CI286" i="3"/>
  <c r="AW287" i="3"/>
  <c r="K288" i="3"/>
  <c r="BW288" i="3"/>
  <c r="AK289" i="3"/>
  <c r="CW289" i="3"/>
  <c r="BK290" i="3"/>
  <c r="Y291" i="3"/>
  <c r="CK291" i="3"/>
  <c r="AY292" i="3"/>
  <c r="M293" i="3"/>
  <c r="BY293" i="3"/>
  <c r="AM294" i="3"/>
  <c r="CY294" i="3"/>
  <c r="BM295" i="3"/>
  <c r="AA296" i="3"/>
  <c r="CM296" i="3"/>
  <c r="BA297" i="3"/>
  <c r="O298" i="3"/>
  <c r="CA298" i="3"/>
  <c r="AO299" i="3"/>
  <c r="DA299" i="3"/>
  <c r="BO300" i="3"/>
  <c r="AC301" i="3"/>
  <c r="CO301" i="3"/>
  <c r="BC302" i="3"/>
  <c r="Q303" i="3"/>
  <c r="CC303" i="3"/>
  <c r="AQ304" i="3"/>
  <c r="E305" i="3"/>
  <c r="BQ305" i="3"/>
  <c r="AE306" i="3"/>
  <c r="CQ306" i="3"/>
  <c r="BE307" i="3"/>
  <c r="S308" i="3"/>
  <c r="CE308" i="3"/>
  <c r="AS309" i="3"/>
  <c r="G310" i="3"/>
  <c r="BS310" i="3"/>
  <c r="AG311" i="3"/>
  <c r="CS311" i="3"/>
  <c r="BG312" i="3"/>
  <c r="U313" i="3"/>
  <c r="CG313" i="3"/>
  <c r="AU314" i="3"/>
  <c r="I315" i="3"/>
  <c r="BU315" i="3"/>
  <c r="BU200" i="3"/>
  <c r="BM219" i="3"/>
  <c r="AN218" i="3"/>
  <c r="O217" i="3"/>
  <c r="AN209" i="3"/>
  <c r="AV229" i="3"/>
  <c r="O204" i="3"/>
  <c r="AA210" i="3"/>
  <c r="AC215" i="3"/>
  <c r="E219" i="3"/>
  <c r="AO232" i="3"/>
  <c r="CS237" i="3"/>
  <c r="CU242" i="3"/>
  <c r="CW247" i="3"/>
  <c r="CY252" i="3"/>
  <c r="DA257" i="3"/>
  <c r="E263" i="3"/>
  <c r="G268" i="3"/>
  <c r="I273" i="3"/>
  <c r="K278" i="3"/>
  <c r="BQ223" i="3"/>
  <c r="BP234" i="3"/>
  <c r="BR239" i="3"/>
  <c r="BT244" i="3"/>
  <c r="BV249" i="3"/>
  <c r="BX254" i="3"/>
  <c r="BZ259" i="3"/>
  <c r="CB264" i="3"/>
  <c r="CD269" i="3"/>
  <c r="CF274" i="3"/>
  <c r="CH279" i="3"/>
  <c r="AW228" i="3"/>
  <c r="AW236" i="3"/>
  <c r="AY241" i="3"/>
  <c r="BA246" i="3"/>
  <c r="BC251" i="3"/>
  <c r="BE256" i="3"/>
  <c r="BG261" i="3"/>
  <c r="K265" i="3"/>
  <c r="BK267" i="3"/>
  <c r="M270" i="3"/>
  <c r="BM272" i="3"/>
  <c r="O275" i="3"/>
  <c r="BO277" i="3"/>
  <c r="BV209" i="3"/>
  <c r="AS222" i="3"/>
  <c r="Q229" i="3"/>
  <c r="V234" i="3"/>
  <c r="CX234" i="3"/>
  <c r="CB235" i="3"/>
  <c r="BF236" i="3"/>
  <c r="T237" i="3"/>
  <c r="CF237" i="3"/>
  <c r="AT238" i="3"/>
  <c r="H239" i="3"/>
  <c r="BT239" i="3"/>
  <c r="AH240" i="3"/>
  <c r="CT240" i="3"/>
  <c r="BH241" i="3"/>
  <c r="V242" i="3"/>
  <c r="CH242" i="3"/>
  <c r="AV243" i="3"/>
  <c r="J244" i="3"/>
  <c r="BV244" i="3"/>
  <c r="AJ245" i="3"/>
  <c r="CV245" i="3"/>
  <c r="BJ246" i="3"/>
  <c r="X247" i="3"/>
  <c r="CJ247" i="3"/>
  <c r="AX248" i="3"/>
  <c r="L249" i="3"/>
  <c r="BX249" i="3"/>
  <c r="AL250" i="3"/>
  <c r="CX250" i="3"/>
  <c r="BL251" i="3"/>
  <c r="Z252" i="3"/>
  <c r="CL252" i="3"/>
  <c r="AZ253" i="3"/>
  <c r="N254" i="3"/>
  <c r="BZ254" i="3"/>
  <c r="AN255" i="3"/>
  <c r="CZ255" i="3"/>
  <c r="BN256" i="3"/>
  <c r="AB257" i="3"/>
  <c r="CN257" i="3"/>
  <c r="BB258" i="3"/>
  <c r="P259" i="3"/>
  <c r="CB259" i="3"/>
  <c r="AP260" i="3"/>
  <c r="DB260" i="3"/>
  <c r="BP261" i="3"/>
  <c r="AD262" i="3"/>
  <c r="CP262" i="3"/>
  <c r="BD263" i="3"/>
  <c r="R264" i="3"/>
  <c r="CD264" i="3"/>
  <c r="AR265" i="3"/>
  <c r="F266" i="3"/>
  <c r="BR266" i="3"/>
  <c r="AF267" i="3"/>
  <c r="CR267" i="3"/>
  <c r="BF268" i="3"/>
  <c r="T269" i="3"/>
  <c r="CF269" i="3"/>
  <c r="AT270" i="3"/>
  <c r="BF213" i="3"/>
  <c r="BH218" i="3"/>
  <c r="AN220" i="3"/>
  <c r="E222" i="3"/>
  <c r="BY223" i="3"/>
  <c r="AP225" i="3"/>
  <c r="G227" i="3"/>
  <c r="CA228" i="3"/>
  <c r="AR230" i="3"/>
  <c r="I232" i="3"/>
  <c r="AS233" i="3"/>
  <c r="G234" i="3"/>
  <c r="BS234" i="3"/>
  <c r="AG235" i="3"/>
  <c r="CS235" i="3"/>
  <c r="BG236" i="3"/>
  <c r="U237" i="3"/>
  <c r="CG237" i="3"/>
  <c r="AU238" i="3"/>
  <c r="I239" i="3"/>
  <c r="BU239" i="3"/>
  <c r="AI240" i="3"/>
  <c r="CU240" i="3"/>
  <c r="BI241" i="3"/>
  <c r="W242" i="3"/>
  <c r="CI242" i="3"/>
  <c r="AW243" i="3"/>
  <c r="K244" i="3"/>
  <c r="BW244" i="3"/>
  <c r="AK245" i="3"/>
  <c r="CW245" i="3"/>
  <c r="BK246" i="3"/>
  <c r="Y247" i="3"/>
  <c r="CK247" i="3"/>
  <c r="AY248" i="3"/>
  <c r="M249" i="3"/>
  <c r="BY249" i="3"/>
  <c r="AM250" i="3"/>
  <c r="CY250" i="3"/>
  <c r="BM251" i="3"/>
  <c r="AA252" i="3"/>
  <c r="CM252" i="3"/>
  <c r="BA253" i="3"/>
  <c r="O254" i="3"/>
  <c r="CA254" i="3"/>
  <c r="AO255" i="3"/>
  <c r="DA255" i="3"/>
  <c r="BO256" i="3"/>
  <c r="AC257" i="3"/>
  <c r="CO257" i="3"/>
  <c r="BC258" i="3"/>
  <c r="Q259" i="3"/>
  <c r="CC259" i="3"/>
  <c r="AQ260" i="3"/>
  <c r="E261" i="3"/>
  <c r="BQ261" i="3"/>
  <c r="AE262" i="3"/>
  <c r="CQ262" i="3"/>
  <c r="BE263" i="3"/>
  <c r="S264" i="3"/>
  <c r="CE264" i="3"/>
  <c r="AS265" i="3"/>
  <c r="G266" i="3"/>
  <c r="BS266" i="3"/>
  <c r="AG267" i="3"/>
  <c r="CS267" i="3"/>
  <c r="BG268" i="3"/>
  <c r="U269" i="3"/>
  <c r="CG269" i="3"/>
  <c r="AU270" i="3"/>
  <c r="I271" i="3"/>
  <c r="BU271" i="3"/>
  <c r="AI272" i="3"/>
  <c r="CU272" i="3"/>
  <c r="BI273" i="3"/>
  <c r="W274" i="3"/>
  <c r="CI274" i="3"/>
  <c r="AW275" i="3"/>
  <c r="K276" i="3"/>
  <c r="BW276" i="3"/>
  <c r="AK277" i="3"/>
  <c r="CW277" i="3"/>
  <c r="BK278" i="3"/>
  <c r="Y279" i="3"/>
  <c r="CK279" i="3"/>
  <c r="AN212" i="3"/>
  <c r="AP217" i="3"/>
  <c r="CX219" i="3"/>
  <c r="BO221" i="3"/>
  <c r="AK223" i="3"/>
  <c r="CZ224" i="3"/>
  <c r="BQ226" i="3"/>
  <c r="AM228" i="3"/>
  <c r="DB229" i="3"/>
  <c r="BS231" i="3"/>
  <c r="AD233" i="3"/>
  <c r="CP233" i="3"/>
  <c r="BD234" i="3"/>
  <c r="R235" i="3"/>
  <c r="CD235" i="3"/>
  <c r="AR236" i="3"/>
  <c r="F237" i="3"/>
  <c r="BR237" i="3"/>
  <c r="AF238" i="3"/>
  <c r="CR238" i="3"/>
  <c r="BF239" i="3"/>
  <c r="T240" i="3"/>
  <c r="CF240" i="3"/>
  <c r="AT241" i="3"/>
  <c r="H242" i="3"/>
  <c r="BT242" i="3"/>
  <c r="AH243" i="3"/>
  <c r="CT243" i="3"/>
  <c r="BH244" i="3"/>
  <c r="V245" i="3"/>
  <c r="CH245" i="3"/>
  <c r="AV246" i="3"/>
  <c r="J247" i="3"/>
  <c r="BV247" i="3"/>
  <c r="AJ248" i="3"/>
  <c r="CV248" i="3"/>
  <c r="BJ249" i="3"/>
  <c r="X250" i="3"/>
  <c r="CJ250" i="3"/>
  <c r="AX251" i="3"/>
  <c r="L252" i="3"/>
  <c r="BX252" i="3"/>
  <c r="AL253" i="3"/>
  <c r="CX253" i="3"/>
  <c r="BL254" i="3"/>
  <c r="Z255" i="3"/>
  <c r="CL255" i="3"/>
  <c r="AZ256" i="3"/>
  <c r="N257" i="3"/>
  <c r="BZ257" i="3"/>
  <c r="AN258" i="3"/>
  <c r="CZ258" i="3"/>
  <c r="BN259" i="3"/>
  <c r="AB260" i="3"/>
  <c r="CN260" i="3"/>
  <c r="BB261" i="3"/>
  <c r="P262" i="3"/>
  <c r="CB262" i="3"/>
  <c r="AP263" i="3"/>
  <c r="DB263" i="3"/>
  <c r="BP264" i="3"/>
  <c r="AD265" i="3"/>
  <c r="CP265" i="3"/>
  <c r="BD266" i="3"/>
  <c r="R267" i="3"/>
  <c r="CD267" i="3"/>
  <c r="AR268" i="3"/>
  <c r="F269" i="3"/>
  <c r="BR269" i="3"/>
  <c r="AF270" i="3"/>
  <c r="CR270" i="3"/>
  <c r="BF271" i="3"/>
  <c r="T272" i="3"/>
  <c r="CF272" i="3"/>
  <c r="AT273" i="3"/>
  <c r="H274" i="3"/>
  <c r="BT274" i="3"/>
  <c r="AH275" i="3"/>
  <c r="CT275" i="3"/>
  <c r="BH276" i="3"/>
  <c r="V277" i="3"/>
  <c r="CH277" i="3"/>
  <c r="AV278" i="3"/>
  <c r="J279" i="3"/>
  <c r="BV279" i="3"/>
  <c r="CH211" i="3"/>
  <c r="CJ216" i="3"/>
  <c r="CG219" i="3"/>
  <c r="AX221" i="3"/>
  <c r="O223" i="3"/>
  <c r="CI224" i="3"/>
  <c r="AZ226" i="3"/>
  <c r="Q228" i="3"/>
  <c r="CK229" i="3"/>
  <c r="BB231" i="3"/>
  <c r="S233" i="3"/>
  <c r="CI233" i="3"/>
  <c r="AW234" i="3"/>
  <c r="K235" i="3"/>
  <c r="BW235" i="3"/>
  <c r="AK236" i="3"/>
  <c r="CW236" i="3"/>
  <c r="BK237" i="3"/>
  <c r="Y238" i="3"/>
  <c r="CK238" i="3"/>
  <c r="AY239" i="3"/>
  <c r="M240" i="3"/>
  <c r="BY240" i="3"/>
  <c r="AM241" i="3"/>
  <c r="CY241" i="3"/>
  <c r="BM242" i="3"/>
  <c r="AA243" i="3"/>
  <c r="CM243" i="3"/>
  <c r="BA244" i="3"/>
  <c r="O245" i="3"/>
  <c r="CA245" i="3"/>
  <c r="AO246" i="3"/>
  <c r="DA246" i="3"/>
  <c r="BO247" i="3"/>
  <c r="AC248" i="3"/>
  <c r="CO248" i="3"/>
  <c r="BC249" i="3"/>
  <c r="Q250" i="3"/>
  <c r="CC250" i="3"/>
  <c r="AQ251" i="3"/>
  <c r="E252" i="3"/>
  <c r="BQ252" i="3"/>
  <c r="AE253" i="3"/>
  <c r="CQ253" i="3"/>
  <c r="BE254" i="3"/>
  <c r="S255" i="3"/>
  <c r="CE255" i="3"/>
  <c r="AS256" i="3"/>
  <c r="G257" i="3"/>
  <c r="BS257" i="3"/>
  <c r="AG258" i="3"/>
  <c r="CS258" i="3"/>
  <c r="BG259" i="3"/>
  <c r="U260" i="3"/>
  <c r="CG260" i="3"/>
  <c r="AU261" i="3"/>
  <c r="I262" i="3"/>
  <c r="BU262" i="3"/>
  <c r="AI263" i="3"/>
  <c r="CU263" i="3"/>
  <c r="BI264" i="3"/>
  <c r="W265" i="3"/>
  <c r="CI265" i="3"/>
  <c r="AW266" i="3"/>
  <c r="K267" i="3"/>
  <c r="BW267" i="3"/>
  <c r="AK268" i="3"/>
  <c r="CW268" i="3"/>
  <c r="BK269" i="3"/>
  <c r="Y270" i="3"/>
  <c r="CK270" i="3"/>
  <c r="AY271" i="3"/>
  <c r="M272" i="3"/>
  <c r="BY272" i="3"/>
  <c r="AM273" i="3"/>
  <c r="CY273" i="3"/>
  <c r="BM274" i="3"/>
  <c r="AA275" i="3"/>
  <c r="CM275" i="3"/>
  <c r="BA276" i="3"/>
  <c r="O277" i="3"/>
  <c r="CA277" i="3"/>
  <c r="AO278" i="3"/>
  <c r="DA278" i="3"/>
  <c r="BO279" i="3"/>
  <c r="V219" i="3"/>
  <c r="BK232" i="3"/>
  <c r="CZ237" i="3"/>
  <c r="DB242" i="3"/>
  <c r="F248" i="3"/>
  <c r="H253" i="3"/>
  <c r="J258" i="3"/>
  <c r="L263" i="3"/>
  <c r="N268" i="3"/>
  <c r="CJ271" i="3"/>
  <c r="AL274" i="3"/>
  <c r="CL276" i="3"/>
  <c r="AN279" i="3"/>
  <c r="BD280" i="3"/>
  <c r="R281" i="3"/>
  <c r="CD281" i="3"/>
  <c r="AR282" i="3"/>
  <c r="F283" i="3"/>
  <c r="BR283" i="3"/>
  <c r="AF284" i="3"/>
  <c r="CR284" i="3"/>
  <c r="BF285" i="3"/>
  <c r="T286" i="3"/>
  <c r="CF286" i="3"/>
  <c r="AT287" i="3"/>
  <c r="H288" i="3"/>
  <c r="BT288" i="3"/>
  <c r="AH289" i="3"/>
  <c r="CT289" i="3"/>
  <c r="BH290" i="3"/>
  <c r="V291" i="3"/>
  <c r="CH291" i="3"/>
  <c r="AV292" i="3"/>
  <c r="J293" i="3"/>
  <c r="BV293" i="3"/>
  <c r="AJ294" i="3"/>
  <c r="CV294" i="3"/>
  <c r="BJ295" i="3"/>
  <c r="X296" i="3"/>
  <c r="CJ296" i="3"/>
  <c r="AX297" i="3"/>
  <c r="L298" i="3"/>
  <c r="BX298" i="3"/>
  <c r="AL299" i="3"/>
  <c r="CX299" i="3"/>
  <c r="BL300" i="3"/>
  <c r="Z301" i="3"/>
  <c r="CL301" i="3"/>
  <c r="AZ302" i="3"/>
  <c r="N303" i="3"/>
  <c r="BZ303" i="3"/>
  <c r="AN304" i="3"/>
  <c r="CZ304" i="3"/>
  <c r="BN305" i="3"/>
  <c r="AB306" i="3"/>
  <c r="CN306" i="3"/>
  <c r="BB307" i="3"/>
  <c r="P308" i="3"/>
  <c r="CB308" i="3"/>
  <c r="AP309" i="3"/>
  <c r="DB309" i="3"/>
  <c r="BP310" i="3"/>
  <c r="AD311" i="3"/>
  <c r="CP311" i="3"/>
  <c r="BD312" i="3"/>
  <c r="R313" i="3"/>
  <c r="CD313" i="3"/>
  <c r="AR314" i="3"/>
  <c r="F315" i="3"/>
  <c r="BR315" i="3"/>
  <c r="AF316" i="3"/>
  <c r="CR316" i="3"/>
  <c r="BF317" i="3"/>
  <c r="T318" i="3"/>
  <c r="CF318" i="3"/>
  <c r="AT319" i="3"/>
  <c r="H320" i="3"/>
  <c r="BT320" i="3"/>
  <c r="AH321" i="3"/>
  <c r="CT321" i="3"/>
  <c r="BH322" i="3"/>
  <c r="V323" i="3"/>
  <c r="CH323" i="3"/>
  <c r="AV324" i="3"/>
  <c r="J325" i="3"/>
  <c r="BV325" i="3"/>
  <c r="L226" i="3"/>
  <c r="BH235" i="3"/>
  <c r="BJ240" i="3"/>
  <c r="BL245" i="3"/>
  <c r="BN250" i="3"/>
  <c r="BP255" i="3"/>
  <c r="BR260" i="3"/>
  <c r="BT265" i="3"/>
  <c r="BN270" i="3"/>
  <c r="P273" i="3"/>
  <c r="BP275" i="3"/>
  <c r="R278" i="3"/>
  <c r="Y280" i="3"/>
  <c r="CK280" i="3"/>
  <c r="AY281" i="3"/>
  <c r="M282" i="3"/>
  <c r="BY282" i="3"/>
  <c r="AM283" i="3"/>
  <c r="CY283" i="3"/>
  <c r="BM284" i="3"/>
  <c r="AA285" i="3"/>
  <c r="CM285" i="3"/>
  <c r="BA286" i="3"/>
  <c r="O287" i="3"/>
  <c r="CA287" i="3"/>
  <c r="AO288" i="3"/>
  <c r="DA288" i="3"/>
  <c r="BO289" i="3"/>
  <c r="AC290" i="3"/>
  <c r="CO290" i="3"/>
  <c r="BC291" i="3"/>
  <c r="Q292" i="3"/>
  <c r="CC292" i="3"/>
  <c r="AQ293" i="3"/>
  <c r="E294" i="3"/>
  <c r="BQ294" i="3"/>
  <c r="AE295" i="3"/>
  <c r="CQ295" i="3"/>
  <c r="BE296" i="3"/>
  <c r="S297" i="3"/>
  <c r="CE297" i="3"/>
  <c r="AS298" i="3"/>
  <c r="G299" i="3"/>
  <c r="BS299" i="3"/>
  <c r="AG300" i="3"/>
  <c r="CS300" i="3"/>
  <c r="BG301" i="3"/>
  <c r="U302" i="3"/>
  <c r="CG302" i="3"/>
  <c r="AU303" i="3"/>
  <c r="I304" i="3"/>
  <c r="BU304" i="3"/>
  <c r="AI305" i="3"/>
  <c r="CU305" i="3"/>
  <c r="BI306" i="3"/>
  <c r="W307" i="3"/>
  <c r="CI307" i="3"/>
  <c r="AW308" i="3"/>
  <c r="K309" i="3"/>
  <c r="BW309" i="3"/>
  <c r="AK310" i="3"/>
  <c r="CW310" i="3"/>
  <c r="BK311" i="3"/>
  <c r="Y312" i="3"/>
  <c r="CK312" i="3"/>
  <c r="AY313" i="3"/>
  <c r="M314" i="3"/>
  <c r="BY314" i="3"/>
  <c r="AM315" i="3"/>
  <c r="CY315" i="3"/>
  <c r="BM316" i="3"/>
  <c r="AA317" i="3"/>
  <c r="CM317" i="3"/>
  <c r="BA318" i="3"/>
  <c r="O319" i="3"/>
  <c r="CA319" i="3"/>
  <c r="AO320" i="3"/>
  <c r="DA320" i="3"/>
  <c r="BO321" i="3"/>
  <c r="AC322" i="3"/>
  <c r="CO322" i="3"/>
  <c r="BC323" i="3"/>
  <c r="Q324" i="3"/>
  <c r="CC324" i="3"/>
  <c r="AQ325" i="3"/>
  <c r="CV222" i="3"/>
  <c r="AP234" i="3"/>
  <c r="AR239" i="3"/>
  <c r="AT244" i="3"/>
  <c r="AV249" i="3"/>
  <c r="AX254" i="3"/>
  <c r="AZ259" i="3"/>
  <c r="BB264" i="3"/>
  <c r="BD269" i="3"/>
  <c r="BF272" i="3"/>
  <c r="H275" i="3"/>
  <c r="BH277" i="3"/>
  <c r="H280" i="3"/>
  <c r="BV280" i="3"/>
  <c r="AJ281" i="3"/>
  <c r="CV281" i="3"/>
  <c r="BJ282" i="3"/>
  <c r="X283" i="3"/>
  <c r="CJ283" i="3"/>
  <c r="AX284" i="3"/>
  <c r="L285" i="3"/>
  <c r="BX285" i="3"/>
  <c r="AL286" i="3"/>
  <c r="CX286" i="3"/>
  <c r="BL287" i="3"/>
  <c r="Z288" i="3"/>
  <c r="CL288" i="3"/>
  <c r="AZ289" i="3"/>
  <c r="N290" i="3"/>
  <c r="BZ290" i="3"/>
  <c r="AN291" i="3"/>
  <c r="CZ291" i="3"/>
  <c r="BN292" i="3"/>
  <c r="AB293" i="3"/>
  <c r="CN293" i="3"/>
  <c r="BB294" i="3"/>
  <c r="P295" i="3"/>
  <c r="CB295" i="3"/>
  <c r="AP296" i="3"/>
  <c r="DB296" i="3"/>
  <c r="BP297" i="3"/>
  <c r="AD298" i="3"/>
  <c r="CP298" i="3"/>
  <c r="BD299" i="3"/>
  <c r="R300" i="3"/>
  <c r="CD300" i="3"/>
  <c r="AR301" i="3"/>
  <c r="F302" i="3"/>
  <c r="BR302" i="3"/>
  <c r="AF303" i="3"/>
  <c r="CR303" i="3"/>
  <c r="BF304" i="3"/>
  <c r="T305" i="3"/>
  <c r="CF305" i="3"/>
  <c r="AT306" i="3"/>
  <c r="H307" i="3"/>
  <c r="BT307" i="3"/>
  <c r="AH308" i="3"/>
  <c r="CT308" i="3"/>
  <c r="BH309" i="3"/>
  <c r="V310" i="3"/>
  <c r="CH310" i="3"/>
  <c r="AV311" i="3"/>
  <c r="J312" i="3"/>
  <c r="BV312" i="3"/>
  <c r="AJ313" i="3"/>
  <c r="CV313" i="3"/>
  <c r="BJ314" i="3"/>
  <c r="X315" i="3"/>
  <c r="CJ315" i="3"/>
  <c r="AX316" i="3"/>
  <c r="L317" i="3"/>
  <c r="BX317" i="3"/>
  <c r="AL318" i="3"/>
  <c r="CX318" i="3"/>
  <c r="BL319" i="3"/>
  <c r="Z320" i="3"/>
  <c r="CL320" i="3"/>
  <c r="AZ321" i="3"/>
  <c r="N322" i="3"/>
  <c r="BZ322" i="3"/>
  <c r="AY221" i="3"/>
  <c r="CJ233" i="3"/>
  <c r="CL238" i="3"/>
  <c r="CN243" i="3"/>
  <c r="CP248" i="3"/>
  <c r="CR253" i="3"/>
  <c r="CT258" i="3"/>
  <c r="CV263" i="3"/>
  <c r="CX268" i="3"/>
  <c r="AD272" i="3"/>
  <c r="CD274" i="3"/>
  <c r="AF277" i="3"/>
  <c r="CF279" i="3"/>
  <c r="BO280" i="3"/>
  <c r="AC281" i="3"/>
  <c r="CO281" i="3"/>
  <c r="BC282" i="3"/>
  <c r="Q283" i="3"/>
  <c r="CC283" i="3"/>
  <c r="AQ284" i="3"/>
  <c r="E285" i="3"/>
  <c r="BQ285" i="3"/>
  <c r="AE286" i="3"/>
  <c r="CQ286" i="3"/>
  <c r="BE287" i="3"/>
  <c r="S288" i="3"/>
  <c r="CE288" i="3"/>
  <c r="AS289" i="3"/>
  <c r="G290" i="3"/>
  <c r="BS290" i="3"/>
  <c r="AG291" i="3"/>
  <c r="CS291" i="3"/>
  <c r="BG292" i="3"/>
  <c r="U293" i="3"/>
  <c r="CG293" i="3"/>
  <c r="AU294" i="3"/>
  <c r="I295" i="3"/>
  <c r="BU295" i="3"/>
  <c r="AI296" i="3"/>
  <c r="CU296" i="3"/>
  <c r="BI297" i="3"/>
  <c r="W298" i="3"/>
  <c r="CI298" i="3"/>
  <c r="AW299" i="3"/>
  <c r="K300" i="3"/>
  <c r="BW300" i="3"/>
  <c r="AK301" i="3"/>
  <c r="CW301" i="3"/>
  <c r="BK302" i="3"/>
  <c r="Y303" i="3"/>
  <c r="CK303" i="3"/>
  <c r="AY304" i="3"/>
  <c r="M305" i="3"/>
  <c r="BY305" i="3"/>
  <c r="AM306" i="3"/>
  <c r="CY306" i="3"/>
  <c r="BM307" i="3"/>
  <c r="AA308" i="3"/>
  <c r="CM308" i="3"/>
  <c r="BA309" i="3"/>
  <c r="O310" i="3"/>
  <c r="CA310" i="3"/>
  <c r="AO311" i="3"/>
  <c r="DA311" i="3"/>
  <c r="BO312" i="3"/>
  <c r="AC313" i="3"/>
  <c r="CO313" i="3"/>
  <c r="BC314" i="3"/>
  <c r="Q315" i="3"/>
  <c r="CC315" i="3"/>
  <c r="N214" i="3"/>
  <c r="BO224" i="3"/>
  <c r="AP223" i="3"/>
  <c r="Q222" i="3"/>
  <c r="CN211" i="3"/>
  <c r="CV231" i="3"/>
  <c r="CY204" i="3"/>
  <c r="CM210" i="3"/>
  <c r="CO215" i="3"/>
  <c r="BT220" i="3"/>
  <c r="BE233" i="3"/>
  <c r="BG238" i="3"/>
  <c r="BI243" i="3"/>
  <c r="BK248" i="3"/>
  <c r="BM253" i="3"/>
  <c r="BO258" i="3"/>
  <c r="BQ263" i="3"/>
  <c r="BS268" i="3"/>
  <c r="BU273" i="3"/>
  <c r="BW278" i="3"/>
  <c r="AH225" i="3"/>
  <c r="AD235" i="3"/>
  <c r="AF240" i="3"/>
  <c r="AH245" i="3"/>
  <c r="AJ250" i="3"/>
  <c r="AL255" i="3"/>
  <c r="AN260" i="3"/>
  <c r="AP265" i="3"/>
  <c r="AR270" i="3"/>
  <c r="AT275" i="3"/>
  <c r="CB212" i="3"/>
  <c r="S230" i="3"/>
  <c r="K237" i="3"/>
  <c r="M242" i="3"/>
  <c r="O247" i="3"/>
  <c r="Q252" i="3"/>
  <c r="S257" i="3"/>
  <c r="U262" i="3"/>
  <c r="AI265" i="3"/>
  <c r="CI267" i="3"/>
  <c r="AK270" i="3"/>
  <c r="CK272" i="3"/>
  <c r="AM275" i="3"/>
  <c r="CM277" i="3"/>
  <c r="BJ211" i="3"/>
  <c r="G223" i="3"/>
  <c r="CC229" i="3"/>
  <c r="AD234" i="3"/>
  <c r="H235" i="3"/>
  <c r="CR235" i="3"/>
  <c r="BN236" i="3"/>
  <c r="AB237" i="3"/>
  <c r="CN237" i="3"/>
  <c r="BB238" i="3"/>
  <c r="P239" i="3"/>
  <c r="CB239" i="3"/>
  <c r="AP240" i="3"/>
  <c r="DB240" i="3"/>
  <c r="BP241" i="3"/>
  <c r="AD242" i="3"/>
  <c r="CP242" i="3"/>
  <c r="BD243" i="3"/>
  <c r="R244" i="3"/>
  <c r="CD244" i="3"/>
  <c r="AR245" i="3"/>
  <c r="F246" i="3"/>
  <c r="BR246" i="3"/>
  <c r="AF247" i="3"/>
  <c r="CR247" i="3"/>
  <c r="BF248" i="3"/>
  <c r="T249" i="3"/>
  <c r="CF249" i="3"/>
  <c r="AT250" i="3"/>
  <c r="H251" i="3"/>
  <c r="BT251" i="3"/>
  <c r="AH252" i="3"/>
  <c r="CT252" i="3"/>
  <c r="BH253" i="3"/>
  <c r="V254" i="3"/>
  <c r="CH254" i="3"/>
  <c r="AV255" i="3"/>
  <c r="J256" i="3"/>
  <c r="BV256" i="3"/>
  <c r="AJ257" i="3"/>
  <c r="CV257" i="3"/>
  <c r="BJ258" i="3"/>
  <c r="X259" i="3"/>
  <c r="CJ259" i="3"/>
  <c r="AX260" i="3"/>
  <c r="L261" i="3"/>
  <c r="BX261" i="3"/>
  <c r="AL262" i="3"/>
  <c r="CX262" i="3"/>
  <c r="BL263" i="3"/>
  <c r="Z264" i="3"/>
  <c r="CL264" i="3"/>
  <c r="AZ265" i="3"/>
  <c r="N266" i="3"/>
  <c r="BZ266" i="3"/>
  <c r="AN267" i="3"/>
  <c r="CZ267" i="3"/>
  <c r="BN268" i="3"/>
  <c r="AB269" i="3"/>
  <c r="CN269" i="3"/>
  <c r="BB270" i="3"/>
  <c r="T214" i="3"/>
  <c r="CN218" i="3"/>
  <c r="BK220" i="3"/>
  <c r="AB222" i="3"/>
  <c r="CQ223" i="3"/>
  <c r="BM225" i="3"/>
  <c r="AD227" i="3"/>
  <c r="CS228" i="3"/>
  <c r="BO230" i="3"/>
  <c r="AF232" i="3"/>
  <c r="BA233" i="3"/>
  <c r="O234" i="3"/>
  <c r="CA234" i="3"/>
  <c r="AO235" i="3"/>
  <c r="DA235" i="3"/>
  <c r="BO236" i="3"/>
  <c r="AC237" i="3"/>
  <c r="CO237" i="3"/>
  <c r="BC238" i="3"/>
  <c r="Q239" i="3"/>
  <c r="CC239" i="3"/>
  <c r="AQ240" i="3"/>
  <c r="E241" i="3"/>
  <c r="BQ241" i="3"/>
  <c r="AE242" i="3"/>
  <c r="CQ242" i="3"/>
  <c r="BE243" i="3"/>
  <c r="S244" i="3"/>
  <c r="CE244" i="3"/>
  <c r="AS245" i="3"/>
  <c r="G246" i="3"/>
  <c r="BS246" i="3"/>
  <c r="AG247" i="3"/>
  <c r="CS247" i="3"/>
  <c r="BG248" i="3"/>
  <c r="U249" i="3"/>
  <c r="CG249" i="3"/>
  <c r="AU250" i="3"/>
  <c r="I251" i="3"/>
  <c r="BU251" i="3"/>
  <c r="AI252" i="3"/>
  <c r="CU252" i="3"/>
  <c r="BI253" i="3"/>
  <c r="W254" i="3"/>
  <c r="CI254" i="3"/>
  <c r="AW255" i="3"/>
  <c r="K256" i="3"/>
  <c r="BW256" i="3"/>
  <c r="AK257" i="3"/>
  <c r="CW257" i="3"/>
  <c r="BK258" i="3"/>
  <c r="Y259" i="3"/>
  <c r="CK259" i="3"/>
  <c r="AY260" i="3"/>
  <c r="M261" i="3"/>
  <c r="BY261" i="3"/>
  <c r="AM262" i="3"/>
  <c r="CY262" i="3"/>
  <c r="BM263" i="3"/>
  <c r="AA264" i="3"/>
  <c r="CM264" i="3"/>
  <c r="BA265" i="3"/>
  <c r="O266" i="3"/>
  <c r="CA266" i="3"/>
  <c r="AO267" i="3"/>
  <c r="DA267" i="3"/>
  <c r="BO268" i="3"/>
  <c r="AC269" i="3"/>
  <c r="CO269" i="3"/>
  <c r="BC270" i="3"/>
  <c r="Q271" i="3"/>
  <c r="CC271" i="3"/>
  <c r="AQ272" i="3"/>
  <c r="E273" i="3"/>
  <c r="BQ273" i="3"/>
  <c r="AE274" i="3"/>
  <c r="CQ274" i="3"/>
  <c r="BE275" i="3"/>
  <c r="S276" i="3"/>
  <c r="CE276" i="3"/>
  <c r="AS277" i="3"/>
  <c r="G278" i="3"/>
  <c r="BS278" i="3"/>
  <c r="AG279" i="3"/>
  <c r="CS279" i="3"/>
  <c r="CZ212" i="3"/>
  <c r="DB217" i="3"/>
  <c r="W220" i="3"/>
  <c r="CL221" i="3"/>
  <c r="BC223" i="3"/>
  <c r="Y225" i="3"/>
  <c r="CN226" i="3"/>
  <c r="BE228" i="3"/>
  <c r="AA230" i="3"/>
  <c r="CP231" i="3"/>
  <c r="AL233" i="3"/>
  <c r="CX233" i="3"/>
  <c r="BL234" i="3"/>
  <c r="Z235" i="3"/>
  <c r="CL235" i="3"/>
  <c r="AZ236" i="3"/>
  <c r="N237" i="3"/>
  <c r="BZ237" i="3"/>
  <c r="AN238" i="3"/>
  <c r="CZ238" i="3"/>
  <c r="BN239" i="3"/>
  <c r="AB240" i="3"/>
  <c r="CN240" i="3"/>
  <c r="BB241" i="3"/>
  <c r="P242" i="3"/>
  <c r="CB242" i="3"/>
  <c r="AP243" i="3"/>
  <c r="DB243" i="3"/>
  <c r="BP244" i="3"/>
  <c r="AD245" i="3"/>
  <c r="CP245" i="3"/>
  <c r="BD246" i="3"/>
  <c r="R247" i="3"/>
  <c r="CD247" i="3"/>
  <c r="AR248" i="3"/>
  <c r="F249" i="3"/>
  <c r="BR249" i="3"/>
  <c r="AF250" i="3"/>
  <c r="CR250" i="3"/>
  <c r="BF251" i="3"/>
  <c r="T252" i="3"/>
  <c r="CF252" i="3"/>
  <c r="AT253" i="3"/>
  <c r="H254" i="3"/>
  <c r="BT254" i="3"/>
  <c r="AH255" i="3"/>
  <c r="CT255" i="3"/>
  <c r="BH256" i="3"/>
  <c r="V257" i="3"/>
  <c r="CH257" i="3"/>
  <c r="AV258" i="3"/>
  <c r="J259" i="3"/>
  <c r="BV259" i="3"/>
  <c r="AJ260" i="3"/>
  <c r="CV260" i="3"/>
  <c r="BJ261" i="3"/>
  <c r="X262" i="3"/>
  <c r="CJ262" i="3"/>
  <c r="AX263" i="3"/>
  <c r="L264" i="3"/>
  <c r="BX264" i="3"/>
  <c r="AL265" i="3"/>
  <c r="CX265" i="3"/>
  <c r="BL266" i="3"/>
  <c r="Z267" i="3"/>
  <c r="CL267" i="3"/>
  <c r="AZ268" i="3"/>
  <c r="N269" i="3"/>
  <c r="BZ269" i="3"/>
  <c r="AN270" i="3"/>
  <c r="CZ270" i="3"/>
  <c r="BN271" i="3"/>
  <c r="AB272" i="3"/>
  <c r="CN272" i="3"/>
  <c r="BB273" i="3"/>
  <c r="P274" i="3"/>
  <c r="CB274" i="3"/>
  <c r="AP275" i="3"/>
  <c r="DB275" i="3"/>
  <c r="BP276" i="3"/>
  <c r="AD277" i="3"/>
  <c r="CP277" i="3"/>
  <c r="BD278" i="3"/>
  <c r="R279" i="3"/>
  <c r="CD279" i="3"/>
  <c r="AV212" i="3"/>
  <c r="AX217" i="3"/>
  <c r="CY219" i="3"/>
  <c r="BU221" i="3"/>
  <c r="AL223" i="3"/>
  <c r="DA224" i="3"/>
  <c r="BW226" i="3"/>
  <c r="AN228" i="3"/>
  <c r="E230" i="3"/>
  <c r="BY231" i="3"/>
  <c r="AE233" i="3"/>
  <c r="CQ233" i="3"/>
  <c r="BE234" i="3"/>
  <c r="S235" i="3"/>
  <c r="CE235" i="3"/>
  <c r="AS236" i="3"/>
  <c r="G237" i="3"/>
  <c r="BS237" i="3"/>
  <c r="AG238" i="3"/>
  <c r="CS238" i="3"/>
  <c r="BG239" i="3"/>
  <c r="U240" i="3"/>
  <c r="CG240" i="3"/>
  <c r="AU241" i="3"/>
  <c r="I242" i="3"/>
  <c r="BU242" i="3"/>
  <c r="AI243" i="3"/>
  <c r="CU243" i="3"/>
  <c r="BI244" i="3"/>
  <c r="W245" i="3"/>
  <c r="CI245" i="3"/>
  <c r="AW246" i="3"/>
  <c r="K247" i="3"/>
  <c r="BW247" i="3"/>
  <c r="AK248" i="3"/>
  <c r="CW248" i="3"/>
  <c r="BK249" i="3"/>
  <c r="Y250" i="3"/>
  <c r="CK250" i="3"/>
  <c r="AY251" i="3"/>
  <c r="M252" i="3"/>
  <c r="BY252" i="3"/>
  <c r="AM253" i="3"/>
  <c r="CY253" i="3"/>
  <c r="BM254" i="3"/>
  <c r="AA255" i="3"/>
  <c r="CM255" i="3"/>
  <c r="BA256" i="3"/>
  <c r="O257" i="3"/>
  <c r="CA257" i="3"/>
  <c r="AO258" i="3"/>
  <c r="DA258" i="3"/>
  <c r="BO259" i="3"/>
  <c r="AC260" i="3"/>
  <c r="CO260" i="3"/>
  <c r="BC261" i="3"/>
  <c r="Q262" i="3"/>
  <c r="CC262" i="3"/>
  <c r="AQ263" i="3"/>
  <c r="E264" i="3"/>
  <c r="BQ264" i="3"/>
  <c r="AE265" i="3"/>
  <c r="CQ265" i="3"/>
  <c r="BE266" i="3"/>
  <c r="S267" i="3"/>
  <c r="CE267" i="3"/>
  <c r="AS268" i="3"/>
  <c r="G269" i="3"/>
  <c r="BS269" i="3"/>
  <c r="AG270" i="3"/>
  <c r="CS270" i="3"/>
  <c r="BG271" i="3"/>
  <c r="U272" i="3"/>
  <c r="CG272" i="3"/>
  <c r="AU273" i="3"/>
  <c r="I274" i="3"/>
  <c r="BU274" i="3"/>
  <c r="AI275" i="3"/>
  <c r="CU275" i="3"/>
  <c r="BI276" i="3"/>
  <c r="W277" i="3"/>
  <c r="CI277" i="3"/>
  <c r="AW278" i="3"/>
  <c r="K279" i="3"/>
  <c r="BW279" i="3"/>
  <c r="CK220" i="3"/>
  <c r="BL233" i="3"/>
  <c r="BN238" i="3"/>
  <c r="BP243" i="3"/>
  <c r="BR248" i="3"/>
  <c r="BT253" i="3"/>
  <c r="BV258" i="3"/>
  <c r="BX263" i="3"/>
  <c r="BZ268" i="3"/>
  <c r="R272" i="3"/>
  <c r="BR274" i="3"/>
  <c r="T277" i="3"/>
  <c r="BT279" i="3"/>
  <c r="BL280" i="3"/>
  <c r="Z281" i="3"/>
  <c r="CL281" i="3"/>
  <c r="AZ282" i="3"/>
  <c r="N283" i="3"/>
  <c r="BZ283" i="3"/>
  <c r="AN284" i="3"/>
  <c r="CZ284" i="3"/>
  <c r="BN285" i="3"/>
  <c r="AB286" i="3"/>
  <c r="CN286" i="3"/>
  <c r="BB287" i="3"/>
  <c r="P288" i="3"/>
  <c r="CB288" i="3"/>
  <c r="AP289" i="3"/>
  <c r="DB289" i="3"/>
  <c r="BP290" i="3"/>
  <c r="AD291" i="3"/>
  <c r="CP291" i="3"/>
  <c r="BD292" i="3"/>
  <c r="R293" i="3"/>
  <c r="CD293" i="3"/>
  <c r="AR294" i="3"/>
  <c r="F295" i="3"/>
  <c r="BR295" i="3"/>
  <c r="AF296" i="3"/>
  <c r="CR296" i="3"/>
  <c r="BF297" i="3"/>
  <c r="T298" i="3"/>
  <c r="CF298" i="3"/>
  <c r="AT299" i="3"/>
  <c r="H300" i="3"/>
  <c r="BT300" i="3"/>
  <c r="AH301" i="3"/>
  <c r="CT301" i="3"/>
  <c r="BH302" i="3"/>
  <c r="V303" i="3"/>
  <c r="CH303" i="3"/>
  <c r="AV304" i="3"/>
  <c r="J305" i="3"/>
  <c r="BV305" i="3"/>
  <c r="AJ306" i="3"/>
  <c r="CV306" i="3"/>
  <c r="BJ307" i="3"/>
  <c r="X308" i="3"/>
  <c r="CJ308" i="3"/>
  <c r="AX309" i="3"/>
  <c r="L310" i="3"/>
  <c r="BX310" i="3"/>
  <c r="AL311" i="3"/>
  <c r="CX311" i="3"/>
  <c r="BL312" i="3"/>
  <c r="Z313" i="3"/>
  <c r="CL313" i="3"/>
  <c r="AZ314" i="3"/>
  <c r="N315" i="3"/>
  <c r="BZ315" i="3"/>
  <c r="AN316" i="3"/>
  <c r="CZ316" i="3"/>
  <c r="BN317" i="3"/>
  <c r="AB318" i="3"/>
  <c r="CN318" i="3"/>
  <c r="BB319" i="3"/>
  <c r="P320" i="3"/>
  <c r="CB320" i="3"/>
  <c r="AP321" i="3"/>
  <c r="DB321" i="3"/>
  <c r="BP322" i="3"/>
  <c r="AD323" i="3"/>
  <c r="CP323" i="3"/>
  <c r="BD324" i="3"/>
  <c r="R325" i="3"/>
  <c r="CD325" i="3"/>
  <c r="CA227" i="3"/>
  <c r="V236" i="3"/>
  <c r="X241" i="3"/>
  <c r="Z246" i="3"/>
  <c r="AB251" i="3"/>
  <c r="AD256" i="3"/>
  <c r="AF261" i="3"/>
  <c r="AH266" i="3"/>
  <c r="CT270" i="3"/>
  <c r="AV273" i="3"/>
  <c r="CV275" i="3"/>
  <c r="AX278" i="3"/>
  <c r="AG280" i="3"/>
  <c r="CS280" i="3"/>
  <c r="BG281" i="3"/>
  <c r="U282" i="3"/>
  <c r="CG282" i="3"/>
  <c r="AU283" i="3"/>
  <c r="I284" i="3"/>
  <c r="BU284" i="3"/>
  <c r="AI285" i="3"/>
  <c r="CU285" i="3"/>
  <c r="BI286" i="3"/>
  <c r="W287" i="3"/>
  <c r="CI287" i="3"/>
  <c r="AW288" i="3"/>
  <c r="K289" i="3"/>
  <c r="BW289" i="3"/>
  <c r="AK290" i="3"/>
  <c r="CW290" i="3"/>
  <c r="BK291" i="3"/>
  <c r="Y292" i="3"/>
  <c r="CK292" i="3"/>
  <c r="AY293" i="3"/>
  <c r="M294" i="3"/>
  <c r="BY294" i="3"/>
  <c r="AM295" i="3"/>
  <c r="CY295" i="3"/>
  <c r="BM296" i="3"/>
  <c r="AA297" i="3"/>
  <c r="CM297" i="3"/>
  <c r="BA298" i="3"/>
  <c r="O299" i="3"/>
  <c r="CA299" i="3"/>
  <c r="AO300" i="3"/>
  <c r="DA300" i="3"/>
  <c r="BO301" i="3"/>
  <c r="AC302" i="3"/>
  <c r="CO302" i="3"/>
  <c r="BC303" i="3"/>
  <c r="Q304" i="3"/>
  <c r="CC304" i="3"/>
  <c r="AQ305" i="3"/>
  <c r="E306" i="3"/>
  <c r="BQ306" i="3"/>
  <c r="AE307" i="3"/>
  <c r="CQ307" i="3"/>
  <c r="BE308" i="3"/>
  <c r="S309" i="3"/>
  <c r="CE309" i="3"/>
  <c r="AS310" i="3"/>
  <c r="G311" i="3"/>
  <c r="BS311" i="3"/>
  <c r="AG312" i="3"/>
  <c r="CS312" i="3"/>
  <c r="BG313" i="3"/>
  <c r="U314" i="3"/>
  <c r="CG314" i="3"/>
  <c r="AU315" i="3"/>
  <c r="I316" i="3"/>
  <c r="BU316" i="3"/>
  <c r="AI317" i="3"/>
  <c r="CU317" i="3"/>
  <c r="BI318" i="3"/>
  <c r="W319" i="3"/>
  <c r="CI319" i="3"/>
  <c r="AW320" i="3"/>
  <c r="K321" i="3"/>
  <c r="BW321" i="3"/>
  <c r="AK322" i="3"/>
  <c r="CW322" i="3"/>
  <c r="BK323" i="3"/>
  <c r="Y324" i="3"/>
  <c r="CK324" i="3"/>
  <c r="AY325" i="3"/>
  <c r="BM224" i="3"/>
  <c r="DB234" i="3"/>
  <c r="F240" i="3"/>
  <c r="H245" i="3"/>
  <c r="J250" i="3"/>
  <c r="L255" i="3"/>
  <c r="N260" i="3"/>
  <c r="P265" i="3"/>
  <c r="R270" i="3"/>
  <c r="CL272" i="3"/>
  <c r="AN275" i="3"/>
  <c r="CN277" i="3"/>
  <c r="R280" i="3"/>
  <c r="CD280" i="3"/>
  <c r="AR281" i="3"/>
  <c r="F282" i="3"/>
  <c r="BR282" i="3"/>
  <c r="AF283" i="3"/>
  <c r="CR283" i="3"/>
  <c r="BF284" i="3"/>
  <c r="T285" i="3"/>
  <c r="CF285" i="3"/>
  <c r="AT286" i="3"/>
  <c r="H287" i="3"/>
  <c r="BT287" i="3"/>
  <c r="AH288" i="3"/>
  <c r="CT288" i="3"/>
  <c r="BH289" i="3"/>
  <c r="V290" i="3"/>
  <c r="CH290" i="3"/>
  <c r="AV291" i="3"/>
  <c r="J292" i="3"/>
  <c r="BV292" i="3"/>
  <c r="AJ293" i="3"/>
  <c r="CV293" i="3"/>
  <c r="BJ294" i="3"/>
  <c r="X295" i="3"/>
  <c r="CJ295" i="3"/>
  <c r="AX296" i="3"/>
  <c r="L297" i="3"/>
  <c r="BX297" i="3"/>
  <c r="AL298" i="3"/>
  <c r="CX298" i="3"/>
  <c r="BL299" i="3"/>
  <c r="Z300" i="3"/>
  <c r="CL300" i="3"/>
  <c r="AZ301" i="3"/>
  <c r="N302" i="3"/>
  <c r="BZ302" i="3"/>
  <c r="AN303" i="3"/>
  <c r="CZ303" i="3"/>
  <c r="BN304" i="3"/>
  <c r="AB305" i="3"/>
  <c r="CN305" i="3"/>
  <c r="BB306" i="3"/>
  <c r="P307" i="3"/>
  <c r="CB307" i="3"/>
  <c r="AP308" i="3"/>
  <c r="DB308" i="3"/>
  <c r="BP309" i="3"/>
  <c r="AD310" i="3"/>
  <c r="CP310" i="3"/>
  <c r="BD311" i="3"/>
  <c r="R312" i="3"/>
  <c r="CD312" i="3"/>
  <c r="AR313" i="3"/>
  <c r="F314" i="3"/>
  <c r="BR314" i="3"/>
  <c r="AF315" i="3"/>
  <c r="CR315" i="3"/>
  <c r="BF316" i="3"/>
  <c r="T317" i="3"/>
  <c r="CF317" i="3"/>
  <c r="AT318" i="3"/>
  <c r="H319" i="3"/>
  <c r="BT319" i="3"/>
  <c r="AH320" i="3"/>
  <c r="CT320" i="3"/>
  <c r="BH321" i="3"/>
  <c r="V322" i="3"/>
  <c r="CH322" i="3"/>
  <c r="U223" i="3"/>
  <c r="AX234" i="3"/>
  <c r="AZ239" i="3"/>
  <c r="BB244" i="3"/>
  <c r="BD249" i="3"/>
  <c r="BF254" i="3"/>
  <c r="BH259" i="3"/>
  <c r="BJ264" i="3"/>
  <c r="BL269" i="3"/>
  <c r="BJ272" i="3"/>
  <c r="L275" i="3"/>
  <c r="BL277" i="3"/>
  <c r="J280" i="3"/>
  <c r="BW280" i="3"/>
  <c r="AK281" i="3"/>
  <c r="CW281" i="3"/>
  <c r="BK282" i="3"/>
  <c r="Y283" i="3"/>
  <c r="CK283" i="3"/>
  <c r="AY284" i="3"/>
  <c r="M285" i="3"/>
  <c r="BY285" i="3"/>
  <c r="AM286" i="3"/>
  <c r="CY286" i="3"/>
  <c r="BM287" i="3"/>
  <c r="CP230" i="3"/>
  <c r="BQ229" i="3"/>
  <c r="AR228" i="3"/>
  <c r="S227" i="3"/>
  <c r="AP214" i="3"/>
  <c r="AY168" i="3"/>
  <c r="CC205" i="3"/>
  <c r="BA211" i="3"/>
  <c r="BC216" i="3"/>
  <c r="AK222" i="3"/>
  <c r="S234" i="3"/>
  <c r="U239" i="3"/>
  <c r="W244" i="3"/>
  <c r="Y249" i="3"/>
  <c r="AA254" i="3"/>
  <c r="AC259" i="3"/>
  <c r="AE264" i="3"/>
  <c r="AG269" i="3"/>
  <c r="AI274" i="3"/>
  <c r="AK279" i="3"/>
  <c r="CW226" i="3"/>
  <c r="CP235" i="3"/>
  <c r="CR240" i="3"/>
  <c r="CT245" i="3"/>
  <c r="CV250" i="3"/>
  <c r="CX255" i="3"/>
  <c r="CZ260" i="3"/>
  <c r="DB265" i="3"/>
  <c r="F271" i="3"/>
  <c r="H276" i="3"/>
  <c r="CD217" i="3"/>
  <c r="CH231" i="3"/>
  <c r="BW237" i="3"/>
  <c r="BY242" i="3"/>
  <c r="CA247" i="3"/>
  <c r="CC252" i="3"/>
  <c r="CE257" i="3"/>
  <c r="CG262" i="3"/>
  <c r="BW265" i="3"/>
  <c r="Y268" i="3"/>
  <c r="BY270" i="3"/>
  <c r="AA273" i="3"/>
  <c r="CA275" i="3"/>
  <c r="AC278" i="3"/>
  <c r="BX214" i="3"/>
  <c r="O224" i="3"/>
  <c r="CF230" i="3"/>
  <c r="AL234" i="3"/>
  <c r="P235" i="3"/>
  <c r="J236" i="3"/>
  <c r="BV236" i="3"/>
  <c r="AJ237" i="3"/>
  <c r="CV237" i="3"/>
  <c r="BJ238" i="3"/>
  <c r="X239" i="3"/>
  <c r="CJ239" i="3"/>
  <c r="AX240" i="3"/>
  <c r="L241" i="3"/>
  <c r="BX241" i="3"/>
  <c r="AL242" i="3"/>
  <c r="CX242" i="3"/>
  <c r="BL243" i="3"/>
  <c r="Z244" i="3"/>
  <c r="CL244" i="3"/>
  <c r="AZ245" i="3"/>
  <c r="N246" i="3"/>
  <c r="BZ246" i="3"/>
  <c r="AN247" i="3"/>
  <c r="CZ247" i="3"/>
  <c r="BN248" i="3"/>
  <c r="AB249" i="3"/>
  <c r="CN249" i="3"/>
  <c r="BB250" i="3"/>
  <c r="P251" i="3"/>
  <c r="CB251" i="3"/>
  <c r="AP252" i="3"/>
  <c r="DB252" i="3"/>
  <c r="BP253" i="3"/>
  <c r="AD254" i="3"/>
  <c r="CP254" i="3"/>
  <c r="BD255" i="3"/>
  <c r="R256" i="3"/>
  <c r="CD256" i="3"/>
  <c r="AR257" i="3"/>
  <c r="F258" i="3"/>
  <c r="BR258" i="3"/>
  <c r="AF259" i="3"/>
  <c r="CR259" i="3"/>
  <c r="BF260" i="3"/>
  <c r="T261" i="3"/>
  <c r="CF261" i="3"/>
  <c r="AT262" i="3"/>
  <c r="H263" i="3"/>
  <c r="BT263" i="3"/>
  <c r="AH264" i="3"/>
  <c r="CT264" i="3"/>
  <c r="BH265" i="3"/>
  <c r="V266" i="3"/>
  <c r="CH266" i="3"/>
  <c r="AV267" i="3"/>
  <c r="J268" i="3"/>
  <c r="BV268" i="3"/>
  <c r="AJ269" i="3"/>
  <c r="CV269" i="3"/>
  <c r="CD209" i="3"/>
  <c r="CF214" i="3"/>
  <c r="N219" i="3"/>
  <c r="CC220" i="3"/>
  <c r="AY222" i="3"/>
  <c r="P224" i="3"/>
  <c r="CE225" i="3"/>
  <c r="BA227" i="3"/>
  <c r="R229" i="3"/>
  <c r="CG230" i="3"/>
  <c r="BC232" i="3"/>
  <c r="BI233" i="3"/>
  <c r="W234" i="3"/>
  <c r="CI234" i="3"/>
  <c r="AW235" i="3"/>
  <c r="K236" i="3"/>
  <c r="BW236" i="3"/>
  <c r="AK237" i="3"/>
  <c r="CW237" i="3"/>
  <c r="BK238" i="3"/>
  <c r="Y239" i="3"/>
  <c r="CK239" i="3"/>
  <c r="AY240" i="3"/>
  <c r="M241" i="3"/>
  <c r="BY241" i="3"/>
  <c r="AM242" i="3"/>
  <c r="CY242" i="3"/>
  <c r="BM243" i="3"/>
  <c r="AA244" i="3"/>
  <c r="CM244" i="3"/>
  <c r="BA245" i="3"/>
  <c r="O246" i="3"/>
  <c r="CA246" i="3"/>
  <c r="AO247" i="3"/>
  <c r="DA247" i="3"/>
  <c r="BO248" i="3"/>
  <c r="AC249" i="3"/>
  <c r="CO249" i="3"/>
  <c r="BC250" i="3"/>
  <c r="Q251" i="3"/>
  <c r="CC251" i="3"/>
  <c r="AQ252" i="3"/>
  <c r="E253" i="3"/>
  <c r="BQ253" i="3"/>
  <c r="AE254" i="3"/>
  <c r="CQ254" i="3"/>
  <c r="BE255" i="3"/>
  <c r="S256" i="3"/>
  <c r="CE256" i="3"/>
  <c r="AS257" i="3"/>
  <c r="G258" i="3"/>
  <c r="BS258" i="3"/>
  <c r="AG259" i="3"/>
  <c r="CS259" i="3"/>
  <c r="BG260" i="3"/>
  <c r="U261" i="3"/>
  <c r="CG261" i="3"/>
  <c r="AU262" i="3"/>
  <c r="I263" i="3"/>
  <c r="BU263" i="3"/>
  <c r="AI264" i="3"/>
  <c r="CU264" i="3"/>
  <c r="BI265" i="3"/>
  <c r="W266" i="3"/>
  <c r="CI266" i="3"/>
  <c r="AW267" i="3"/>
  <c r="K268" i="3"/>
  <c r="BW268" i="3"/>
  <c r="AK269" i="3"/>
  <c r="CW269" i="3"/>
  <c r="BK270" i="3"/>
  <c r="Y271" i="3"/>
  <c r="CK271" i="3"/>
  <c r="AY272" i="3"/>
  <c r="M273" i="3"/>
  <c r="BY273" i="3"/>
  <c r="AM274" i="3"/>
  <c r="CY274" i="3"/>
  <c r="BM275" i="3"/>
  <c r="AA276" i="3"/>
  <c r="CM276" i="3"/>
  <c r="BA277" i="3"/>
  <c r="O278" i="3"/>
  <c r="CA278" i="3"/>
  <c r="AO279" i="3"/>
  <c r="DA279" i="3"/>
  <c r="BN213" i="3"/>
  <c r="BI218" i="3"/>
  <c r="AO220" i="3"/>
  <c r="K222" i="3"/>
  <c r="BZ223" i="3"/>
  <c r="AQ225" i="3"/>
  <c r="M227" i="3"/>
  <c r="CB228" i="3"/>
  <c r="AS230" i="3"/>
  <c r="O232" i="3"/>
  <c r="AT233" i="3"/>
  <c r="H234" i="3"/>
  <c r="BT234" i="3"/>
  <c r="AH235" i="3"/>
  <c r="CT235" i="3"/>
  <c r="BH236" i="3"/>
  <c r="V237" i="3"/>
  <c r="CH237" i="3"/>
  <c r="AV238" i="3"/>
  <c r="J239" i="3"/>
  <c r="BV239" i="3"/>
  <c r="AJ240" i="3"/>
  <c r="CV240" i="3"/>
  <c r="BJ241" i="3"/>
  <c r="X242" i="3"/>
  <c r="CJ242" i="3"/>
  <c r="AX243" i="3"/>
  <c r="L244" i="3"/>
  <c r="BX244" i="3"/>
  <c r="AL245" i="3"/>
  <c r="CX245" i="3"/>
  <c r="BL246" i="3"/>
  <c r="Z247" i="3"/>
  <c r="CL247" i="3"/>
  <c r="AZ248" i="3"/>
  <c r="N249" i="3"/>
  <c r="BZ249" i="3"/>
  <c r="AN250" i="3"/>
  <c r="CZ250" i="3"/>
  <c r="BN251" i="3"/>
  <c r="AB252" i="3"/>
  <c r="CN252" i="3"/>
  <c r="BB253" i="3"/>
  <c r="P254" i="3"/>
  <c r="CB254" i="3"/>
  <c r="AP255" i="3"/>
  <c r="DB255" i="3"/>
  <c r="BP256" i="3"/>
  <c r="AD257" i="3"/>
  <c r="CP257" i="3"/>
  <c r="BD258" i="3"/>
  <c r="R259" i="3"/>
  <c r="CD259" i="3"/>
  <c r="AR260" i="3"/>
  <c r="F261" i="3"/>
  <c r="BR261" i="3"/>
  <c r="AF262" i="3"/>
  <c r="CR262" i="3"/>
  <c r="BF263" i="3"/>
  <c r="T264" i="3"/>
  <c r="CF264" i="3"/>
  <c r="AT265" i="3"/>
  <c r="H266" i="3"/>
  <c r="BT266" i="3"/>
  <c r="AH267" i="3"/>
  <c r="CT267" i="3"/>
  <c r="BH268" i="3"/>
  <c r="V269" i="3"/>
  <c r="CH269" i="3"/>
  <c r="AV270" i="3"/>
  <c r="J271" i="3"/>
  <c r="BV271" i="3"/>
  <c r="AJ272" i="3"/>
  <c r="CV272" i="3"/>
  <c r="BJ273" i="3"/>
  <c r="X274" i="3"/>
  <c r="CJ274" i="3"/>
  <c r="AX275" i="3"/>
  <c r="L276" i="3"/>
  <c r="BX276" i="3"/>
  <c r="AL277" i="3"/>
  <c r="CX277" i="3"/>
  <c r="BL278" i="3"/>
  <c r="Z279" i="3"/>
  <c r="CL279" i="3"/>
  <c r="J213" i="3"/>
  <c r="L218" i="3"/>
  <c r="X220" i="3"/>
  <c r="CM221" i="3"/>
  <c r="BI223" i="3"/>
  <c r="Z225" i="3"/>
  <c r="CO226" i="3"/>
  <c r="BK228" i="3"/>
  <c r="AB230" i="3"/>
  <c r="CQ231" i="3"/>
  <c r="AM233" i="3"/>
  <c r="CY233" i="3"/>
  <c r="BM234" i="3"/>
  <c r="AA235" i="3"/>
  <c r="CM235" i="3"/>
  <c r="BA236" i="3"/>
  <c r="O237" i="3"/>
  <c r="CA237" i="3"/>
  <c r="AO238" i="3"/>
  <c r="DA238" i="3"/>
  <c r="BO239" i="3"/>
  <c r="AC240" i="3"/>
  <c r="CO240" i="3"/>
  <c r="BC241" i="3"/>
  <c r="Q242" i="3"/>
  <c r="CC242" i="3"/>
  <c r="AQ243" i="3"/>
  <c r="E244" i="3"/>
  <c r="BQ244" i="3"/>
  <c r="AE245" i="3"/>
  <c r="CQ245" i="3"/>
  <c r="BE246" i="3"/>
  <c r="S247" i="3"/>
  <c r="CE247" i="3"/>
  <c r="AS248" i="3"/>
  <c r="G249" i="3"/>
  <c r="BS249" i="3"/>
  <c r="AG250" i="3"/>
  <c r="CS250" i="3"/>
  <c r="BG251" i="3"/>
  <c r="U252" i="3"/>
  <c r="CG252" i="3"/>
  <c r="AU253" i="3"/>
  <c r="I254" i="3"/>
  <c r="BU254" i="3"/>
  <c r="AI255" i="3"/>
  <c r="CU255" i="3"/>
  <c r="BI256" i="3"/>
  <c r="W257" i="3"/>
  <c r="CI257" i="3"/>
  <c r="AW258" i="3"/>
  <c r="K259" i="3"/>
  <c r="BW259" i="3"/>
  <c r="AK260" i="3"/>
  <c r="CW260" i="3"/>
  <c r="BK261" i="3"/>
  <c r="Y262" i="3"/>
  <c r="CK262" i="3"/>
  <c r="AY263" i="3"/>
  <c r="M264" i="3"/>
  <c r="BY264" i="3"/>
  <c r="AM265" i="3"/>
  <c r="CY265" i="3"/>
  <c r="BM266" i="3"/>
  <c r="AA267" i="3"/>
  <c r="CM267" i="3"/>
  <c r="BA268" i="3"/>
  <c r="O269" i="3"/>
  <c r="CA269" i="3"/>
  <c r="AO270" i="3"/>
  <c r="DA270" i="3"/>
  <c r="BO271" i="3"/>
  <c r="AC272" i="3"/>
  <c r="CO272" i="3"/>
  <c r="BC273" i="3"/>
  <c r="Q274" i="3"/>
  <c r="CC274" i="3"/>
  <c r="AQ275" i="3"/>
  <c r="E276" i="3"/>
  <c r="BQ276" i="3"/>
  <c r="AE277" i="3"/>
  <c r="CQ277" i="3"/>
  <c r="BE278" i="3"/>
  <c r="S279" i="3"/>
  <c r="CE279" i="3"/>
  <c r="BG222" i="3"/>
  <c r="Z234" i="3"/>
  <c r="AB239" i="3"/>
  <c r="AD244" i="3"/>
  <c r="AF249" i="3"/>
  <c r="AH254" i="3"/>
  <c r="AJ259" i="3"/>
  <c r="AL264" i="3"/>
  <c r="AN269" i="3"/>
  <c r="AX272" i="3"/>
  <c r="CX274" i="3"/>
  <c r="AZ277" i="3"/>
  <c r="CZ279" i="3"/>
  <c r="BT280" i="3"/>
  <c r="AH281" i="3"/>
  <c r="CT281" i="3"/>
  <c r="BH282" i="3"/>
  <c r="V283" i="3"/>
  <c r="CH283" i="3"/>
  <c r="AV284" i="3"/>
  <c r="J285" i="3"/>
  <c r="BV285" i="3"/>
  <c r="AJ286" i="3"/>
  <c r="CV286" i="3"/>
  <c r="BJ287" i="3"/>
  <c r="X288" i="3"/>
  <c r="CJ288" i="3"/>
  <c r="AX289" i="3"/>
  <c r="L290" i="3"/>
  <c r="BX290" i="3"/>
  <c r="AL291" i="3"/>
  <c r="CX291" i="3"/>
  <c r="BL292" i="3"/>
  <c r="Z293" i="3"/>
  <c r="CL293" i="3"/>
  <c r="AZ294" i="3"/>
  <c r="N295" i="3"/>
  <c r="BZ295" i="3"/>
  <c r="AN296" i="3"/>
  <c r="CZ296" i="3"/>
  <c r="BN297" i="3"/>
  <c r="AB298" i="3"/>
  <c r="CN298" i="3"/>
  <c r="BB299" i="3"/>
  <c r="P300" i="3"/>
  <c r="CB300" i="3"/>
  <c r="AP301" i="3"/>
  <c r="DB301" i="3"/>
  <c r="BP302" i="3"/>
  <c r="AD303" i="3"/>
  <c r="CP303" i="3"/>
  <c r="BD304" i="3"/>
  <c r="R305" i="3"/>
  <c r="CD305" i="3"/>
  <c r="AR306" i="3"/>
  <c r="F307" i="3"/>
  <c r="BR307" i="3"/>
  <c r="AF308" i="3"/>
  <c r="CR308" i="3"/>
  <c r="BF309" i="3"/>
  <c r="T310" i="3"/>
  <c r="CF310" i="3"/>
  <c r="AT311" i="3"/>
  <c r="H312" i="3"/>
  <c r="BT312" i="3"/>
  <c r="AH313" i="3"/>
  <c r="CT313" i="3"/>
  <c r="BH314" i="3"/>
  <c r="V315" i="3"/>
  <c r="CH315" i="3"/>
  <c r="AV316" i="3"/>
  <c r="J317" i="3"/>
  <c r="BV317" i="3"/>
  <c r="AJ318" i="3"/>
  <c r="CV318" i="3"/>
  <c r="BJ319" i="3"/>
  <c r="X320" i="3"/>
  <c r="CJ320" i="3"/>
  <c r="AX321" i="3"/>
  <c r="L322" i="3"/>
  <c r="BX322" i="3"/>
  <c r="AL323" i="3"/>
  <c r="CX323" i="3"/>
  <c r="BL324" i="3"/>
  <c r="Z325" i="3"/>
  <c r="BP210" i="3"/>
  <c r="AW229" i="3"/>
  <c r="CH236" i="3"/>
  <c r="CJ241" i="3"/>
  <c r="CL246" i="3"/>
  <c r="CN251" i="3"/>
  <c r="CP256" i="3"/>
  <c r="CR261" i="3"/>
  <c r="CT266" i="3"/>
  <c r="AB271" i="3"/>
  <c r="CB273" i="3"/>
  <c r="AD276" i="3"/>
  <c r="CD278" i="3"/>
  <c r="AO280" i="3"/>
  <c r="DA280" i="3"/>
  <c r="BO281" i="3"/>
  <c r="AC282" i="3"/>
  <c r="CO282" i="3"/>
  <c r="BC283" i="3"/>
  <c r="Q284" i="3"/>
  <c r="CC284" i="3"/>
  <c r="AQ285" i="3"/>
  <c r="E286" i="3"/>
  <c r="BQ286" i="3"/>
  <c r="AE287" i="3"/>
  <c r="CQ287" i="3"/>
  <c r="BE288" i="3"/>
  <c r="S289" i="3"/>
  <c r="CE289" i="3"/>
  <c r="AS290" i="3"/>
  <c r="G291" i="3"/>
  <c r="BS291" i="3"/>
  <c r="AG292" i="3"/>
  <c r="CS292" i="3"/>
  <c r="BG293" i="3"/>
  <c r="U294" i="3"/>
  <c r="CG294" i="3"/>
  <c r="AU295" i="3"/>
  <c r="I296" i="3"/>
  <c r="BU296" i="3"/>
  <c r="AI297" i="3"/>
  <c r="CU297" i="3"/>
  <c r="BI298" i="3"/>
  <c r="W299" i="3"/>
  <c r="CI299" i="3"/>
  <c r="AW300" i="3"/>
  <c r="K301" i="3"/>
  <c r="BW301" i="3"/>
  <c r="AK302" i="3"/>
  <c r="CW302" i="3"/>
  <c r="BK303" i="3"/>
  <c r="Y304" i="3"/>
  <c r="CK304" i="3"/>
  <c r="AY305" i="3"/>
  <c r="M306" i="3"/>
  <c r="BY306" i="3"/>
  <c r="AM307" i="3"/>
  <c r="CY307" i="3"/>
  <c r="BM308" i="3"/>
  <c r="AA309" i="3"/>
  <c r="CM309" i="3"/>
  <c r="BA310" i="3"/>
  <c r="O311" i="3"/>
  <c r="CA311" i="3"/>
  <c r="AO312" i="3"/>
  <c r="DA312" i="3"/>
  <c r="BO313" i="3"/>
  <c r="AC314" i="3"/>
  <c r="CO314" i="3"/>
  <c r="BC315" i="3"/>
  <c r="Q316" i="3"/>
  <c r="CC316" i="3"/>
  <c r="AQ317" i="3"/>
  <c r="E318" i="3"/>
  <c r="BQ318" i="3"/>
  <c r="AE319" i="3"/>
  <c r="CQ319" i="3"/>
  <c r="BE320" i="3"/>
  <c r="S321" i="3"/>
  <c r="CE321" i="3"/>
  <c r="AS322" i="3"/>
  <c r="G323" i="3"/>
  <c r="BS323" i="3"/>
  <c r="AG324" i="3"/>
  <c r="CS324" i="3"/>
  <c r="BG325" i="3"/>
  <c r="AI226" i="3"/>
  <c r="BP235" i="3"/>
  <c r="BR240" i="3"/>
  <c r="BT245" i="3"/>
  <c r="BV250" i="3"/>
  <c r="BX255" i="3"/>
  <c r="BZ260" i="3"/>
  <c r="CB265" i="3"/>
  <c r="BR270" i="3"/>
  <c r="T273" i="3"/>
  <c r="BT275" i="3"/>
  <c r="V278" i="3"/>
  <c r="Z280" i="3"/>
  <c r="CL280" i="3"/>
  <c r="AZ281" i="3"/>
  <c r="N282" i="3"/>
  <c r="BZ282" i="3"/>
  <c r="AN283" i="3"/>
  <c r="CZ283" i="3"/>
  <c r="BN284" i="3"/>
  <c r="AB285" i="3"/>
  <c r="CN285" i="3"/>
  <c r="BB286" i="3"/>
  <c r="P287" i="3"/>
  <c r="CB287" i="3"/>
  <c r="AP288" i="3"/>
  <c r="DB288" i="3"/>
  <c r="BP289" i="3"/>
  <c r="AD290" i="3"/>
  <c r="CP290" i="3"/>
  <c r="BD291" i="3"/>
  <c r="R292" i="3"/>
  <c r="CD292" i="3"/>
  <c r="AR293" i="3"/>
  <c r="F294" i="3"/>
  <c r="BR294" i="3"/>
  <c r="AF295" i="3"/>
  <c r="CR295" i="3"/>
  <c r="BF296" i="3"/>
  <c r="T297" i="3"/>
  <c r="CF297" i="3"/>
  <c r="AT298" i="3"/>
  <c r="H299" i="3"/>
  <c r="BT299" i="3"/>
  <c r="AH300" i="3"/>
  <c r="CT300" i="3"/>
  <c r="BH301" i="3"/>
  <c r="V302" i="3"/>
  <c r="CH302" i="3"/>
  <c r="AV303" i="3"/>
  <c r="J304" i="3"/>
  <c r="BV304" i="3"/>
  <c r="AJ305" i="3"/>
  <c r="CV305" i="3"/>
  <c r="BJ306" i="3"/>
  <c r="X307" i="3"/>
  <c r="CJ307" i="3"/>
  <c r="AX308" i="3"/>
  <c r="L309" i="3"/>
  <c r="BX309" i="3"/>
  <c r="AL310" i="3"/>
  <c r="CX310" i="3"/>
  <c r="BL311" i="3"/>
  <c r="Z312" i="3"/>
  <c r="CL312" i="3"/>
  <c r="AZ313" i="3"/>
  <c r="N314" i="3"/>
  <c r="BZ314" i="3"/>
  <c r="AN315" i="3"/>
  <c r="CZ315" i="3"/>
  <c r="BN316" i="3"/>
  <c r="AB317" i="3"/>
  <c r="CN317" i="3"/>
  <c r="BB318" i="3"/>
  <c r="P319" i="3"/>
  <c r="CB319" i="3"/>
  <c r="AP320" i="3"/>
  <c r="DB320" i="3"/>
  <c r="BP321" i="3"/>
  <c r="AD322" i="3"/>
  <c r="CP322" i="3"/>
  <c r="CJ224" i="3"/>
  <c r="L235" i="3"/>
  <c r="N240" i="3"/>
  <c r="P245" i="3"/>
  <c r="R250" i="3"/>
  <c r="T255" i="3"/>
  <c r="V260" i="3"/>
  <c r="X265" i="3"/>
  <c r="Z270" i="3"/>
  <c r="CP272" i="3"/>
  <c r="AR275" i="3"/>
  <c r="CR277" i="3"/>
  <c r="S280" i="3"/>
  <c r="CE280" i="3"/>
  <c r="AS281" i="3"/>
  <c r="G282" i="3"/>
  <c r="BS282" i="3"/>
  <c r="AG283" i="3"/>
  <c r="CS283" i="3"/>
  <c r="BG284" i="3"/>
  <c r="U285" i="3"/>
  <c r="CG285" i="3"/>
  <c r="AU286" i="3"/>
  <c r="I287" i="3"/>
  <c r="BU287" i="3"/>
  <c r="AI288" i="3"/>
  <c r="CU288" i="3"/>
  <c r="BI289" i="3"/>
  <c r="W290" i="3"/>
  <c r="CI290" i="3"/>
  <c r="AW291" i="3"/>
  <c r="K292" i="3"/>
  <c r="BW292" i="3"/>
  <c r="AK293" i="3"/>
  <c r="CW293" i="3"/>
  <c r="BK294" i="3"/>
  <c r="Y295" i="3"/>
  <c r="CK295" i="3"/>
  <c r="AY296" i="3"/>
  <c r="M297" i="3"/>
  <c r="BY297" i="3"/>
  <c r="AM298" i="3"/>
  <c r="CY298" i="3"/>
  <c r="BM299" i="3"/>
  <c r="AA300" i="3"/>
  <c r="CM300" i="3"/>
  <c r="BA301" i="3"/>
  <c r="O302" i="3"/>
  <c r="CA302" i="3"/>
  <c r="AO303" i="3"/>
  <c r="DA303" i="3"/>
  <c r="BO304" i="3"/>
  <c r="AC305" i="3"/>
  <c r="CO305" i="3"/>
  <c r="BC306" i="3"/>
  <c r="Q307" i="3"/>
  <c r="CC307" i="3"/>
  <c r="AQ308" i="3"/>
  <c r="E309" i="3"/>
  <c r="BQ309" i="3"/>
  <c r="AE310" i="3"/>
  <c r="CQ310" i="3"/>
  <c r="BE311" i="3"/>
  <c r="S312" i="3"/>
  <c r="CE312" i="3"/>
  <c r="AS313" i="3"/>
  <c r="G314" i="3"/>
  <c r="BS314" i="3"/>
  <c r="AG315" i="3"/>
  <c r="CS315" i="3"/>
  <c r="CI180" i="3"/>
  <c r="CG169" i="3"/>
  <c r="L148" i="3"/>
  <c r="U232" i="3"/>
  <c r="CP216" i="3"/>
  <c r="AI186" i="3"/>
  <c r="BO206" i="3"/>
  <c r="O212" i="3"/>
  <c r="Q217" i="3"/>
  <c r="G224" i="3"/>
  <c r="CE234" i="3"/>
  <c r="CG239" i="3"/>
  <c r="CI244" i="3"/>
  <c r="CK249" i="3"/>
  <c r="CM254" i="3"/>
  <c r="CO259" i="3"/>
  <c r="CQ264" i="3"/>
  <c r="CS269" i="3"/>
  <c r="CU274" i="3"/>
  <c r="CW279" i="3"/>
  <c r="BS228" i="3"/>
  <c r="BD236" i="3"/>
  <c r="BF241" i="3"/>
  <c r="BH246" i="3"/>
  <c r="BJ251" i="3"/>
  <c r="BL256" i="3"/>
  <c r="BN261" i="3"/>
  <c r="BP266" i="3"/>
  <c r="BR271" i="3"/>
  <c r="BT276" i="3"/>
  <c r="O220" i="3"/>
  <c r="AI233" i="3"/>
  <c r="AK238" i="3"/>
  <c r="AM243" i="3"/>
  <c r="AO248" i="3"/>
  <c r="AQ253" i="3"/>
  <c r="AS258" i="3"/>
  <c r="AU263" i="3"/>
  <c r="CU265" i="3"/>
  <c r="AW268" i="3"/>
  <c r="CW270" i="3"/>
  <c r="AY273" i="3"/>
  <c r="CY275" i="3"/>
  <c r="BA278" i="3"/>
  <c r="BL216" i="3"/>
  <c r="CA224" i="3"/>
  <c r="AT231" i="3"/>
  <c r="AT234" i="3"/>
  <c r="AF235" i="3"/>
  <c r="R236" i="3"/>
  <c r="CD236" i="3"/>
  <c r="AR237" i="3"/>
  <c r="F238" i="3"/>
  <c r="BR238" i="3"/>
  <c r="AF239" i="3"/>
  <c r="CR239" i="3"/>
  <c r="BF240" i="3"/>
  <c r="T241" i="3"/>
  <c r="CF241" i="3"/>
  <c r="AT242" i="3"/>
  <c r="H243" i="3"/>
  <c r="BT243" i="3"/>
  <c r="AH244" i="3"/>
  <c r="CT244" i="3"/>
  <c r="BH245" i="3"/>
  <c r="V246" i="3"/>
  <c r="CH246" i="3"/>
  <c r="AV247" i="3"/>
  <c r="J248" i="3"/>
  <c r="BV248" i="3"/>
  <c r="AJ249" i="3"/>
  <c r="CV249" i="3"/>
  <c r="BJ250" i="3"/>
  <c r="X251" i="3"/>
  <c r="CJ251" i="3"/>
  <c r="AX252" i="3"/>
  <c r="L253" i="3"/>
  <c r="BX253" i="3"/>
  <c r="AL254" i="3"/>
  <c r="CX254" i="3"/>
  <c r="BL255" i="3"/>
  <c r="Z256" i="3"/>
  <c r="CL256" i="3"/>
  <c r="AZ257" i="3"/>
  <c r="N258" i="3"/>
  <c r="BZ258" i="3"/>
  <c r="AN259" i="3"/>
  <c r="CZ259" i="3"/>
  <c r="BN260" i="3"/>
  <c r="AB261" i="3"/>
  <c r="CN261" i="3"/>
  <c r="BB262" i="3"/>
  <c r="P263" i="3"/>
  <c r="CB263" i="3"/>
  <c r="AP264" i="3"/>
  <c r="DB264" i="3"/>
  <c r="BP265" i="3"/>
  <c r="AD266" i="3"/>
  <c r="CP266" i="3"/>
  <c r="BD267" i="3"/>
  <c r="R268" i="3"/>
  <c r="CD268" i="3"/>
  <c r="AR269" i="3"/>
  <c r="F270" i="3"/>
  <c r="AR210" i="3"/>
  <c r="AT215" i="3"/>
  <c r="AK219" i="3"/>
  <c r="CZ220" i="3"/>
  <c r="BQ222" i="3"/>
  <c r="AM224" i="3"/>
  <c r="DB225" i="3"/>
  <c r="BS227" i="3"/>
  <c r="AO229" i="3"/>
  <c r="F231" i="3"/>
  <c r="BU232" i="3"/>
  <c r="BQ233" i="3"/>
  <c r="AE234" i="3"/>
  <c r="CQ234" i="3"/>
  <c r="BE235" i="3"/>
  <c r="S236" i="3"/>
  <c r="CE236" i="3"/>
  <c r="AS237" i="3"/>
  <c r="G238" i="3"/>
  <c r="BS238" i="3"/>
  <c r="AG239" i="3"/>
  <c r="CS239" i="3"/>
  <c r="BG240" i="3"/>
  <c r="U241" i="3"/>
  <c r="CG241" i="3"/>
  <c r="AU242" i="3"/>
  <c r="I243" i="3"/>
  <c r="BU243" i="3"/>
  <c r="AI244" i="3"/>
  <c r="CU244" i="3"/>
  <c r="BI245" i="3"/>
  <c r="W246" i="3"/>
  <c r="CI246" i="3"/>
  <c r="AW247" i="3"/>
  <c r="K248" i="3"/>
  <c r="BW248" i="3"/>
  <c r="AK249" i="3"/>
  <c r="CW249" i="3"/>
  <c r="BK250" i="3"/>
  <c r="Y251" i="3"/>
  <c r="CK251" i="3"/>
  <c r="AY252" i="3"/>
  <c r="M253" i="3"/>
  <c r="BY253" i="3"/>
  <c r="AM254" i="3"/>
  <c r="CY254" i="3"/>
  <c r="BM255" i="3"/>
  <c r="AA256" i="3"/>
  <c r="CM256" i="3"/>
  <c r="BA257" i="3"/>
  <c r="O258" i="3"/>
  <c r="CA258" i="3"/>
  <c r="AO259" i="3"/>
  <c r="DA259" i="3"/>
  <c r="BO260" i="3"/>
  <c r="AC261" i="3"/>
  <c r="CO261" i="3"/>
  <c r="BC262" i="3"/>
  <c r="Q263" i="3"/>
  <c r="CC263" i="3"/>
  <c r="AQ264" i="3"/>
  <c r="E265" i="3"/>
  <c r="BQ265" i="3"/>
  <c r="AE266" i="3"/>
  <c r="CQ266" i="3"/>
  <c r="BE267" i="3"/>
  <c r="S268" i="3"/>
  <c r="CE268" i="3"/>
  <c r="AS269" i="3"/>
  <c r="G270" i="3"/>
  <c r="BS270" i="3"/>
  <c r="AG271" i="3"/>
  <c r="CS271" i="3"/>
  <c r="BG272" i="3"/>
  <c r="U273" i="3"/>
  <c r="CG273" i="3"/>
  <c r="AU274" i="3"/>
  <c r="I275" i="3"/>
  <c r="BU275" i="3"/>
  <c r="AI276" i="3"/>
  <c r="CU276" i="3"/>
  <c r="BI277" i="3"/>
  <c r="W278" i="3"/>
  <c r="CI278" i="3"/>
  <c r="AW279" i="3"/>
  <c r="K280" i="3"/>
  <c r="AB214" i="3"/>
  <c r="CO218" i="3"/>
  <c r="BL220" i="3"/>
  <c r="AC222" i="3"/>
  <c r="CW223" i="3"/>
  <c r="BN225" i="3"/>
  <c r="AE227" i="3"/>
  <c r="CY228" i="3"/>
  <c r="BP230" i="3"/>
  <c r="AG232" i="3"/>
  <c r="BB233" i="3"/>
  <c r="P234" i="3"/>
  <c r="CB234" i="3"/>
  <c r="AP235" i="3"/>
  <c r="DB235" i="3"/>
  <c r="BP236" i="3"/>
  <c r="AD237" i="3"/>
  <c r="CP237" i="3"/>
  <c r="BD238" i="3"/>
  <c r="R239" i="3"/>
  <c r="CD239" i="3"/>
  <c r="AR240" i="3"/>
  <c r="F241" i="3"/>
  <c r="BR241" i="3"/>
  <c r="AF242" i="3"/>
  <c r="CR242" i="3"/>
  <c r="BF243" i="3"/>
  <c r="T244" i="3"/>
  <c r="CF244" i="3"/>
  <c r="AT245" i="3"/>
  <c r="H246" i="3"/>
  <c r="BT246" i="3"/>
  <c r="AH247" i="3"/>
  <c r="CT247" i="3"/>
  <c r="BH248" i="3"/>
  <c r="V249" i="3"/>
  <c r="CH249" i="3"/>
  <c r="AV250" i="3"/>
  <c r="J251" i="3"/>
  <c r="BV251" i="3"/>
  <c r="AJ252" i="3"/>
  <c r="CV252" i="3"/>
  <c r="BJ253" i="3"/>
  <c r="X254" i="3"/>
  <c r="CJ254" i="3"/>
  <c r="AX255" i="3"/>
  <c r="L256" i="3"/>
  <c r="BX256" i="3"/>
  <c r="AL257" i="3"/>
  <c r="CX257" i="3"/>
  <c r="BL258" i="3"/>
  <c r="Z259" i="3"/>
  <c r="CL259" i="3"/>
  <c r="AZ260" i="3"/>
  <c r="N261" i="3"/>
  <c r="BZ261" i="3"/>
  <c r="AN262" i="3"/>
  <c r="CZ262" i="3"/>
  <c r="BN263" i="3"/>
  <c r="AB264" i="3"/>
  <c r="CN264" i="3"/>
  <c r="BB265" i="3"/>
  <c r="P266" i="3"/>
  <c r="CB266" i="3"/>
  <c r="AP267" i="3"/>
  <c r="DB267" i="3"/>
  <c r="BP268" i="3"/>
  <c r="AD269" i="3"/>
  <c r="CP269" i="3"/>
  <c r="BD270" i="3"/>
  <c r="R271" i="3"/>
  <c r="CD271" i="3"/>
  <c r="AR272" i="3"/>
  <c r="F273" i="3"/>
  <c r="BR273" i="3"/>
  <c r="AF274" i="3"/>
  <c r="CR274" i="3"/>
  <c r="BF275" i="3"/>
  <c r="T276" i="3"/>
  <c r="CF276" i="3"/>
  <c r="AT277" i="3"/>
  <c r="H278" i="3"/>
  <c r="BT278" i="3"/>
  <c r="AH279" i="3"/>
  <c r="CT279" i="3"/>
  <c r="BV213" i="3"/>
  <c r="BP218" i="3"/>
  <c r="AU220" i="3"/>
  <c r="L222" i="3"/>
  <c r="CA223" i="3"/>
  <c r="AW225" i="3"/>
  <c r="N227" i="3"/>
  <c r="CC228" i="3"/>
  <c r="AY230" i="3"/>
  <c r="P232" i="3"/>
  <c r="AU233" i="3"/>
  <c r="I234" i="3"/>
  <c r="BU234" i="3"/>
  <c r="AI235" i="3"/>
  <c r="CU235" i="3"/>
  <c r="BI236" i="3"/>
  <c r="W237" i="3"/>
  <c r="CI237" i="3"/>
  <c r="AW238" i="3"/>
  <c r="K239" i="3"/>
  <c r="BW239" i="3"/>
  <c r="AK240" i="3"/>
  <c r="CW240" i="3"/>
  <c r="BK241" i="3"/>
  <c r="Y242" i="3"/>
  <c r="CK242" i="3"/>
  <c r="AY243" i="3"/>
  <c r="M244" i="3"/>
  <c r="BY244" i="3"/>
  <c r="AM245" i="3"/>
  <c r="CY245" i="3"/>
  <c r="BM246" i="3"/>
  <c r="AA247" i="3"/>
  <c r="CM247" i="3"/>
  <c r="BA248" i="3"/>
  <c r="O249" i="3"/>
  <c r="CA249" i="3"/>
  <c r="AO250" i="3"/>
  <c r="DA250" i="3"/>
  <c r="BO251" i="3"/>
  <c r="AC252" i="3"/>
  <c r="CO252" i="3"/>
  <c r="BC253" i="3"/>
  <c r="Q254" i="3"/>
  <c r="CC254" i="3"/>
  <c r="AQ255" i="3"/>
  <c r="E256" i="3"/>
  <c r="BQ256" i="3"/>
  <c r="AE257" i="3"/>
  <c r="CQ257" i="3"/>
  <c r="BE258" i="3"/>
  <c r="S259" i="3"/>
  <c r="CE259" i="3"/>
  <c r="AS260" i="3"/>
  <c r="G261" i="3"/>
  <c r="BS261" i="3"/>
  <c r="AG262" i="3"/>
  <c r="CS262" i="3"/>
  <c r="BG263" i="3"/>
  <c r="U264" i="3"/>
  <c r="CG264" i="3"/>
  <c r="AU265" i="3"/>
  <c r="I266" i="3"/>
  <c r="BU266" i="3"/>
  <c r="AI267" i="3"/>
  <c r="CU267" i="3"/>
  <c r="BI268" i="3"/>
  <c r="W269" i="3"/>
  <c r="CI269" i="3"/>
  <c r="AW270" i="3"/>
  <c r="K271" i="3"/>
  <c r="BW271" i="3"/>
  <c r="AK272" i="3"/>
  <c r="CW272" i="3"/>
  <c r="BK273" i="3"/>
  <c r="Y274" i="3"/>
  <c r="CK274" i="3"/>
  <c r="AY275" i="3"/>
  <c r="M276" i="3"/>
  <c r="BY276" i="3"/>
  <c r="AM277" i="3"/>
  <c r="CY277" i="3"/>
  <c r="BM278" i="3"/>
  <c r="AA279" i="3"/>
  <c r="CM279" i="3"/>
  <c r="X224" i="3"/>
  <c r="CL234" i="3"/>
  <c r="CN239" i="3"/>
  <c r="CP244" i="3"/>
  <c r="CR249" i="3"/>
  <c r="CT254" i="3"/>
  <c r="CV259" i="3"/>
  <c r="CX264" i="3"/>
  <c r="CZ269" i="3"/>
  <c r="CD272" i="3"/>
  <c r="AF275" i="3"/>
  <c r="CF277" i="3"/>
  <c r="P280" i="3"/>
  <c r="CB280" i="3"/>
  <c r="AP281" i="3"/>
  <c r="DB281" i="3"/>
  <c r="BP282" i="3"/>
  <c r="AD283" i="3"/>
  <c r="CP283" i="3"/>
  <c r="BD284" i="3"/>
  <c r="R285" i="3"/>
  <c r="CD285" i="3"/>
  <c r="AR286" i="3"/>
  <c r="F287" i="3"/>
  <c r="BR287" i="3"/>
  <c r="AF288" i="3"/>
  <c r="CR288" i="3"/>
  <c r="BF289" i="3"/>
  <c r="T290" i="3"/>
  <c r="CF290" i="3"/>
  <c r="AT291" i="3"/>
  <c r="H292" i="3"/>
  <c r="BT292" i="3"/>
  <c r="AH293" i="3"/>
  <c r="CT293" i="3"/>
  <c r="BH294" i="3"/>
  <c r="V295" i="3"/>
  <c r="CH295" i="3"/>
  <c r="AV296" i="3"/>
  <c r="J297" i="3"/>
  <c r="BV297" i="3"/>
  <c r="AJ298" i="3"/>
  <c r="CV298" i="3"/>
  <c r="BJ299" i="3"/>
  <c r="X300" i="3"/>
  <c r="CJ300" i="3"/>
  <c r="AX301" i="3"/>
  <c r="L302" i="3"/>
  <c r="BX302" i="3"/>
  <c r="AL303" i="3"/>
  <c r="CX303" i="3"/>
  <c r="BL304" i="3"/>
  <c r="Z305" i="3"/>
  <c r="CL305" i="3"/>
  <c r="AZ306" i="3"/>
  <c r="N307" i="3"/>
  <c r="BZ307" i="3"/>
  <c r="AN308" i="3"/>
  <c r="CZ308" i="3"/>
  <c r="BN309" i="3"/>
  <c r="AB310" i="3"/>
  <c r="CN310" i="3"/>
  <c r="BB311" i="3"/>
  <c r="P312" i="3"/>
  <c r="CB312" i="3"/>
  <c r="AP313" i="3"/>
  <c r="DB313" i="3"/>
  <c r="BP314" i="3"/>
  <c r="AD315" i="3"/>
  <c r="CP315" i="3"/>
  <c r="BD316" i="3"/>
  <c r="R317" i="3"/>
  <c r="CD317" i="3"/>
  <c r="AR318" i="3"/>
  <c r="F319" i="3"/>
  <c r="BR319" i="3"/>
  <c r="AF320" i="3"/>
  <c r="CR320" i="3"/>
  <c r="BF321" i="3"/>
  <c r="T322" i="3"/>
  <c r="CF322" i="3"/>
  <c r="AT323" i="3"/>
  <c r="H324" i="3"/>
  <c r="BT324" i="3"/>
  <c r="AH325" i="3"/>
  <c r="BR215" i="3"/>
  <c r="N231" i="3"/>
  <c r="AV237" i="3"/>
  <c r="AX242" i="3"/>
  <c r="AZ247" i="3"/>
  <c r="BB252" i="3"/>
  <c r="BD257" i="3"/>
  <c r="BF262" i="3"/>
  <c r="BH267" i="3"/>
  <c r="BH271" i="3"/>
  <c r="J274" i="3"/>
  <c r="BJ276" i="3"/>
  <c r="L279" i="3"/>
  <c r="AW280" i="3"/>
  <c r="K281" i="3"/>
  <c r="BW281" i="3"/>
  <c r="AK282" i="3"/>
  <c r="CW282" i="3"/>
  <c r="BK283" i="3"/>
  <c r="Y284" i="3"/>
  <c r="CK284" i="3"/>
  <c r="AY285" i="3"/>
  <c r="M286" i="3"/>
  <c r="BY286" i="3"/>
  <c r="AM287" i="3"/>
  <c r="CY287" i="3"/>
  <c r="BM288" i="3"/>
  <c r="AA289" i="3"/>
  <c r="CM289" i="3"/>
  <c r="BA290" i="3"/>
  <c r="O291" i="3"/>
  <c r="CA291" i="3"/>
  <c r="AO292" i="3"/>
  <c r="DA292" i="3"/>
  <c r="BO293" i="3"/>
  <c r="AC294" i="3"/>
  <c r="CO294" i="3"/>
  <c r="BC295" i="3"/>
  <c r="Q296" i="3"/>
  <c r="CC296" i="3"/>
  <c r="AQ297" i="3"/>
  <c r="E298" i="3"/>
  <c r="BQ298" i="3"/>
  <c r="AE299" i="3"/>
  <c r="CQ299" i="3"/>
  <c r="BE300" i="3"/>
  <c r="S301" i="3"/>
  <c r="CE301" i="3"/>
  <c r="AS302" i="3"/>
  <c r="G303" i="3"/>
  <c r="BS303" i="3"/>
  <c r="AG304" i="3"/>
  <c r="CS304" i="3"/>
  <c r="BG305" i="3"/>
  <c r="U306" i="3"/>
  <c r="CG306" i="3"/>
  <c r="AU307" i="3"/>
  <c r="I308" i="3"/>
  <c r="BU308" i="3"/>
  <c r="AI309" i="3"/>
  <c r="CU309" i="3"/>
  <c r="BI310" i="3"/>
  <c r="W311" i="3"/>
  <c r="CI311" i="3"/>
  <c r="AW312" i="3"/>
  <c r="K313" i="3"/>
  <c r="BW313" i="3"/>
  <c r="AK314" i="3"/>
  <c r="CW314" i="3"/>
  <c r="BK315" i="3"/>
  <c r="Y316" i="3"/>
  <c r="CK316" i="3"/>
  <c r="AY317" i="3"/>
  <c r="M318" i="3"/>
  <c r="BY318" i="3"/>
  <c r="AM319" i="3"/>
  <c r="CY319" i="3"/>
  <c r="BM320" i="3"/>
  <c r="AA321" i="3"/>
  <c r="CM321" i="3"/>
  <c r="BA322" i="3"/>
  <c r="O323" i="3"/>
  <c r="CA323" i="3"/>
  <c r="AO324" i="3"/>
  <c r="DA324" i="3"/>
  <c r="BO325" i="3"/>
  <c r="CX227" i="3"/>
  <c r="AD236" i="3"/>
  <c r="AF241" i="3"/>
  <c r="AH246" i="3"/>
  <c r="AJ251" i="3"/>
  <c r="AL256" i="3"/>
  <c r="AN261" i="3"/>
  <c r="AP266" i="3"/>
  <c r="CX270" i="3"/>
  <c r="AZ273" i="3"/>
  <c r="CZ275" i="3"/>
  <c r="BB278" i="3"/>
  <c r="AH280" i="3"/>
  <c r="CT280" i="3"/>
  <c r="BH281" i="3"/>
  <c r="V282" i="3"/>
  <c r="CH282" i="3"/>
  <c r="AV283" i="3"/>
  <c r="J284" i="3"/>
  <c r="BV284" i="3"/>
  <c r="AJ285" i="3"/>
  <c r="CV285" i="3"/>
  <c r="BJ286" i="3"/>
  <c r="X287" i="3"/>
  <c r="CJ287" i="3"/>
  <c r="AX288" i="3"/>
  <c r="L289" i="3"/>
  <c r="BX289" i="3"/>
  <c r="AL290" i="3"/>
  <c r="CX290" i="3"/>
  <c r="BL291" i="3"/>
  <c r="Z292" i="3"/>
  <c r="CL292" i="3"/>
  <c r="AZ293" i="3"/>
  <c r="N294" i="3"/>
  <c r="BZ294" i="3"/>
  <c r="AN295" i="3"/>
  <c r="CZ295" i="3"/>
  <c r="BN296" i="3"/>
  <c r="AB297" i="3"/>
  <c r="CN297" i="3"/>
  <c r="BB298" i="3"/>
  <c r="P299" i="3"/>
  <c r="CB299" i="3"/>
  <c r="AP300" i="3"/>
  <c r="DB300" i="3"/>
  <c r="BP301" i="3"/>
  <c r="AD302" i="3"/>
  <c r="CP302" i="3"/>
  <c r="BD303" i="3"/>
  <c r="R304" i="3"/>
  <c r="CD304" i="3"/>
  <c r="AR305" i="3"/>
  <c r="F306" i="3"/>
  <c r="BR306" i="3"/>
  <c r="AF307" i="3"/>
  <c r="CR307" i="3"/>
  <c r="BF308" i="3"/>
  <c r="T309" i="3"/>
  <c r="CF309" i="3"/>
  <c r="AT310" i="3"/>
  <c r="H311" i="3"/>
  <c r="BT311" i="3"/>
  <c r="AH312" i="3"/>
  <c r="CT312" i="3"/>
  <c r="BH313" i="3"/>
  <c r="V314" i="3"/>
  <c r="CH314" i="3"/>
  <c r="AV315" i="3"/>
  <c r="J316" i="3"/>
  <c r="BV316" i="3"/>
  <c r="AJ317" i="3"/>
  <c r="CV317" i="3"/>
  <c r="BJ318" i="3"/>
  <c r="X319" i="3"/>
  <c r="CJ319" i="3"/>
  <c r="AX320" i="3"/>
  <c r="L321" i="3"/>
  <c r="BX321" i="3"/>
  <c r="AL322" i="3"/>
  <c r="CX322" i="3"/>
  <c r="BA226" i="3"/>
  <c r="BX235" i="3"/>
  <c r="BZ240" i="3"/>
  <c r="CB245" i="3"/>
  <c r="CD250" i="3"/>
  <c r="CF255" i="3"/>
  <c r="CH260" i="3"/>
  <c r="CJ265" i="3"/>
  <c r="BV270" i="3"/>
  <c r="X273" i="3"/>
  <c r="BX275" i="3"/>
  <c r="Z278" i="3"/>
  <c r="AA280" i="3"/>
  <c r="CM280" i="3"/>
  <c r="BA281" i="3"/>
  <c r="O282" i="3"/>
  <c r="CA282" i="3"/>
  <c r="AO283" i="3"/>
  <c r="DA283" i="3"/>
  <c r="BO284" i="3"/>
  <c r="AC285" i="3"/>
  <c r="CO285" i="3"/>
  <c r="BC286" i="3"/>
  <c r="Q287" i="3"/>
  <c r="CC287" i="3"/>
  <c r="AQ288" i="3"/>
  <c r="E289" i="3"/>
  <c r="BQ289" i="3"/>
  <c r="AE290" i="3"/>
  <c r="CQ290" i="3"/>
  <c r="BE291" i="3"/>
  <c r="S292" i="3"/>
  <c r="CE292" i="3"/>
  <c r="AS293" i="3"/>
  <c r="G294" i="3"/>
  <c r="BS294" i="3"/>
  <c r="AG295" i="3"/>
  <c r="CS295" i="3"/>
  <c r="BG296" i="3"/>
  <c r="U297" i="3"/>
  <c r="CG297" i="3"/>
  <c r="AU298" i="3"/>
  <c r="I299" i="3"/>
  <c r="BU299" i="3"/>
  <c r="AI300" i="3"/>
  <c r="CU300" i="3"/>
  <c r="BI301" i="3"/>
  <c r="W302" i="3"/>
  <c r="CI302" i="3"/>
  <c r="AW303" i="3"/>
  <c r="K304" i="3"/>
  <c r="BW304" i="3"/>
  <c r="AK305" i="3"/>
  <c r="CW305" i="3"/>
  <c r="BK306" i="3"/>
  <c r="Y307" i="3"/>
  <c r="CK307" i="3"/>
  <c r="AY308" i="3"/>
  <c r="M309" i="3"/>
  <c r="BY309" i="3"/>
  <c r="AM310" i="3"/>
  <c r="CY310" i="3"/>
  <c r="BM311" i="3"/>
  <c r="AA312" i="3"/>
  <c r="CM312" i="3"/>
  <c r="BA313" i="3"/>
  <c r="O314" i="3"/>
  <c r="CA314" i="3"/>
  <c r="AO315" i="3"/>
  <c r="AX199" i="3"/>
  <c r="CC217" i="3"/>
  <c r="BE265" i="3"/>
  <c r="X252" i="3"/>
  <c r="CW238" i="3"/>
  <c r="AM271" i="3"/>
  <c r="AV235" i="3"/>
  <c r="BN240" i="3"/>
  <c r="BP245" i="3"/>
  <c r="BR250" i="3"/>
  <c r="BT255" i="3"/>
  <c r="BV260" i="3"/>
  <c r="BX265" i="3"/>
  <c r="F211" i="3"/>
  <c r="BG229" i="3"/>
  <c r="CM236" i="3"/>
  <c r="CO241" i="3"/>
  <c r="CQ246" i="3"/>
  <c r="CS251" i="3"/>
  <c r="CU256" i="3"/>
  <c r="CW261" i="3"/>
  <c r="CY266" i="3"/>
  <c r="DA271" i="3"/>
  <c r="E277" i="3"/>
  <c r="CI220" i="3"/>
  <c r="BJ233" i="3"/>
  <c r="BL238" i="3"/>
  <c r="BN243" i="3"/>
  <c r="BP248" i="3"/>
  <c r="BR253" i="3"/>
  <c r="BT258" i="3"/>
  <c r="BV263" i="3"/>
  <c r="BX268" i="3"/>
  <c r="BZ273" i="3"/>
  <c r="CB278" i="3"/>
  <c r="BO225" i="3"/>
  <c r="AQ235" i="3"/>
  <c r="AS240" i="3"/>
  <c r="AU245" i="3"/>
  <c r="AW250" i="3"/>
  <c r="AY255" i="3"/>
  <c r="BA260" i="3"/>
  <c r="BC265" i="3"/>
  <c r="BE270" i="3"/>
  <c r="BG275" i="3"/>
  <c r="CM225" i="3"/>
  <c r="BJ270" i="3"/>
  <c r="BX282" i="3"/>
  <c r="BZ287" i="3"/>
  <c r="CB292" i="3"/>
  <c r="CD297" i="3"/>
  <c r="CF302" i="3"/>
  <c r="CH307" i="3"/>
  <c r="CJ312" i="3"/>
  <c r="CL317" i="3"/>
  <c r="CN322" i="3"/>
  <c r="L243" i="3"/>
  <c r="CP276" i="3"/>
  <c r="AG284" i="3"/>
  <c r="AI289" i="3"/>
  <c r="AK294" i="3"/>
  <c r="AM299" i="3"/>
  <c r="AO304" i="3"/>
  <c r="AQ309" i="3"/>
  <c r="AS314" i="3"/>
  <c r="AU319" i="3"/>
  <c r="AW324" i="3"/>
  <c r="CX256" i="3"/>
  <c r="DB280" i="3"/>
  <c r="F286" i="3"/>
  <c r="H291" i="3"/>
  <c r="J296" i="3"/>
  <c r="L301" i="3"/>
  <c r="N306" i="3"/>
  <c r="P311" i="3"/>
  <c r="R316" i="3"/>
  <c r="T321" i="3"/>
  <c r="AR251" i="3"/>
  <c r="AI280" i="3"/>
  <c r="AK285" i="3"/>
  <c r="M289" i="3"/>
  <c r="BM291" i="3"/>
  <c r="O294" i="3"/>
  <c r="BO296" i="3"/>
  <c r="Q299" i="3"/>
  <c r="BQ301" i="3"/>
  <c r="S304" i="3"/>
  <c r="BS306" i="3"/>
  <c r="U309" i="3"/>
  <c r="BU311" i="3"/>
  <c r="W314" i="3"/>
  <c r="S316" i="3"/>
  <c r="CE316" i="3"/>
  <c r="AS317" i="3"/>
  <c r="G318" i="3"/>
  <c r="BS318" i="3"/>
  <c r="AG319" i="3"/>
  <c r="CS319" i="3"/>
  <c r="BG320" i="3"/>
  <c r="U321" i="3"/>
  <c r="CG321" i="3"/>
  <c r="AU322" i="3"/>
  <c r="I323" i="3"/>
  <c r="AO228" i="3"/>
  <c r="AT236" i="3"/>
  <c r="AV241" i="3"/>
  <c r="AX246" i="3"/>
  <c r="AZ251" i="3"/>
  <c r="BB256" i="3"/>
  <c r="BD261" i="3"/>
  <c r="BF266" i="3"/>
  <c r="H271" i="3"/>
  <c r="BH273" i="3"/>
  <c r="J276" i="3"/>
  <c r="BJ278" i="3"/>
  <c r="AJ280" i="3"/>
  <c r="CV280" i="3"/>
  <c r="BJ281" i="3"/>
  <c r="X282" i="3"/>
  <c r="CJ282" i="3"/>
  <c r="AX283" i="3"/>
  <c r="L284" i="3"/>
  <c r="BX284" i="3"/>
  <c r="AL285" i="3"/>
  <c r="CX285" i="3"/>
  <c r="BL286" i="3"/>
  <c r="Z287" i="3"/>
  <c r="CL287" i="3"/>
  <c r="AZ288" i="3"/>
  <c r="N289" i="3"/>
  <c r="BZ289" i="3"/>
  <c r="AN290" i="3"/>
  <c r="CZ290" i="3"/>
  <c r="BN291" i="3"/>
  <c r="AB292" i="3"/>
  <c r="CN292" i="3"/>
  <c r="BB293" i="3"/>
  <c r="P294" i="3"/>
  <c r="CB294" i="3"/>
  <c r="AP295" i="3"/>
  <c r="DB295" i="3"/>
  <c r="BP296" i="3"/>
  <c r="AD297" i="3"/>
  <c r="CP297" i="3"/>
  <c r="BD298" i="3"/>
  <c r="R299" i="3"/>
  <c r="CD299" i="3"/>
  <c r="AR300" i="3"/>
  <c r="F301" i="3"/>
  <c r="BR301" i="3"/>
  <c r="AF302" i="3"/>
  <c r="CR302" i="3"/>
  <c r="BF303" i="3"/>
  <c r="T304" i="3"/>
  <c r="CF304" i="3"/>
  <c r="AT305" i="3"/>
  <c r="H306" i="3"/>
  <c r="BT306" i="3"/>
  <c r="AH307" i="3"/>
  <c r="CT307" i="3"/>
  <c r="BH308" i="3"/>
  <c r="V309" i="3"/>
  <c r="CH309" i="3"/>
  <c r="AV310" i="3"/>
  <c r="J311" i="3"/>
  <c r="BV311" i="3"/>
  <c r="AJ312" i="3"/>
  <c r="CV312" i="3"/>
  <c r="BJ313" i="3"/>
  <c r="X314" i="3"/>
  <c r="CJ314" i="3"/>
  <c r="AX315" i="3"/>
  <c r="L316" i="3"/>
  <c r="BX316" i="3"/>
  <c r="AL317" i="3"/>
  <c r="CX317" i="3"/>
  <c r="BL318" i="3"/>
  <c r="Z319" i="3"/>
  <c r="CL319" i="3"/>
  <c r="AZ320" i="3"/>
  <c r="N321" i="3"/>
  <c r="BZ321" i="3"/>
  <c r="AN322" i="3"/>
  <c r="CZ322" i="3"/>
  <c r="BN323" i="3"/>
  <c r="AB324" i="3"/>
  <c r="CN324" i="3"/>
  <c r="BB325" i="3"/>
  <c r="CS221" i="3"/>
  <c r="CZ233" i="3"/>
  <c r="DB238" i="3"/>
  <c r="F244" i="3"/>
  <c r="H249" i="3"/>
  <c r="J254" i="3"/>
  <c r="L259" i="3"/>
  <c r="N264" i="3"/>
  <c r="P269" i="3"/>
  <c r="AL272" i="3"/>
  <c r="CL274" i="3"/>
  <c r="AN277" i="3"/>
  <c r="CN279" i="3"/>
  <c r="BQ280" i="3"/>
  <c r="AE281" i="3"/>
  <c r="CQ281" i="3"/>
  <c r="BE282" i="3"/>
  <c r="S283" i="3"/>
  <c r="CE283" i="3"/>
  <c r="AS284" i="3"/>
  <c r="G285" i="3"/>
  <c r="BS285" i="3"/>
  <c r="AG286" i="3"/>
  <c r="CS286" i="3"/>
  <c r="BG287" i="3"/>
  <c r="U288" i="3"/>
  <c r="CG288" i="3"/>
  <c r="AU289" i="3"/>
  <c r="I290" i="3"/>
  <c r="BU290" i="3"/>
  <c r="AI291" i="3"/>
  <c r="CU291" i="3"/>
  <c r="BI292" i="3"/>
  <c r="W293" i="3"/>
  <c r="CI293" i="3"/>
  <c r="AW294" i="3"/>
  <c r="K295" i="3"/>
  <c r="BW295" i="3"/>
  <c r="AK296" i="3"/>
  <c r="CW296" i="3"/>
  <c r="BK297" i="3"/>
  <c r="Y298" i="3"/>
  <c r="CK298" i="3"/>
  <c r="AY299" i="3"/>
  <c r="M300" i="3"/>
  <c r="BY300" i="3"/>
  <c r="AM301" i="3"/>
  <c r="CY301" i="3"/>
  <c r="BM302" i="3"/>
  <c r="AA303" i="3"/>
  <c r="CM303" i="3"/>
  <c r="BA304" i="3"/>
  <c r="O305" i="3"/>
  <c r="CA305" i="3"/>
  <c r="AO306" i="3"/>
  <c r="DA306" i="3"/>
  <c r="BO307" i="3"/>
  <c r="AC308" i="3"/>
  <c r="CO308" i="3"/>
  <c r="BC309" i="3"/>
  <c r="Q310" i="3"/>
  <c r="CC310" i="3"/>
  <c r="AQ311" i="3"/>
  <c r="E312" i="3"/>
  <c r="BQ312" i="3"/>
  <c r="AE313" i="3"/>
  <c r="CQ313" i="3"/>
  <c r="BE314" i="3"/>
  <c r="S315" i="3"/>
  <c r="CE315" i="3"/>
  <c r="AS316" i="3"/>
  <c r="G317" i="3"/>
  <c r="BS317" i="3"/>
  <c r="AG318" i="3"/>
  <c r="CS318" i="3"/>
  <c r="BG319" i="3"/>
  <c r="U320" i="3"/>
  <c r="CG320" i="3"/>
  <c r="AU321" i="3"/>
  <c r="I322" i="3"/>
  <c r="BU322" i="3"/>
  <c r="AI323" i="3"/>
  <c r="CU323" i="3"/>
  <c r="AX225" i="3"/>
  <c r="AJ235" i="3"/>
  <c r="AL240" i="3"/>
  <c r="AN245" i="3"/>
  <c r="AP250" i="3"/>
  <c r="AR255" i="3"/>
  <c r="AT260" i="3"/>
  <c r="AV265" i="3"/>
  <c r="AX270" i="3"/>
  <c r="DB272" i="3"/>
  <c r="BD275" i="3"/>
  <c r="F278" i="3"/>
  <c r="V280" i="3"/>
  <c r="CH280" i="3"/>
  <c r="AV281" i="3"/>
  <c r="J282" i="3"/>
  <c r="BV282" i="3"/>
  <c r="AJ283" i="3"/>
  <c r="CV283" i="3"/>
  <c r="BJ284" i="3"/>
  <c r="X285" i="3"/>
  <c r="CJ285" i="3"/>
  <c r="AX286" i="3"/>
  <c r="L287" i="3"/>
  <c r="BX287" i="3"/>
  <c r="AL288" i="3"/>
  <c r="CX288" i="3"/>
  <c r="BL289" i="3"/>
  <c r="Z290" i="3"/>
  <c r="CL290" i="3"/>
  <c r="AZ291" i="3"/>
  <c r="N292" i="3"/>
  <c r="BZ292" i="3"/>
  <c r="AN293" i="3"/>
  <c r="CZ293" i="3"/>
  <c r="BN294" i="3"/>
  <c r="AB295" i="3"/>
  <c r="CN295" i="3"/>
  <c r="BB296" i="3"/>
  <c r="P297" i="3"/>
  <c r="CB297" i="3"/>
  <c r="AP298" i="3"/>
  <c r="DB298" i="3"/>
  <c r="BP299" i="3"/>
  <c r="AD300" i="3"/>
  <c r="CP300" i="3"/>
  <c r="BD301" i="3"/>
  <c r="R302" i="3"/>
  <c r="CD302" i="3"/>
  <c r="AR303" i="3"/>
  <c r="F304" i="3"/>
  <c r="BR304" i="3"/>
  <c r="AF305" i="3"/>
  <c r="CR305" i="3"/>
  <c r="BF306" i="3"/>
  <c r="T307" i="3"/>
  <c r="CF307" i="3"/>
  <c r="AT308" i="3"/>
  <c r="H309" i="3"/>
  <c r="BT309" i="3"/>
  <c r="AH310" i="3"/>
  <c r="CT310" i="3"/>
  <c r="BH311" i="3"/>
  <c r="V312" i="3"/>
  <c r="CH312" i="3"/>
  <c r="AV313" i="3"/>
  <c r="J314" i="3"/>
  <c r="BV314" i="3"/>
  <c r="AJ315" i="3"/>
  <c r="CV315" i="3"/>
  <c r="BJ316" i="3"/>
  <c r="X317" i="3"/>
  <c r="CJ317" i="3"/>
  <c r="AX318" i="3"/>
  <c r="L319" i="3"/>
  <c r="BX319" i="3"/>
  <c r="AL320" i="3"/>
  <c r="CX320" i="3"/>
  <c r="BL321" i="3"/>
  <c r="Z322" i="3"/>
  <c r="CL322" i="3"/>
  <c r="AZ323" i="3"/>
  <c r="N324" i="3"/>
  <c r="BZ324" i="3"/>
  <c r="AN325" i="3"/>
  <c r="AJ222" i="3"/>
  <c r="R234" i="3"/>
  <c r="T239" i="3"/>
  <c r="V244" i="3"/>
  <c r="X249" i="3"/>
  <c r="Z254" i="3"/>
  <c r="AB259" i="3"/>
  <c r="AD264" i="3"/>
  <c r="AF269" i="3"/>
  <c r="AT272" i="3"/>
  <c r="CT274" i="3"/>
  <c r="AV277" i="3"/>
  <c r="CV279" i="3"/>
  <c r="BS280" i="3"/>
  <c r="AG281" i="3"/>
  <c r="CS281" i="3"/>
  <c r="BG282" i="3"/>
  <c r="U283" i="3"/>
  <c r="CG283" i="3"/>
  <c r="AU284" i="3"/>
  <c r="I285" i="3"/>
  <c r="BU285" i="3"/>
  <c r="AI286" i="3"/>
  <c r="CU286" i="3"/>
  <c r="BI287" i="3"/>
  <c r="W288" i="3"/>
  <c r="CI288" i="3"/>
  <c r="AW289" i="3"/>
  <c r="K290" i="3"/>
  <c r="BW290" i="3"/>
  <c r="AK291" i="3"/>
  <c r="CW291" i="3"/>
  <c r="BK292" i="3"/>
  <c r="Y293" i="3"/>
  <c r="CK293" i="3"/>
  <c r="AY294" i="3"/>
  <c r="M295" i="3"/>
  <c r="BY295" i="3"/>
  <c r="AM296" i="3"/>
  <c r="CY296" i="3"/>
  <c r="BM297" i="3"/>
  <c r="AA298" i="3"/>
  <c r="CM298" i="3"/>
  <c r="BA299" i="3"/>
  <c r="O300" i="3"/>
  <c r="CA300" i="3"/>
  <c r="AO301" i="3"/>
  <c r="DA301" i="3"/>
  <c r="BO302" i="3"/>
  <c r="AC303" i="3"/>
  <c r="CO303" i="3"/>
  <c r="BC304" i="3"/>
  <c r="Q305" i="3"/>
  <c r="CC305" i="3"/>
  <c r="AQ306" i="3"/>
  <c r="E307" i="3"/>
  <c r="BQ307" i="3"/>
  <c r="AE308" i="3"/>
  <c r="CQ308" i="3"/>
  <c r="BE309" i="3"/>
  <c r="S310" i="3"/>
  <c r="CE310" i="3"/>
  <c r="AS311" i="3"/>
  <c r="G312" i="3"/>
  <c r="BS312" i="3"/>
  <c r="AG313" i="3"/>
  <c r="CS313" i="3"/>
  <c r="BG314" i="3"/>
  <c r="U315" i="3"/>
  <c r="CG315" i="3"/>
  <c r="AU316" i="3"/>
  <c r="I317" i="3"/>
  <c r="BU317" i="3"/>
  <c r="AI318" i="3"/>
  <c r="CU318" i="3"/>
  <c r="BI319" i="3"/>
  <c r="W320" i="3"/>
  <c r="CI320" i="3"/>
  <c r="AW321" i="3"/>
  <c r="K322" i="3"/>
  <c r="BW322" i="3"/>
  <c r="AK323" i="3"/>
  <c r="CW323" i="3"/>
  <c r="AS324" i="3"/>
  <c r="BS325" i="3"/>
  <c r="AL326" i="3"/>
  <c r="CX326" i="3"/>
  <c r="BL327" i="3"/>
  <c r="Z328" i="3"/>
  <c r="CL328" i="3"/>
  <c r="AZ329" i="3"/>
  <c r="N330" i="3"/>
  <c r="BZ330" i="3"/>
  <c r="AN331" i="3"/>
  <c r="CZ331" i="3"/>
  <c r="BN332" i="3"/>
  <c r="AB333" i="3"/>
  <c r="CN333" i="3"/>
  <c r="BB334" i="3"/>
  <c r="P335" i="3"/>
  <c r="CB335" i="3"/>
  <c r="AP336" i="3"/>
  <c r="DB336" i="3"/>
  <c r="BP337" i="3"/>
  <c r="AD338" i="3"/>
  <c r="CP338" i="3"/>
  <c r="BD339" i="3"/>
  <c r="R340" i="3"/>
  <c r="CD340" i="3"/>
  <c r="AR341" i="3"/>
  <c r="F342" i="3"/>
  <c r="BR342" i="3"/>
  <c r="AF343" i="3"/>
  <c r="CR343" i="3"/>
  <c r="BF344" i="3"/>
  <c r="T345" i="3"/>
  <c r="CF345" i="3"/>
  <c r="AT346" i="3"/>
  <c r="H347" i="3"/>
  <c r="BT347" i="3"/>
  <c r="AH348" i="3"/>
  <c r="CT348" i="3"/>
  <c r="BH349" i="3"/>
  <c r="V350" i="3"/>
  <c r="CH350" i="3"/>
  <c r="AV351" i="3"/>
  <c r="J352" i="3"/>
  <c r="BV352" i="3"/>
  <c r="AJ353" i="3"/>
  <c r="CV353" i="3"/>
  <c r="BJ354" i="3"/>
  <c r="X355" i="3"/>
  <c r="CJ355" i="3"/>
  <c r="AX356" i="3"/>
  <c r="L357" i="3"/>
  <c r="BX357" i="3"/>
  <c r="AL358" i="3"/>
  <c r="CX358" i="3"/>
  <c r="BL359" i="3"/>
  <c r="Z360" i="3"/>
  <c r="CL360" i="3"/>
  <c r="AZ361" i="3"/>
  <c r="N362" i="3"/>
  <c r="BZ362" i="3"/>
  <c r="AN363" i="3"/>
  <c r="CZ363" i="3"/>
  <c r="BN364" i="3"/>
  <c r="AB365" i="3"/>
  <c r="CN365" i="3"/>
  <c r="BB366" i="3"/>
  <c r="P367" i="3"/>
  <c r="CB367" i="3"/>
  <c r="AP368" i="3"/>
  <c r="DB368" i="3"/>
  <c r="BP369" i="3"/>
  <c r="AD370" i="3"/>
  <c r="CP370" i="3"/>
  <c r="BD371" i="3"/>
  <c r="R372" i="3"/>
  <c r="CD372" i="3"/>
  <c r="AR373" i="3"/>
  <c r="F374" i="3"/>
  <c r="BR374" i="3"/>
  <c r="AF375" i="3"/>
  <c r="CR375" i="3"/>
  <c r="BF376" i="3"/>
  <c r="T377" i="3"/>
  <c r="CF377" i="3"/>
  <c r="AT378" i="3"/>
  <c r="CA324" i="3"/>
  <c r="CO325" i="3"/>
  <c r="BC326" i="3"/>
  <c r="Q327" i="3"/>
  <c r="CC327" i="3"/>
  <c r="AQ328" i="3"/>
  <c r="E329" i="3"/>
  <c r="BQ329" i="3"/>
  <c r="AE330" i="3"/>
  <c r="CQ330" i="3"/>
  <c r="BE331" i="3"/>
  <c r="S332" i="3"/>
  <c r="CE332" i="3"/>
  <c r="AS333" i="3"/>
  <c r="G334" i="3"/>
  <c r="BS334" i="3"/>
  <c r="AG335" i="3"/>
  <c r="CS335" i="3"/>
  <c r="BG336" i="3"/>
  <c r="U337" i="3"/>
  <c r="CG337" i="3"/>
  <c r="AU338" i="3"/>
  <c r="I339" i="3"/>
  <c r="BU339" i="3"/>
  <c r="AI340" i="3"/>
  <c r="CU340" i="3"/>
  <c r="BI341" i="3"/>
  <c r="W342" i="3"/>
  <c r="CI342" i="3"/>
  <c r="AW343" i="3"/>
  <c r="K344" i="3"/>
  <c r="BW344" i="3"/>
  <c r="AK345" i="3"/>
  <c r="CW345" i="3"/>
  <c r="BK346" i="3"/>
  <c r="Y347" i="3"/>
  <c r="CK347" i="3"/>
  <c r="AY348" i="3"/>
  <c r="M349" i="3"/>
  <c r="BY349" i="3"/>
  <c r="AM350" i="3"/>
  <c r="CY350" i="3"/>
  <c r="BM351" i="3"/>
  <c r="AA352" i="3"/>
  <c r="CM352" i="3"/>
  <c r="BA353" i="3"/>
  <c r="O354" i="3"/>
  <c r="CA354" i="3"/>
  <c r="AO355" i="3"/>
  <c r="DA355" i="3"/>
  <c r="BO356" i="3"/>
  <c r="AC357" i="3"/>
  <c r="CO357" i="3"/>
  <c r="BC358" i="3"/>
  <c r="Q359" i="3"/>
  <c r="CC359" i="3"/>
  <c r="AQ360" i="3"/>
  <c r="E361" i="3"/>
  <c r="BQ361" i="3"/>
  <c r="AE362" i="3"/>
  <c r="CQ362" i="3"/>
  <c r="BE363" i="3"/>
  <c r="S364" i="3"/>
  <c r="CE364" i="3"/>
  <c r="AS365" i="3"/>
  <c r="G366" i="3"/>
  <c r="BS366" i="3"/>
  <c r="AG367" i="3"/>
  <c r="CS367" i="3"/>
  <c r="BG368" i="3"/>
  <c r="U369" i="3"/>
  <c r="CG369" i="3"/>
  <c r="AU370" i="3"/>
  <c r="I371" i="3"/>
  <c r="BU371" i="3"/>
  <c r="AI372" i="3"/>
  <c r="CU372" i="3"/>
  <c r="BI373" i="3"/>
  <c r="W374" i="3"/>
  <c r="CI374" i="3"/>
  <c r="AW375" i="3"/>
  <c r="K376" i="3"/>
  <c r="BW376" i="3"/>
  <c r="AK377" i="3"/>
  <c r="CW377" i="3"/>
  <c r="AH324" i="3"/>
  <c r="BH325" i="3"/>
  <c r="AF326" i="3"/>
  <c r="CR326" i="3"/>
  <c r="BF327" i="3"/>
  <c r="T328" i="3"/>
  <c r="CF328" i="3"/>
  <c r="AT329" i="3"/>
  <c r="H330" i="3"/>
  <c r="BT330" i="3"/>
  <c r="AH331" i="3"/>
  <c r="CT331" i="3"/>
  <c r="BH332" i="3"/>
  <c r="V333" i="3"/>
  <c r="CH333" i="3"/>
  <c r="AV334" i="3"/>
  <c r="J335" i="3"/>
  <c r="BV335" i="3"/>
  <c r="AJ336" i="3"/>
  <c r="CV336" i="3"/>
  <c r="BJ337" i="3"/>
  <c r="X338" i="3"/>
  <c r="CJ338" i="3"/>
  <c r="AX339" i="3"/>
  <c r="L340" i="3"/>
  <c r="BX340" i="3"/>
  <c r="AL341" i="3"/>
  <c r="CX341" i="3"/>
  <c r="BL342" i="3"/>
  <c r="Z343" i="3"/>
  <c r="CL343" i="3"/>
  <c r="AZ344" i="3"/>
  <c r="N345" i="3"/>
  <c r="BZ345" i="3"/>
  <c r="AN346" i="3"/>
  <c r="CZ346" i="3"/>
  <c r="BN347" i="3"/>
  <c r="AB348" i="3"/>
  <c r="CN348" i="3"/>
  <c r="BB349" i="3"/>
  <c r="P350" i="3"/>
  <c r="CB350" i="3"/>
  <c r="AP351" i="3"/>
  <c r="DB351" i="3"/>
  <c r="BP352" i="3"/>
  <c r="AD353" i="3"/>
  <c r="CP353" i="3"/>
  <c r="BD354" i="3"/>
  <c r="R355" i="3"/>
  <c r="CD355" i="3"/>
  <c r="AR356" i="3"/>
  <c r="F357" i="3"/>
  <c r="BR357" i="3"/>
  <c r="AF358" i="3"/>
  <c r="CR358" i="3"/>
  <c r="BF359" i="3"/>
  <c r="T360" i="3"/>
  <c r="CF360" i="3"/>
  <c r="AT361" i="3"/>
  <c r="H362" i="3"/>
  <c r="BT362" i="3"/>
  <c r="AH363" i="3"/>
  <c r="CT363" i="3"/>
  <c r="BH364" i="3"/>
  <c r="V365" i="3"/>
  <c r="CH365" i="3"/>
  <c r="AV366" i="3"/>
  <c r="J367" i="3"/>
  <c r="BV367" i="3"/>
  <c r="CL196" i="3"/>
  <c r="BV225" i="3"/>
  <c r="BG270" i="3"/>
  <c r="Z257" i="3"/>
  <c r="CY243" i="3"/>
  <c r="CM273" i="3"/>
  <c r="Z236" i="3"/>
  <c r="AB241" i="3"/>
  <c r="AD246" i="3"/>
  <c r="AF251" i="3"/>
  <c r="AH256" i="3"/>
  <c r="AJ261" i="3"/>
  <c r="AL266" i="3"/>
  <c r="H216" i="3"/>
  <c r="AC231" i="3"/>
  <c r="BA237" i="3"/>
  <c r="BC242" i="3"/>
  <c r="BE247" i="3"/>
  <c r="BG252" i="3"/>
  <c r="BI257" i="3"/>
  <c r="BK262" i="3"/>
  <c r="BM267" i="3"/>
  <c r="BO272" i="3"/>
  <c r="BQ277" i="3"/>
  <c r="AZ222" i="3"/>
  <c r="X234" i="3"/>
  <c r="Z239" i="3"/>
  <c r="AB244" i="3"/>
  <c r="AD249" i="3"/>
  <c r="AF254" i="3"/>
  <c r="AH259" i="3"/>
  <c r="AJ264" i="3"/>
  <c r="AL269" i="3"/>
  <c r="AN274" i="3"/>
  <c r="AP279" i="3"/>
  <c r="AK227" i="3"/>
  <c r="E236" i="3"/>
  <c r="G241" i="3"/>
  <c r="I246" i="3"/>
  <c r="K251" i="3"/>
  <c r="M256" i="3"/>
  <c r="O261" i="3"/>
  <c r="Q266" i="3"/>
  <c r="S271" i="3"/>
  <c r="U276" i="3"/>
  <c r="AZ235" i="3"/>
  <c r="L273" i="3"/>
  <c r="AL283" i="3"/>
  <c r="AN288" i="3"/>
  <c r="AP293" i="3"/>
  <c r="AR298" i="3"/>
  <c r="AT303" i="3"/>
  <c r="AV308" i="3"/>
  <c r="AX313" i="3"/>
  <c r="AZ318" i="3"/>
  <c r="BB323" i="3"/>
  <c r="N248" i="3"/>
  <c r="AR279" i="3"/>
  <c r="CS284" i="3"/>
  <c r="CU289" i="3"/>
  <c r="CW294" i="3"/>
  <c r="CY299" i="3"/>
  <c r="DA304" i="3"/>
  <c r="E310" i="3"/>
  <c r="G315" i="3"/>
  <c r="I320" i="3"/>
  <c r="K325" i="3"/>
  <c r="CZ261" i="3"/>
  <c r="BP281" i="3"/>
  <c r="BR286" i="3"/>
  <c r="BT291" i="3"/>
  <c r="BV296" i="3"/>
  <c r="BX301" i="3"/>
  <c r="BZ306" i="3"/>
  <c r="CB311" i="3"/>
  <c r="CD316" i="3"/>
  <c r="CF321" i="3"/>
  <c r="AT256" i="3"/>
  <c r="CU280" i="3"/>
  <c r="CW285" i="3"/>
  <c r="BA289" i="3"/>
  <c r="DA291" i="3"/>
  <c r="BC294" i="3"/>
  <c r="E297" i="3"/>
  <c r="BE299" i="3"/>
  <c r="G302" i="3"/>
  <c r="BG304" i="3"/>
  <c r="I307" i="3"/>
  <c r="BI309" i="3"/>
  <c r="K312" i="3"/>
  <c r="BK314" i="3"/>
  <c r="AA316" i="3"/>
  <c r="CM316" i="3"/>
  <c r="BA317" i="3"/>
  <c r="O318" i="3"/>
  <c r="CA318" i="3"/>
  <c r="AO319" i="3"/>
  <c r="DA319" i="3"/>
  <c r="BO320" i="3"/>
  <c r="AC321" i="3"/>
  <c r="CO321" i="3"/>
  <c r="BC322" i="3"/>
  <c r="BD212" i="3"/>
  <c r="K230" i="3"/>
  <c r="H237" i="3"/>
  <c r="J242" i="3"/>
  <c r="L247" i="3"/>
  <c r="N252" i="3"/>
  <c r="P257" i="3"/>
  <c r="R262" i="3"/>
  <c r="T267" i="3"/>
  <c r="AN271" i="3"/>
  <c r="CN273" i="3"/>
  <c r="AP276" i="3"/>
  <c r="CP278" i="3"/>
  <c r="AR280" i="3"/>
  <c r="F281" i="3"/>
  <c r="BR281" i="3"/>
  <c r="AF282" i="3"/>
  <c r="CR282" i="3"/>
  <c r="BF283" i="3"/>
  <c r="T284" i="3"/>
  <c r="CF284" i="3"/>
  <c r="AT285" i="3"/>
  <c r="H286" i="3"/>
  <c r="BT286" i="3"/>
  <c r="AH287" i="3"/>
  <c r="CT287" i="3"/>
  <c r="BH288" i="3"/>
  <c r="V289" i="3"/>
  <c r="CH289" i="3"/>
  <c r="AV290" i="3"/>
  <c r="J291" i="3"/>
  <c r="BV291" i="3"/>
  <c r="AJ292" i="3"/>
  <c r="CV292" i="3"/>
  <c r="BJ293" i="3"/>
  <c r="X294" i="3"/>
  <c r="CJ294" i="3"/>
  <c r="AX295" i="3"/>
  <c r="L296" i="3"/>
  <c r="BX296" i="3"/>
  <c r="AL297" i="3"/>
  <c r="CX297" i="3"/>
  <c r="BL298" i="3"/>
  <c r="Z299" i="3"/>
  <c r="CL299" i="3"/>
  <c r="AZ300" i="3"/>
  <c r="N301" i="3"/>
  <c r="BZ301" i="3"/>
  <c r="AN302" i="3"/>
  <c r="CZ302" i="3"/>
  <c r="BN303" i="3"/>
  <c r="AB304" i="3"/>
  <c r="CN304" i="3"/>
  <c r="BB305" i="3"/>
  <c r="P306" i="3"/>
  <c r="CB306" i="3"/>
  <c r="AP307" i="3"/>
  <c r="DB307" i="3"/>
  <c r="BP308" i="3"/>
  <c r="AD309" i="3"/>
  <c r="CP309" i="3"/>
  <c r="BD310" i="3"/>
  <c r="R311" i="3"/>
  <c r="CD311" i="3"/>
  <c r="AR312" i="3"/>
  <c r="F313" i="3"/>
  <c r="BR313" i="3"/>
  <c r="AF314" i="3"/>
  <c r="CR314" i="3"/>
  <c r="BF315" i="3"/>
  <c r="T316" i="3"/>
  <c r="CF316" i="3"/>
  <c r="AT317" i="3"/>
  <c r="H318" i="3"/>
  <c r="BT318" i="3"/>
  <c r="AH319" i="3"/>
  <c r="CT319" i="3"/>
  <c r="BH320" i="3"/>
  <c r="V321" i="3"/>
  <c r="CH321" i="3"/>
  <c r="AV322" i="3"/>
  <c r="J323" i="3"/>
  <c r="BV323" i="3"/>
  <c r="AJ324" i="3"/>
  <c r="CV324" i="3"/>
  <c r="BJ325" i="3"/>
  <c r="BJ223" i="3"/>
  <c r="BN234" i="3"/>
  <c r="BP239" i="3"/>
  <c r="BR244" i="3"/>
  <c r="BT249" i="3"/>
  <c r="BV254" i="3"/>
  <c r="BX259" i="3"/>
  <c r="BZ264" i="3"/>
  <c r="CB269" i="3"/>
  <c r="BR272" i="3"/>
  <c r="T275" i="3"/>
  <c r="BT277" i="3"/>
  <c r="M280" i="3"/>
  <c r="BY280" i="3"/>
  <c r="AM281" i="3"/>
  <c r="CY281" i="3"/>
  <c r="BM282" i="3"/>
  <c r="AA283" i="3"/>
  <c r="CM283" i="3"/>
  <c r="BA284" i="3"/>
  <c r="O285" i="3"/>
  <c r="CA285" i="3"/>
  <c r="AO286" i="3"/>
  <c r="DA286" i="3"/>
  <c r="BO287" i="3"/>
  <c r="AC288" i="3"/>
  <c r="CO288" i="3"/>
  <c r="BC289" i="3"/>
  <c r="Q290" i="3"/>
  <c r="CC290" i="3"/>
  <c r="AQ291" i="3"/>
  <c r="E292" i="3"/>
  <c r="BQ292" i="3"/>
  <c r="AE293" i="3"/>
  <c r="CQ293" i="3"/>
  <c r="BE294" i="3"/>
  <c r="S295" i="3"/>
  <c r="CE295" i="3"/>
  <c r="AS296" i="3"/>
  <c r="G297" i="3"/>
  <c r="BS297" i="3"/>
  <c r="AG298" i="3"/>
  <c r="CS298" i="3"/>
  <c r="BG299" i="3"/>
  <c r="U300" i="3"/>
  <c r="CG300" i="3"/>
  <c r="AU301" i="3"/>
  <c r="I302" i="3"/>
  <c r="BU302" i="3"/>
  <c r="AI303" i="3"/>
  <c r="CU303" i="3"/>
  <c r="BI304" i="3"/>
  <c r="W305" i="3"/>
  <c r="CI305" i="3"/>
  <c r="AW306" i="3"/>
  <c r="K307" i="3"/>
  <c r="BW307" i="3"/>
  <c r="AK308" i="3"/>
  <c r="CW308" i="3"/>
  <c r="BK309" i="3"/>
  <c r="Y310" i="3"/>
  <c r="CK310" i="3"/>
  <c r="AY311" i="3"/>
  <c r="M312" i="3"/>
  <c r="BY312" i="3"/>
  <c r="AM313" i="3"/>
  <c r="CY313" i="3"/>
  <c r="BM314" i="3"/>
  <c r="AA315" i="3"/>
  <c r="CM315" i="3"/>
  <c r="BA316" i="3"/>
  <c r="O317" i="3"/>
  <c r="CA317" i="3"/>
  <c r="AO318" i="3"/>
  <c r="DA318" i="3"/>
  <c r="BO319" i="3"/>
  <c r="AC320" i="3"/>
  <c r="CO320" i="3"/>
  <c r="BC321" i="3"/>
  <c r="Q322" i="3"/>
  <c r="CC322" i="3"/>
  <c r="AQ323" i="3"/>
  <c r="E324" i="3"/>
  <c r="O227" i="3"/>
  <c r="CV235" i="3"/>
  <c r="CX240" i="3"/>
  <c r="CZ245" i="3"/>
  <c r="DB250" i="3"/>
  <c r="F256" i="3"/>
  <c r="H261" i="3"/>
  <c r="J266" i="3"/>
  <c r="CH270" i="3"/>
  <c r="AJ273" i="3"/>
  <c r="CJ275" i="3"/>
  <c r="AL278" i="3"/>
  <c r="AD280" i="3"/>
  <c r="CP280" i="3"/>
  <c r="BD281" i="3"/>
  <c r="R282" i="3"/>
  <c r="CD282" i="3"/>
  <c r="AR283" i="3"/>
  <c r="F284" i="3"/>
  <c r="BR284" i="3"/>
  <c r="AF285" i="3"/>
  <c r="CR285" i="3"/>
  <c r="BF286" i="3"/>
  <c r="T287" i="3"/>
  <c r="CF287" i="3"/>
  <c r="AT288" i="3"/>
  <c r="H289" i="3"/>
  <c r="BT289" i="3"/>
  <c r="AH290" i="3"/>
  <c r="CT290" i="3"/>
  <c r="BH291" i="3"/>
  <c r="V292" i="3"/>
  <c r="CH292" i="3"/>
  <c r="AV293" i="3"/>
  <c r="J294" i="3"/>
  <c r="BV294" i="3"/>
  <c r="AJ295" i="3"/>
  <c r="CV295" i="3"/>
  <c r="BJ296" i="3"/>
  <c r="X297" i="3"/>
  <c r="CJ297" i="3"/>
  <c r="AX298" i="3"/>
  <c r="L299" i="3"/>
  <c r="BX299" i="3"/>
  <c r="AL300" i="3"/>
  <c r="CX300" i="3"/>
  <c r="BL301" i="3"/>
  <c r="Z302" i="3"/>
  <c r="CL302" i="3"/>
  <c r="AZ303" i="3"/>
  <c r="N304" i="3"/>
  <c r="BZ304" i="3"/>
  <c r="AN305" i="3"/>
  <c r="CZ305" i="3"/>
  <c r="BN306" i="3"/>
  <c r="AB307" i="3"/>
  <c r="CN307" i="3"/>
  <c r="BB308" i="3"/>
  <c r="P309" i="3"/>
  <c r="CB309" i="3"/>
  <c r="AP310" i="3"/>
  <c r="DB310" i="3"/>
  <c r="BP311" i="3"/>
  <c r="AD312" i="3"/>
  <c r="CP312" i="3"/>
  <c r="BD313" i="3"/>
  <c r="R314" i="3"/>
  <c r="CD314" i="3"/>
  <c r="AR315" i="3"/>
  <c r="F316" i="3"/>
  <c r="BR316" i="3"/>
  <c r="AF317" i="3"/>
  <c r="CR317" i="3"/>
  <c r="BF318" i="3"/>
  <c r="T319" i="3"/>
  <c r="CF319" i="3"/>
  <c r="AT320" i="3"/>
  <c r="H321" i="3"/>
  <c r="BT321" i="3"/>
  <c r="AH322" i="3"/>
  <c r="CT322" i="3"/>
  <c r="BH323" i="3"/>
  <c r="V324" i="3"/>
  <c r="CH324" i="3"/>
  <c r="AV325" i="3"/>
  <c r="CY223" i="3"/>
  <c r="CD234" i="3"/>
  <c r="CF239" i="3"/>
  <c r="CH244" i="3"/>
  <c r="CJ249" i="3"/>
  <c r="CL254" i="3"/>
  <c r="CN259" i="3"/>
  <c r="CP264" i="3"/>
  <c r="CR269" i="3"/>
  <c r="BZ272" i="3"/>
  <c r="AB275" i="3"/>
  <c r="CB277" i="3"/>
  <c r="O280" i="3"/>
  <c r="CA280" i="3"/>
  <c r="AO281" i="3"/>
  <c r="DA281" i="3"/>
  <c r="BO282" i="3"/>
  <c r="AC283" i="3"/>
  <c r="CO283" i="3"/>
  <c r="BC284" i="3"/>
  <c r="Q285" i="3"/>
  <c r="CC285" i="3"/>
  <c r="AQ286" i="3"/>
  <c r="E287" i="3"/>
  <c r="BQ287" i="3"/>
  <c r="AE288" i="3"/>
  <c r="CQ288" i="3"/>
  <c r="BE289" i="3"/>
  <c r="S290" i="3"/>
  <c r="CE290" i="3"/>
  <c r="AS291" i="3"/>
  <c r="G292" i="3"/>
  <c r="BS292" i="3"/>
  <c r="AG293" i="3"/>
  <c r="CS293" i="3"/>
  <c r="BG294" i="3"/>
  <c r="U295" i="3"/>
  <c r="CG295" i="3"/>
  <c r="AU296" i="3"/>
  <c r="I297" i="3"/>
  <c r="BU297" i="3"/>
  <c r="AI298" i="3"/>
  <c r="CU298" i="3"/>
  <c r="BI299" i="3"/>
  <c r="W300" i="3"/>
  <c r="CI300" i="3"/>
  <c r="AW301" i="3"/>
  <c r="K302" i="3"/>
  <c r="BW302" i="3"/>
  <c r="AK303" i="3"/>
  <c r="CW303" i="3"/>
  <c r="BK304" i="3"/>
  <c r="Y305" i="3"/>
  <c r="CK305" i="3"/>
  <c r="AY306" i="3"/>
  <c r="M307" i="3"/>
  <c r="BY307" i="3"/>
  <c r="AM308" i="3"/>
  <c r="CY308" i="3"/>
  <c r="BM309" i="3"/>
  <c r="AA310" i="3"/>
  <c r="CM310" i="3"/>
  <c r="BA311" i="3"/>
  <c r="O312" i="3"/>
  <c r="CA312" i="3"/>
  <c r="AO313" i="3"/>
  <c r="DA313" i="3"/>
  <c r="BO314" i="3"/>
  <c r="AC315" i="3"/>
  <c r="CO315" i="3"/>
  <c r="BC316" i="3"/>
  <c r="Q317" i="3"/>
  <c r="CC317" i="3"/>
  <c r="AQ318" i="3"/>
  <c r="E319" i="3"/>
  <c r="BQ319" i="3"/>
  <c r="AE320" i="3"/>
  <c r="CQ320" i="3"/>
  <c r="BE321" i="3"/>
  <c r="S322" i="3"/>
  <c r="CE322" i="3"/>
  <c r="AS323" i="3"/>
  <c r="G324" i="3"/>
  <c r="BI324" i="3"/>
  <c r="CE325" i="3"/>
  <c r="AT326" i="3"/>
  <c r="H327" i="3"/>
  <c r="BT327" i="3"/>
  <c r="AH328" i="3"/>
  <c r="CT328" i="3"/>
  <c r="BH329" i="3"/>
  <c r="V330" i="3"/>
  <c r="CH330" i="3"/>
  <c r="AV331" i="3"/>
  <c r="J332" i="3"/>
  <c r="BV332" i="3"/>
  <c r="AJ333" i="3"/>
  <c r="CV333" i="3"/>
  <c r="BJ334" i="3"/>
  <c r="X335" i="3"/>
  <c r="CJ335" i="3"/>
  <c r="AX336" i="3"/>
  <c r="L337" i="3"/>
  <c r="BX337" i="3"/>
  <c r="AL338" i="3"/>
  <c r="CX338" i="3"/>
  <c r="BL339" i="3"/>
  <c r="Z340" i="3"/>
  <c r="CL340" i="3"/>
  <c r="AZ341" i="3"/>
  <c r="N342" i="3"/>
  <c r="BZ342" i="3"/>
  <c r="AN343" i="3"/>
  <c r="CZ343" i="3"/>
  <c r="BN344" i="3"/>
  <c r="AB345" i="3"/>
  <c r="CN345" i="3"/>
  <c r="BB346" i="3"/>
  <c r="P347" i="3"/>
  <c r="CB347" i="3"/>
  <c r="AP348" i="3"/>
  <c r="DB348" i="3"/>
  <c r="BP349" i="3"/>
  <c r="AD350" i="3"/>
  <c r="CP350" i="3"/>
  <c r="BD351" i="3"/>
  <c r="R352" i="3"/>
  <c r="CD352" i="3"/>
  <c r="AR353" i="3"/>
  <c r="F354" i="3"/>
  <c r="BR354" i="3"/>
  <c r="AF355" i="3"/>
  <c r="CR355" i="3"/>
  <c r="BF356" i="3"/>
  <c r="T357" i="3"/>
  <c r="CF357" i="3"/>
  <c r="AT358" i="3"/>
  <c r="H359" i="3"/>
  <c r="BT359" i="3"/>
  <c r="AH360" i="3"/>
  <c r="CT360" i="3"/>
  <c r="BH361" i="3"/>
  <c r="V362" i="3"/>
  <c r="CH362" i="3"/>
  <c r="AV363" i="3"/>
  <c r="J364" i="3"/>
  <c r="BV364" i="3"/>
  <c r="AJ365" i="3"/>
  <c r="CV365" i="3"/>
  <c r="BJ366" i="3"/>
  <c r="X367" i="3"/>
  <c r="CJ367" i="3"/>
  <c r="AX368" i="3"/>
  <c r="L369" i="3"/>
  <c r="BX369" i="3"/>
  <c r="AL370" i="3"/>
  <c r="CX370" i="3"/>
  <c r="BL371" i="3"/>
  <c r="Z372" i="3"/>
  <c r="CL372" i="3"/>
  <c r="AZ373" i="3"/>
  <c r="N374" i="3"/>
  <c r="BZ374" i="3"/>
  <c r="AN375" i="3"/>
  <c r="CZ375" i="3"/>
  <c r="BN376" i="3"/>
  <c r="AB377" i="3"/>
  <c r="CN377" i="3"/>
  <c r="Q323" i="3"/>
  <c r="CQ324" i="3"/>
  <c r="CW325" i="3"/>
  <c r="BK326" i="3"/>
  <c r="Y327" i="3"/>
  <c r="CK327" i="3"/>
  <c r="AY328" i="3"/>
  <c r="M329" i="3"/>
  <c r="BY329" i="3"/>
  <c r="AM330" i="3"/>
  <c r="CY330" i="3"/>
  <c r="BM331" i="3"/>
  <c r="AA332" i="3"/>
  <c r="CM332" i="3"/>
  <c r="BA333" i="3"/>
  <c r="O334" i="3"/>
  <c r="CA334" i="3"/>
  <c r="AO335" i="3"/>
  <c r="DA335" i="3"/>
  <c r="BO336" i="3"/>
  <c r="AC337" i="3"/>
  <c r="CO337" i="3"/>
  <c r="BC338" i="3"/>
  <c r="Q339" i="3"/>
  <c r="CC339" i="3"/>
  <c r="AQ340" i="3"/>
  <c r="E341" i="3"/>
  <c r="BQ341" i="3"/>
  <c r="AE342" i="3"/>
  <c r="CQ342" i="3"/>
  <c r="BE343" i="3"/>
  <c r="S344" i="3"/>
  <c r="CE344" i="3"/>
  <c r="AS345" i="3"/>
  <c r="G346" i="3"/>
  <c r="BS346" i="3"/>
  <c r="AG347" i="3"/>
  <c r="CS347" i="3"/>
  <c r="BG348" i="3"/>
  <c r="U349" i="3"/>
  <c r="CG349" i="3"/>
  <c r="AU350" i="3"/>
  <c r="I351" i="3"/>
  <c r="BU351" i="3"/>
  <c r="AI352" i="3"/>
  <c r="CU352" i="3"/>
  <c r="BI353" i="3"/>
  <c r="W354" i="3"/>
  <c r="CI354" i="3"/>
  <c r="AW355" i="3"/>
  <c r="K356" i="3"/>
  <c r="BW356" i="3"/>
  <c r="AK357" i="3"/>
  <c r="CW357" i="3"/>
  <c r="BK358" i="3"/>
  <c r="Y359" i="3"/>
  <c r="CK359" i="3"/>
  <c r="AY360" i="3"/>
  <c r="M361" i="3"/>
  <c r="BY361" i="3"/>
  <c r="AM362" i="3"/>
  <c r="CY362" i="3"/>
  <c r="BM363" i="3"/>
  <c r="AA364" i="3"/>
  <c r="CM364" i="3"/>
  <c r="BA365" i="3"/>
  <c r="O366" i="3"/>
  <c r="CA366" i="3"/>
  <c r="AO367" i="3"/>
  <c r="DA367" i="3"/>
  <c r="BO368" i="3"/>
  <c r="AC369" i="3"/>
  <c r="CO369" i="3"/>
  <c r="BC370" i="3"/>
  <c r="Q371" i="3"/>
  <c r="CC371" i="3"/>
  <c r="AQ372" i="3"/>
  <c r="E373" i="3"/>
  <c r="BQ373" i="3"/>
  <c r="AE374" i="3"/>
  <c r="CQ374" i="3"/>
  <c r="BE375" i="3"/>
  <c r="S376" i="3"/>
  <c r="CE376" i="3"/>
  <c r="AS377" i="3"/>
  <c r="G378" i="3"/>
  <c r="AX324" i="3"/>
  <c r="BW325" i="3"/>
  <c r="AN326" i="3"/>
  <c r="CZ326" i="3"/>
  <c r="BN327" i="3"/>
  <c r="AB328" i="3"/>
  <c r="CN328" i="3"/>
  <c r="BB329" i="3"/>
  <c r="P330" i="3"/>
  <c r="CB330" i="3"/>
  <c r="AP331" i="3"/>
  <c r="DB331" i="3"/>
  <c r="BP332" i="3"/>
  <c r="AD333" i="3"/>
  <c r="CP333" i="3"/>
  <c r="BD334" i="3"/>
  <c r="R335" i="3"/>
  <c r="CD335" i="3"/>
  <c r="AR336" i="3"/>
  <c r="F337" i="3"/>
  <c r="BR337" i="3"/>
  <c r="AF338" i="3"/>
  <c r="CR338" i="3"/>
  <c r="BF339" i="3"/>
  <c r="T340" i="3"/>
  <c r="CF340" i="3"/>
  <c r="AT341" i="3"/>
  <c r="H342" i="3"/>
  <c r="BT342" i="3"/>
  <c r="AH343" i="3"/>
  <c r="CT343" i="3"/>
  <c r="BH344" i="3"/>
  <c r="V345" i="3"/>
  <c r="CH345" i="3"/>
  <c r="AV346" i="3"/>
  <c r="J347" i="3"/>
  <c r="BV347" i="3"/>
  <c r="AJ348" i="3"/>
  <c r="CV348" i="3"/>
  <c r="BJ349" i="3"/>
  <c r="X350" i="3"/>
  <c r="CJ350" i="3"/>
  <c r="AX351" i="3"/>
  <c r="L352" i="3"/>
  <c r="BX352" i="3"/>
  <c r="AL353" i="3"/>
  <c r="CX353" i="3"/>
  <c r="BL354" i="3"/>
  <c r="Z355" i="3"/>
  <c r="CL355" i="3"/>
  <c r="AZ356" i="3"/>
  <c r="N357" i="3"/>
  <c r="BZ357" i="3"/>
  <c r="AN358" i="3"/>
  <c r="CZ358" i="3"/>
  <c r="BN359" i="3"/>
  <c r="AB360" i="3"/>
  <c r="CN360" i="3"/>
  <c r="BB361" i="3"/>
  <c r="P362" i="3"/>
  <c r="CB362" i="3"/>
  <c r="AP363" i="3"/>
  <c r="DB363" i="3"/>
  <c r="BP364" i="3"/>
  <c r="AD365" i="3"/>
  <c r="CP365" i="3"/>
  <c r="BD366" i="3"/>
  <c r="R367" i="3"/>
  <c r="CD367" i="3"/>
  <c r="AR368" i="3"/>
  <c r="F369" i="3"/>
  <c r="BR369" i="3"/>
  <c r="AF370" i="3"/>
  <c r="CR370" i="3"/>
  <c r="BF371" i="3"/>
  <c r="T372" i="3"/>
  <c r="CF372" i="3"/>
  <c r="AT373" i="3"/>
  <c r="H374" i="3"/>
  <c r="CO191" i="3"/>
  <c r="AS235" i="3"/>
  <c r="BI275" i="3"/>
  <c r="AB262" i="3"/>
  <c r="DA248" i="3"/>
  <c r="AO276" i="3"/>
  <c r="CL236" i="3"/>
  <c r="CN241" i="3"/>
  <c r="CP246" i="3"/>
  <c r="CR251" i="3"/>
  <c r="CT256" i="3"/>
  <c r="CV261" i="3"/>
  <c r="CX266" i="3"/>
  <c r="BC219" i="3"/>
  <c r="CR232" i="3"/>
  <c r="O238" i="3"/>
  <c r="Q243" i="3"/>
  <c r="S248" i="3"/>
  <c r="U253" i="3"/>
  <c r="W258" i="3"/>
  <c r="Y263" i="3"/>
  <c r="AA268" i="3"/>
  <c r="AC273" i="3"/>
  <c r="AE278" i="3"/>
  <c r="Q224" i="3"/>
  <c r="CJ234" i="3"/>
  <c r="CL239" i="3"/>
  <c r="CN244" i="3"/>
  <c r="CP249" i="3"/>
  <c r="CR254" i="3"/>
  <c r="CT259" i="3"/>
  <c r="CV264" i="3"/>
  <c r="CX269" i="3"/>
  <c r="CZ274" i="3"/>
  <c r="DB279" i="3"/>
  <c r="CZ228" i="3"/>
  <c r="BQ236" i="3"/>
  <c r="BS241" i="3"/>
  <c r="BU246" i="3"/>
  <c r="BW251" i="3"/>
  <c r="BY256" i="3"/>
  <c r="CA261" i="3"/>
  <c r="CC266" i="3"/>
  <c r="CE271" i="3"/>
  <c r="CG276" i="3"/>
  <c r="BB240" i="3"/>
  <c r="BL275" i="3"/>
  <c r="CX283" i="3"/>
  <c r="CZ288" i="3"/>
  <c r="DB293" i="3"/>
  <c r="F299" i="3"/>
  <c r="H304" i="3"/>
  <c r="J309" i="3"/>
  <c r="L314" i="3"/>
  <c r="N319" i="3"/>
  <c r="P324" i="3"/>
  <c r="P253" i="3"/>
  <c r="BE280" i="3"/>
  <c r="BG285" i="3"/>
  <c r="BI290" i="3"/>
  <c r="BK295" i="3"/>
  <c r="BM300" i="3"/>
  <c r="BO305" i="3"/>
  <c r="BQ310" i="3"/>
  <c r="BS315" i="3"/>
  <c r="BU320" i="3"/>
  <c r="AD211" i="3"/>
  <c r="DB266" i="3"/>
  <c r="AD282" i="3"/>
  <c r="AF287" i="3"/>
  <c r="AH292" i="3"/>
  <c r="AJ297" i="3"/>
  <c r="AL302" i="3"/>
  <c r="AN307" i="3"/>
  <c r="AP312" i="3"/>
  <c r="AR317" i="3"/>
  <c r="AT322" i="3"/>
  <c r="AV261" i="3"/>
  <c r="BI281" i="3"/>
  <c r="BK286" i="3"/>
  <c r="BY289" i="3"/>
  <c r="AA292" i="3"/>
  <c r="CA294" i="3"/>
  <c r="AC297" i="3"/>
  <c r="CC299" i="3"/>
  <c r="AE302" i="3"/>
  <c r="CE304" i="3"/>
  <c r="AG307" i="3"/>
  <c r="CG309" i="3"/>
  <c r="AI312" i="3"/>
  <c r="CI314" i="3"/>
  <c r="AI316" i="3"/>
  <c r="CU316" i="3"/>
  <c r="BI317" i="3"/>
  <c r="W318" i="3"/>
  <c r="CI318" i="3"/>
  <c r="AW319" i="3"/>
  <c r="K320" i="3"/>
  <c r="BW320" i="3"/>
  <c r="AK321" i="3"/>
  <c r="CW321" i="3"/>
  <c r="BK322" i="3"/>
  <c r="BF217" i="3"/>
  <c r="BZ231" i="3"/>
  <c r="BT237" i="3"/>
  <c r="BV242" i="3"/>
  <c r="BX247" i="3"/>
  <c r="BZ252" i="3"/>
  <c r="CB257" i="3"/>
  <c r="CD262" i="3"/>
  <c r="CF267" i="3"/>
  <c r="BT271" i="3"/>
  <c r="V274" i="3"/>
  <c r="BV276" i="3"/>
  <c r="X279" i="3"/>
  <c r="AZ280" i="3"/>
  <c r="N281" i="3"/>
  <c r="BZ281" i="3"/>
  <c r="AN282" i="3"/>
  <c r="CZ282" i="3"/>
  <c r="BN283" i="3"/>
  <c r="AB284" i="3"/>
  <c r="CN284" i="3"/>
  <c r="BB285" i="3"/>
  <c r="P286" i="3"/>
  <c r="CB286" i="3"/>
  <c r="AP287" i="3"/>
  <c r="DB287" i="3"/>
  <c r="BP288" i="3"/>
  <c r="AD289" i="3"/>
  <c r="CP289" i="3"/>
  <c r="BD290" i="3"/>
  <c r="R291" i="3"/>
  <c r="CD291" i="3"/>
  <c r="AR292" i="3"/>
  <c r="F293" i="3"/>
  <c r="BR293" i="3"/>
  <c r="AF294" i="3"/>
  <c r="CR294" i="3"/>
  <c r="BF295" i="3"/>
  <c r="T296" i="3"/>
  <c r="CF296" i="3"/>
  <c r="AT297" i="3"/>
  <c r="H298" i="3"/>
  <c r="BT298" i="3"/>
  <c r="AH299" i="3"/>
  <c r="CT299" i="3"/>
  <c r="BH300" i="3"/>
  <c r="V301" i="3"/>
  <c r="CH301" i="3"/>
  <c r="AV302" i="3"/>
  <c r="J303" i="3"/>
  <c r="BV303" i="3"/>
  <c r="AJ304" i="3"/>
  <c r="CV304" i="3"/>
  <c r="BJ305" i="3"/>
  <c r="X306" i="3"/>
  <c r="CJ306" i="3"/>
  <c r="AX307" i="3"/>
  <c r="L308" i="3"/>
  <c r="BX308" i="3"/>
  <c r="AL309" i="3"/>
  <c r="CX309" i="3"/>
  <c r="BL310" i="3"/>
  <c r="Z311" i="3"/>
  <c r="CL311" i="3"/>
  <c r="AZ312" i="3"/>
  <c r="N313" i="3"/>
  <c r="BZ313" i="3"/>
  <c r="AN314" i="3"/>
  <c r="CZ314" i="3"/>
  <c r="BN315" i="3"/>
  <c r="AB316" i="3"/>
  <c r="CN316" i="3"/>
  <c r="BB317" i="3"/>
  <c r="P318" i="3"/>
  <c r="CB318" i="3"/>
  <c r="AP319" i="3"/>
  <c r="DB319" i="3"/>
  <c r="BP320" i="3"/>
  <c r="AD321" i="3"/>
  <c r="CP321" i="3"/>
  <c r="BD322" i="3"/>
  <c r="R323" i="3"/>
  <c r="CD323" i="3"/>
  <c r="AR324" i="3"/>
  <c r="F325" i="3"/>
  <c r="BR325" i="3"/>
  <c r="AA225" i="3"/>
  <c r="AB235" i="3"/>
  <c r="AD240" i="3"/>
  <c r="AF245" i="3"/>
  <c r="AH250" i="3"/>
  <c r="AJ255" i="3"/>
  <c r="AL260" i="3"/>
  <c r="AN265" i="3"/>
  <c r="AP270" i="3"/>
  <c r="CX272" i="3"/>
  <c r="AZ275" i="3"/>
  <c r="CZ277" i="3"/>
  <c r="U280" i="3"/>
  <c r="CG280" i="3"/>
  <c r="AU281" i="3"/>
  <c r="I282" i="3"/>
  <c r="BU282" i="3"/>
  <c r="AI283" i="3"/>
  <c r="CU283" i="3"/>
  <c r="BI284" i="3"/>
  <c r="W285" i="3"/>
  <c r="CI285" i="3"/>
  <c r="AW286" i="3"/>
  <c r="K287" i="3"/>
  <c r="BW287" i="3"/>
  <c r="AK288" i="3"/>
  <c r="CW288" i="3"/>
  <c r="BK289" i="3"/>
  <c r="Y290" i="3"/>
  <c r="CK290" i="3"/>
  <c r="AY291" i="3"/>
  <c r="M292" i="3"/>
  <c r="BY292" i="3"/>
  <c r="AM293" i="3"/>
  <c r="CY293" i="3"/>
  <c r="BM294" i="3"/>
  <c r="AA295" i="3"/>
  <c r="CM295" i="3"/>
  <c r="BA296" i="3"/>
  <c r="O297" i="3"/>
  <c r="CA297" i="3"/>
  <c r="AO298" i="3"/>
  <c r="DA298" i="3"/>
  <c r="BO299" i="3"/>
  <c r="AC300" i="3"/>
  <c r="CO300" i="3"/>
  <c r="BC301" i="3"/>
  <c r="Q302" i="3"/>
  <c r="CC302" i="3"/>
  <c r="AQ303" i="3"/>
  <c r="E304" i="3"/>
  <c r="BQ304" i="3"/>
  <c r="AE305" i="3"/>
  <c r="CQ305" i="3"/>
  <c r="BE306" i="3"/>
  <c r="S307" i="3"/>
  <c r="CE307" i="3"/>
  <c r="AS308" i="3"/>
  <c r="G309" i="3"/>
  <c r="BS309" i="3"/>
  <c r="AG310" i="3"/>
  <c r="CS310" i="3"/>
  <c r="BG311" i="3"/>
  <c r="U312" i="3"/>
  <c r="CG312" i="3"/>
  <c r="AU313" i="3"/>
  <c r="I314" i="3"/>
  <c r="BU314" i="3"/>
  <c r="AI315" i="3"/>
  <c r="CU315" i="3"/>
  <c r="BI316" i="3"/>
  <c r="W317" i="3"/>
  <c r="CI317" i="3"/>
  <c r="AW318" i="3"/>
  <c r="K319" i="3"/>
  <c r="BW319" i="3"/>
  <c r="AK320" i="3"/>
  <c r="CW320" i="3"/>
  <c r="BK321" i="3"/>
  <c r="Y322" i="3"/>
  <c r="CK322" i="3"/>
  <c r="AY323" i="3"/>
  <c r="M324" i="3"/>
  <c r="CI228" i="3"/>
  <c r="BJ236" i="3"/>
  <c r="BL241" i="3"/>
  <c r="BN246" i="3"/>
  <c r="BP251" i="3"/>
  <c r="BR256" i="3"/>
  <c r="BT261" i="3"/>
  <c r="BV266" i="3"/>
  <c r="P271" i="3"/>
  <c r="BP273" i="3"/>
  <c r="R276" i="3"/>
  <c r="BR278" i="3"/>
  <c r="AL280" i="3"/>
  <c r="CX280" i="3"/>
  <c r="BL281" i="3"/>
  <c r="Z282" i="3"/>
  <c r="CL282" i="3"/>
  <c r="AZ283" i="3"/>
  <c r="N284" i="3"/>
  <c r="BZ284" i="3"/>
  <c r="AN285" i="3"/>
  <c r="CZ285" i="3"/>
  <c r="BN286" i="3"/>
  <c r="AB287" i="3"/>
  <c r="CN287" i="3"/>
  <c r="BB288" i="3"/>
  <c r="P289" i="3"/>
  <c r="CB289" i="3"/>
  <c r="AP290" i="3"/>
  <c r="DB290" i="3"/>
  <c r="BP291" i="3"/>
  <c r="AD292" i="3"/>
  <c r="CP292" i="3"/>
  <c r="BD293" i="3"/>
  <c r="R294" i="3"/>
  <c r="CD294" i="3"/>
  <c r="AR295" i="3"/>
  <c r="F296" i="3"/>
  <c r="BR296" i="3"/>
  <c r="AF297" i="3"/>
  <c r="CR297" i="3"/>
  <c r="BF298" i="3"/>
  <c r="T299" i="3"/>
  <c r="CF299" i="3"/>
  <c r="AT300" i="3"/>
  <c r="H301" i="3"/>
  <c r="BT301" i="3"/>
  <c r="AH302" i="3"/>
  <c r="CT302" i="3"/>
  <c r="BH303" i="3"/>
  <c r="V304" i="3"/>
  <c r="CH304" i="3"/>
  <c r="AV305" i="3"/>
  <c r="J306" i="3"/>
  <c r="BV306" i="3"/>
  <c r="AJ307" i="3"/>
  <c r="CV307" i="3"/>
  <c r="BJ308" i="3"/>
  <c r="X309" i="3"/>
  <c r="CJ309" i="3"/>
  <c r="AX310" i="3"/>
  <c r="L311" i="3"/>
  <c r="BX311" i="3"/>
  <c r="AL312" i="3"/>
  <c r="CX312" i="3"/>
  <c r="BL313" i="3"/>
  <c r="Z314" i="3"/>
  <c r="CL314" i="3"/>
  <c r="AZ315" i="3"/>
  <c r="N316" i="3"/>
  <c r="BZ316" i="3"/>
  <c r="AN317" i="3"/>
  <c r="CZ317" i="3"/>
  <c r="BN318" i="3"/>
  <c r="AB319" i="3"/>
  <c r="CN319" i="3"/>
  <c r="BB320" i="3"/>
  <c r="P321" i="3"/>
  <c r="CB321" i="3"/>
  <c r="AP322" i="3"/>
  <c r="DB322" i="3"/>
  <c r="BP323" i="3"/>
  <c r="AD324" i="3"/>
  <c r="CP324" i="3"/>
  <c r="BD325" i="3"/>
  <c r="BU225" i="3"/>
  <c r="AR235" i="3"/>
  <c r="AT240" i="3"/>
  <c r="AV245" i="3"/>
  <c r="AX250" i="3"/>
  <c r="AZ255" i="3"/>
  <c r="BB260" i="3"/>
  <c r="BD265" i="3"/>
  <c r="BF270" i="3"/>
  <c r="H273" i="3"/>
  <c r="BH275" i="3"/>
  <c r="J278" i="3"/>
  <c r="W280" i="3"/>
  <c r="CI280" i="3"/>
  <c r="AW281" i="3"/>
  <c r="K282" i="3"/>
  <c r="BW282" i="3"/>
  <c r="AK283" i="3"/>
  <c r="CW283" i="3"/>
  <c r="BK284" i="3"/>
  <c r="Y285" i="3"/>
  <c r="CK285" i="3"/>
  <c r="AY286" i="3"/>
  <c r="M287" i="3"/>
  <c r="BY287" i="3"/>
  <c r="AM288" i="3"/>
  <c r="CY288" i="3"/>
  <c r="BM289" i="3"/>
  <c r="AA290" i="3"/>
  <c r="CM290" i="3"/>
  <c r="BA291" i="3"/>
  <c r="O292" i="3"/>
  <c r="CA292" i="3"/>
  <c r="AO293" i="3"/>
  <c r="DA293" i="3"/>
  <c r="BO294" i="3"/>
  <c r="AC295" i="3"/>
  <c r="CO295" i="3"/>
  <c r="BC296" i="3"/>
  <c r="Q297" i="3"/>
  <c r="CC297" i="3"/>
  <c r="AQ298" i="3"/>
  <c r="E299" i="3"/>
  <c r="BQ299" i="3"/>
  <c r="AE300" i="3"/>
  <c r="CQ300" i="3"/>
  <c r="BE301" i="3"/>
  <c r="S302" i="3"/>
  <c r="CE302" i="3"/>
  <c r="AS303" i="3"/>
  <c r="G304" i="3"/>
  <c r="BS304" i="3"/>
  <c r="AG305" i="3"/>
  <c r="CS305" i="3"/>
  <c r="BG306" i="3"/>
  <c r="U307" i="3"/>
  <c r="CG307" i="3"/>
  <c r="AU308" i="3"/>
  <c r="I309" i="3"/>
  <c r="BU309" i="3"/>
  <c r="AI310" i="3"/>
  <c r="CU310" i="3"/>
  <c r="BI311" i="3"/>
  <c r="W312" i="3"/>
  <c r="CI312" i="3"/>
  <c r="AW313" i="3"/>
  <c r="K314" i="3"/>
  <c r="BW314" i="3"/>
  <c r="AK315" i="3"/>
  <c r="CW315" i="3"/>
  <c r="BK316" i="3"/>
  <c r="Y317" i="3"/>
  <c r="CK317" i="3"/>
  <c r="AY318" i="3"/>
  <c r="M319" i="3"/>
  <c r="BY319" i="3"/>
  <c r="AM320" i="3"/>
  <c r="CY320" i="3"/>
  <c r="BM321" i="3"/>
  <c r="AA322" i="3"/>
  <c r="CM322" i="3"/>
  <c r="BA323" i="3"/>
  <c r="O324" i="3"/>
  <c r="BY324" i="3"/>
  <c r="CN325" i="3"/>
  <c r="BB326" i="3"/>
  <c r="P327" i="3"/>
  <c r="CB327" i="3"/>
  <c r="AP328" i="3"/>
  <c r="DB328" i="3"/>
  <c r="BP329" i="3"/>
  <c r="AD330" i="3"/>
  <c r="CP330" i="3"/>
  <c r="BD331" i="3"/>
  <c r="R332" i="3"/>
  <c r="CD332" i="3"/>
  <c r="AR333" i="3"/>
  <c r="F334" i="3"/>
  <c r="BR334" i="3"/>
  <c r="AF335" i="3"/>
  <c r="CR335" i="3"/>
  <c r="BF336" i="3"/>
  <c r="T337" i="3"/>
  <c r="CF337" i="3"/>
  <c r="AT338" i="3"/>
  <c r="H339" i="3"/>
  <c r="BT339" i="3"/>
  <c r="AH340" i="3"/>
  <c r="CT340" i="3"/>
  <c r="BH341" i="3"/>
  <c r="V342" i="3"/>
  <c r="CH342" i="3"/>
  <c r="AV343" i="3"/>
  <c r="J344" i="3"/>
  <c r="BV344" i="3"/>
  <c r="AJ345" i="3"/>
  <c r="CV345" i="3"/>
  <c r="BJ346" i="3"/>
  <c r="X347" i="3"/>
  <c r="CJ347" i="3"/>
  <c r="AX348" i="3"/>
  <c r="L349" i="3"/>
  <c r="BX349" i="3"/>
  <c r="AL350" i="3"/>
  <c r="CX350" i="3"/>
  <c r="BL351" i="3"/>
  <c r="Z352" i="3"/>
  <c r="CL352" i="3"/>
  <c r="AZ353" i="3"/>
  <c r="N354" i="3"/>
  <c r="BZ354" i="3"/>
  <c r="AN355" i="3"/>
  <c r="CZ355" i="3"/>
  <c r="BN356" i="3"/>
  <c r="AB357" i="3"/>
  <c r="CN357" i="3"/>
  <c r="BB358" i="3"/>
  <c r="P359" i="3"/>
  <c r="CB359" i="3"/>
  <c r="AP360" i="3"/>
  <c r="DB360" i="3"/>
  <c r="BP361" i="3"/>
  <c r="AD362" i="3"/>
  <c r="CP362" i="3"/>
  <c r="BD363" i="3"/>
  <c r="R364" i="3"/>
  <c r="CD364" i="3"/>
  <c r="AR365" i="3"/>
  <c r="F366" i="3"/>
  <c r="BR366" i="3"/>
  <c r="AF367" i="3"/>
  <c r="CR367" i="3"/>
  <c r="BF368" i="3"/>
  <c r="T369" i="3"/>
  <c r="CF369" i="3"/>
  <c r="AT370" i="3"/>
  <c r="H371" i="3"/>
  <c r="BT371" i="3"/>
  <c r="AH372" i="3"/>
  <c r="CT372" i="3"/>
  <c r="BH373" i="3"/>
  <c r="V374" i="3"/>
  <c r="CH374" i="3"/>
  <c r="AV375" i="3"/>
  <c r="J376" i="3"/>
  <c r="BV376" i="3"/>
  <c r="AJ377" i="3"/>
  <c r="CV377" i="3"/>
  <c r="AW323" i="3"/>
  <c r="I325" i="3"/>
  <c r="G326" i="3"/>
  <c r="BS326" i="3"/>
  <c r="AG327" i="3"/>
  <c r="CS327" i="3"/>
  <c r="BG328" i="3"/>
  <c r="U329" i="3"/>
  <c r="CG329" i="3"/>
  <c r="AU330" i="3"/>
  <c r="I331" i="3"/>
  <c r="BU331" i="3"/>
  <c r="AI332" i="3"/>
  <c r="CU332" i="3"/>
  <c r="BI333" i="3"/>
  <c r="W334" i="3"/>
  <c r="CI334" i="3"/>
  <c r="AW335" i="3"/>
  <c r="K336" i="3"/>
  <c r="BW336" i="3"/>
  <c r="AK337" i="3"/>
  <c r="CW337" i="3"/>
  <c r="BK338" i="3"/>
  <c r="Y339" i="3"/>
  <c r="CK339" i="3"/>
  <c r="AY340" i="3"/>
  <c r="M341" i="3"/>
  <c r="BY341" i="3"/>
  <c r="AM342" i="3"/>
  <c r="CY342" i="3"/>
  <c r="BM343" i="3"/>
  <c r="AA344" i="3"/>
  <c r="CM344" i="3"/>
  <c r="BA345" i="3"/>
  <c r="O346" i="3"/>
  <c r="CA346" i="3"/>
  <c r="AO347" i="3"/>
  <c r="DA347" i="3"/>
  <c r="BO348" i="3"/>
  <c r="AC349" i="3"/>
  <c r="CO349" i="3"/>
  <c r="BC350" i="3"/>
  <c r="Q351" i="3"/>
  <c r="CC351" i="3"/>
  <c r="AQ352" i="3"/>
  <c r="E353" i="3"/>
  <c r="BQ353" i="3"/>
  <c r="AE354" i="3"/>
  <c r="CQ354" i="3"/>
  <c r="BE355" i="3"/>
  <c r="S356" i="3"/>
  <c r="CE356" i="3"/>
  <c r="AS357" i="3"/>
  <c r="G358" i="3"/>
  <c r="BS358" i="3"/>
  <c r="AG359" i="3"/>
  <c r="CS359" i="3"/>
  <c r="BG360" i="3"/>
  <c r="U361" i="3"/>
  <c r="CG361" i="3"/>
  <c r="AU362" i="3"/>
  <c r="I363" i="3"/>
  <c r="BU363" i="3"/>
  <c r="AI364" i="3"/>
  <c r="CU364" i="3"/>
  <c r="BI365" i="3"/>
  <c r="W366" i="3"/>
  <c r="CI366" i="3"/>
  <c r="AW367" i="3"/>
  <c r="K368" i="3"/>
  <c r="BW368" i="3"/>
  <c r="AK369" i="3"/>
  <c r="CW369" i="3"/>
  <c r="BK370" i="3"/>
  <c r="Y371" i="3"/>
  <c r="CK371" i="3"/>
  <c r="AY372" i="3"/>
  <c r="M373" i="3"/>
  <c r="BY373" i="3"/>
  <c r="AM374" i="3"/>
  <c r="CY374" i="3"/>
  <c r="BM375" i="3"/>
  <c r="AA376" i="3"/>
  <c r="CM376" i="3"/>
  <c r="BA377" i="3"/>
  <c r="O378" i="3"/>
  <c r="BN324" i="3"/>
  <c r="CG325" i="3"/>
  <c r="AV326" i="3"/>
  <c r="J327" i="3"/>
  <c r="BV327" i="3"/>
  <c r="AJ328" i="3"/>
  <c r="CV328" i="3"/>
  <c r="BJ329" i="3"/>
  <c r="X330" i="3"/>
  <c r="CJ330" i="3"/>
  <c r="AX331" i="3"/>
  <c r="L332" i="3"/>
  <c r="BX332" i="3"/>
  <c r="AL333" i="3"/>
  <c r="CX333" i="3"/>
  <c r="BL334" i="3"/>
  <c r="Z335" i="3"/>
  <c r="CL335" i="3"/>
  <c r="AZ336" i="3"/>
  <c r="N337" i="3"/>
  <c r="BZ337" i="3"/>
  <c r="AN338" i="3"/>
  <c r="CZ338" i="3"/>
  <c r="BN339" i="3"/>
  <c r="AB340" i="3"/>
  <c r="CN340" i="3"/>
  <c r="BB341" i="3"/>
  <c r="P342" i="3"/>
  <c r="CB342" i="3"/>
  <c r="AP343" i="3"/>
  <c r="DB343" i="3"/>
  <c r="BP344" i="3"/>
  <c r="AD345" i="3"/>
  <c r="CP345" i="3"/>
  <c r="BD346" i="3"/>
  <c r="R347" i="3"/>
  <c r="CD347" i="3"/>
  <c r="AR348" i="3"/>
  <c r="F349" i="3"/>
  <c r="BR349" i="3"/>
  <c r="AF350" i="3"/>
  <c r="CR350" i="3"/>
  <c r="BF351" i="3"/>
  <c r="T352" i="3"/>
  <c r="CF352" i="3"/>
  <c r="AT353" i="3"/>
  <c r="H354" i="3"/>
  <c r="BT354" i="3"/>
  <c r="AH355" i="3"/>
  <c r="CT355" i="3"/>
  <c r="BH356" i="3"/>
  <c r="V357" i="3"/>
  <c r="CH357" i="3"/>
  <c r="AV358" i="3"/>
  <c r="J359" i="3"/>
  <c r="BV359" i="3"/>
  <c r="AJ360" i="3"/>
  <c r="CV360" i="3"/>
  <c r="BJ361" i="3"/>
  <c r="X362" i="3"/>
  <c r="CJ362" i="3"/>
  <c r="AX363" i="3"/>
  <c r="L364" i="3"/>
  <c r="BX364" i="3"/>
  <c r="AL365" i="3"/>
  <c r="CX365" i="3"/>
  <c r="BL366" i="3"/>
  <c r="Z367" i="3"/>
  <c r="CL367" i="3"/>
  <c r="CP186" i="3"/>
  <c r="AU240" i="3"/>
  <c r="AH213" i="3"/>
  <c r="AD267" i="3"/>
  <c r="E254" i="3"/>
  <c r="CO278" i="3"/>
  <c r="AZ237" i="3"/>
  <c r="BB242" i="3"/>
  <c r="BD247" i="3"/>
  <c r="BF252" i="3"/>
  <c r="BH257" i="3"/>
  <c r="BJ262" i="3"/>
  <c r="BL267" i="3"/>
  <c r="Y221" i="3"/>
  <c r="BY233" i="3"/>
  <c r="CA238" i="3"/>
  <c r="CC243" i="3"/>
  <c r="CE248" i="3"/>
  <c r="CG253" i="3"/>
  <c r="CI258" i="3"/>
  <c r="CK263" i="3"/>
  <c r="CM268" i="3"/>
  <c r="CO273" i="3"/>
  <c r="CQ278" i="3"/>
  <c r="CK225" i="3"/>
  <c r="AX235" i="3"/>
  <c r="AZ240" i="3"/>
  <c r="BB245" i="3"/>
  <c r="BD250" i="3"/>
  <c r="BF255" i="3"/>
  <c r="BH260" i="3"/>
  <c r="BJ265" i="3"/>
  <c r="BL270" i="3"/>
  <c r="BN275" i="3"/>
  <c r="AJ214" i="3"/>
  <c r="BQ230" i="3"/>
  <c r="AE237" i="3"/>
  <c r="AG242" i="3"/>
  <c r="AI247" i="3"/>
  <c r="AK252" i="3"/>
  <c r="AM257" i="3"/>
  <c r="AO262" i="3"/>
  <c r="AQ267" i="3"/>
  <c r="AS272" i="3"/>
  <c r="AU277" i="3"/>
  <c r="BD245" i="3"/>
  <c r="N278" i="3"/>
  <c r="BL284" i="3"/>
  <c r="BN289" i="3"/>
  <c r="BP294" i="3"/>
  <c r="BR299" i="3"/>
  <c r="BT304" i="3"/>
  <c r="BV309" i="3"/>
  <c r="BX314" i="3"/>
  <c r="BZ319" i="3"/>
  <c r="CB324" i="3"/>
  <c r="R258" i="3"/>
  <c r="S281" i="3"/>
  <c r="U286" i="3"/>
  <c r="W291" i="3"/>
  <c r="Y296" i="3"/>
  <c r="AA301" i="3"/>
  <c r="AC306" i="3"/>
  <c r="AE311" i="3"/>
  <c r="AG316" i="3"/>
  <c r="AI321" i="3"/>
  <c r="BO229" i="3"/>
  <c r="AF271" i="3"/>
  <c r="CP282" i="3"/>
  <c r="CR287" i="3"/>
  <c r="CT292" i="3"/>
  <c r="CV297" i="3"/>
  <c r="CX302" i="3"/>
  <c r="CZ307" i="3"/>
  <c r="DB312" i="3"/>
  <c r="F318" i="3"/>
  <c r="H323" i="3"/>
  <c r="AX266" i="3"/>
  <c r="W282" i="3"/>
  <c r="Y287" i="3"/>
  <c r="O290" i="3"/>
  <c r="BO292" i="3"/>
  <c r="Q295" i="3"/>
  <c r="BQ297" i="3"/>
  <c r="S300" i="3"/>
  <c r="BS302" i="3"/>
  <c r="U305" i="3"/>
  <c r="BU307" i="3"/>
  <c r="W310" i="3"/>
  <c r="BW312" i="3"/>
  <c r="Y315" i="3"/>
  <c r="AQ316" i="3"/>
  <c r="E317" i="3"/>
  <c r="BQ317" i="3"/>
  <c r="AE318" i="3"/>
  <c r="CQ318" i="3"/>
  <c r="BE319" i="3"/>
  <c r="S320" i="3"/>
  <c r="CE320" i="3"/>
  <c r="AS321" i="3"/>
  <c r="G322" i="3"/>
  <c r="BS322" i="3"/>
  <c r="G220" i="3"/>
  <c r="AF233" i="3"/>
  <c r="AH238" i="3"/>
  <c r="AJ243" i="3"/>
  <c r="AL248" i="3"/>
  <c r="AN253" i="3"/>
  <c r="AP258" i="3"/>
  <c r="AR263" i="3"/>
  <c r="AT268" i="3"/>
  <c r="CZ271" i="3"/>
  <c r="BB274" i="3"/>
  <c r="DB276" i="3"/>
  <c r="BD279" i="3"/>
  <c r="BH280" i="3"/>
  <c r="V281" i="3"/>
  <c r="CH281" i="3"/>
  <c r="AV282" i="3"/>
  <c r="J283" i="3"/>
  <c r="BV283" i="3"/>
  <c r="AJ284" i="3"/>
  <c r="CV284" i="3"/>
  <c r="BJ285" i="3"/>
  <c r="X286" i="3"/>
  <c r="CJ286" i="3"/>
  <c r="AX287" i="3"/>
  <c r="L288" i="3"/>
  <c r="BX288" i="3"/>
  <c r="AL289" i="3"/>
  <c r="CX289" i="3"/>
  <c r="BL290" i="3"/>
  <c r="Z291" i="3"/>
  <c r="CL291" i="3"/>
  <c r="AZ292" i="3"/>
  <c r="N293" i="3"/>
  <c r="BZ293" i="3"/>
  <c r="AN294" i="3"/>
  <c r="CZ294" i="3"/>
  <c r="BN295" i="3"/>
  <c r="AB296" i="3"/>
  <c r="CN296" i="3"/>
  <c r="BB297" i="3"/>
  <c r="P298" i="3"/>
  <c r="CB298" i="3"/>
  <c r="AP299" i="3"/>
  <c r="DB299" i="3"/>
  <c r="BP300" i="3"/>
  <c r="AD301" i="3"/>
  <c r="CP301" i="3"/>
  <c r="BD302" i="3"/>
  <c r="R303" i="3"/>
  <c r="CD303" i="3"/>
  <c r="AR304" i="3"/>
  <c r="F305" i="3"/>
  <c r="BR305" i="3"/>
  <c r="AF306" i="3"/>
  <c r="CR306" i="3"/>
  <c r="BF307" i="3"/>
  <c r="T308" i="3"/>
  <c r="CF308" i="3"/>
  <c r="AT309" i="3"/>
  <c r="H310" i="3"/>
  <c r="BT310" i="3"/>
  <c r="AH311" i="3"/>
  <c r="CT311" i="3"/>
  <c r="BH312" i="3"/>
  <c r="V313" i="3"/>
  <c r="CH313" i="3"/>
  <c r="AV314" i="3"/>
  <c r="J315" i="3"/>
  <c r="BV315" i="3"/>
  <c r="AJ316" i="3"/>
  <c r="CV316" i="3"/>
  <c r="BJ317" i="3"/>
  <c r="X318" i="3"/>
  <c r="CJ318" i="3"/>
  <c r="AX319" i="3"/>
  <c r="L320" i="3"/>
  <c r="BX320" i="3"/>
  <c r="AL321" i="3"/>
  <c r="CX321" i="3"/>
  <c r="BL322" i="3"/>
  <c r="Z323" i="3"/>
  <c r="CL323" i="3"/>
  <c r="AZ324" i="3"/>
  <c r="N325" i="3"/>
  <c r="BZ325" i="3"/>
  <c r="CU226" i="3"/>
  <c r="CN235" i="3"/>
  <c r="CP240" i="3"/>
  <c r="CR245" i="3"/>
  <c r="CT250" i="3"/>
  <c r="CV255" i="3"/>
  <c r="CX260" i="3"/>
  <c r="CZ265" i="3"/>
  <c r="CD270" i="3"/>
  <c r="AF273" i="3"/>
  <c r="CF275" i="3"/>
  <c r="AH278" i="3"/>
  <c r="AC280" i="3"/>
  <c r="CO280" i="3"/>
  <c r="BC281" i="3"/>
  <c r="Q282" i="3"/>
  <c r="CC282" i="3"/>
  <c r="AQ283" i="3"/>
  <c r="E284" i="3"/>
  <c r="BQ284" i="3"/>
  <c r="AE285" i="3"/>
  <c r="CQ285" i="3"/>
  <c r="BE286" i="3"/>
  <c r="S287" i="3"/>
  <c r="CE287" i="3"/>
  <c r="AS288" i="3"/>
  <c r="G289" i="3"/>
  <c r="BS289" i="3"/>
  <c r="AG290" i="3"/>
  <c r="CS290" i="3"/>
  <c r="BG291" i="3"/>
  <c r="U292" i="3"/>
  <c r="CG292" i="3"/>
  <c r="AU293" i="3"/>
  <c r="I294" i="3"/>
  <c r="BU294" i="3"/>
  <c r="AI295" i="3"/>
  <c r="CU295" i="3"/>
  <c r="BI296" i="3"/>
  <c r="W297" i="3"/>
  <c r="CI297" i="3"/>
  <c r="AW298" i="3"/>
  <c r="K299" i="3"/>
  <c r="BW299" i="3"/>
  <c r="AK300" i="3"/>
  <c r="CW300" i="3"/>
  <c r="BK301" i="3"/>
  <c r="Y302" i="3"/>
  <c r="CK302" i="3"/>
  <c r="AY303" i="3"/>
  <c r="M304" i="3"/>
  <c r="BY304" i="3"/>
  <c r="AM305" i="3"/>
  <c r="CY305" i="3"/>
  <c r="BM306" i="3"/>
  <c r="AA307" i="3"/>
  <c r="CM307" i="3"/>
  <c r="BA308" i="3"/>
  <c r="O309" i="3"/>
  <c r="CA309" i="3"/>
  <c r="AO310" i="3"/>
  <c r="DA310" i="3"/>
  <c r="BO311" i="3"/>
  <c r="AC312" i="3"/>
  <c r="CO312" i="3"/>
  <c r="BC313" i="3"/>
  <c r="Q314" i="3"/>
  <c r="CC314" i="3"/>
  <c r="AQ315" i="3"/>
  <c r="E316" i="3"/>
  <c r="BQ316" i="3"/>
  <c r="AE317" i="3"/>
  <c r="CQ317" i="3"/>
  <c r="BE318" i="3"/>
  <c r="S319" i="3"/>
  <c r="CE319" i="3"/>
  <c r="AS320" i="3"/>
  <c r="G321" i="3"/>
  <c r="BS321" i="3"/>
  <c r="AG322" i="3"/>
  <c r="CS322" i="3"/>
  <c r="BG323" i="3"/>
  <c r="CD213" i="3"/>
  <c r="AZ230" i="3"/>
  <c r="X237" i="3"/>
  <c r="Z242" i="3"/>
  <c r="AB247" i="3"/>
  <c r="AD252" i="3"/>
  <c r="AF257" i="3"/>
  <c r="AH262" i="3"/>
  <c r="AJ267" i="3"/>
  <c r="AV271" i="3"/>
  <c r="CV273" i="3"/>
  <c r="AX276" i="3"/>
  <c r="CX278" i="3"/>
  <c r="AT280" i="3"/>
  <c r="H281" i="3"/>
  <c r="BT281" i="3"/>
  <c r="AH282" i="3"/>
  <c r="CT282" i="3"/>
  <c r="BH283" i="3"/>
  <c r="V284" i="3"/>
  <c r="CH284" i="3"/>
  <c r="AV285" i="3"/>
  <c r="J286" i="3"/>
  <c r="BV286" i="3"/>
  <c r="AJ287" i="3"/>
  <c r="CV287" i="3"/>
  <c r="BJ288" i="3"/>
  <c r="X289" i="3"/>
  <c r="CJ289" i="3"/>
  <c r="AX290" i="3"/>
  <c r="L291" i="3"/>
  <c r="BX291" i="3"/>
  <c r="AL292" i="3"/>
  <c r="CX292" i="3"/>
  <c r="BL293" i="3"/>
  <c r="Z294" i="3"/>
  <c r="CL294" i="3"/>
  <c r="AZ295" i="3"/>
  <c r="N296" i="3"/>
  <c r="BZ296" i="3"/>
  <c r="AN297" i="3"/>
  <c r="CZ297" i="3"/>
  <c r="BN298" i="3"/>
  <c r="AB299" i="3"/>
  <c r="CN299" i="3"/>
  <c r="BB300" i="3"/>
  <c r="P301" i="3"/>
  <c r="CB301" i="3"/>
  <c r="AP302" i="3"/>
  <c r="DB302" i="3"/>
  <c r="BP303" i="3"/>
  <c r="AD304" i="3"/>
  <c r="CP304" i="3"/>
  <c r="BD305" i="3"/>
  <c r="R306" i="3"/>
  <c r="CD306" i="3"/>
  <c r="AR307" i="3"/>
  <c r="F308" i="3"/>
  <c r="BR308" i="3"/>
  <c r="AF309" i="3"/>
  <c r="CR309" i="3"/>
  <c r="BF310" i="3"/>
  <c r="T311" i="3"/>
  <c r="CF311" i="3"/>
  <c r="AT312" i="3"/>
  <c r="H313" i="3"/>
  <c r="BT313" i="3"/>
  <c r="AH314" i="3"/>
  <c r="CT314" i="3"/>
  <c r="BH315" i="3"/>
  <c r="V316" i="3"/>
  <c r="CH316" i="3"/>
  <c r="AV317" i="3"/>
  <c r="J318" i="3"/>
  <c r="BV318" i="3"/>
  <c r="AJ319" i="3"/>
  <c r="CV319" i="3"/>
  <c r="BJ320" i="3"/>
  <c r="X321" i="3"/>
  <c r="CJ321" i="3"/>
  <c r="AX322" i="3"/>
  <c r="L323" i="3"/>
  <c r="BX323" i="3"/>
  <c r="AL324" i="3"/>
  <c r="CX324" i="3"/>
  <c r="BL325" i="3"/>
  <c r="AL227" i="3"/>
  <c r="F236" i="3"/>
  <c r="H241" i="3"/>
  <c r="J246" i="3"/>
  <c r="L251" i="3"/>
  <c r="N256" i="3"/>
  <c r="P261" i="3"/>
  <c r="R266" i="3"/>
  <c r="CL270" i="3"/>
  <c r="AN273" i="3"/>
  <c r="CN275" i="3"/>
  <c r="AP278" i="3"/>
  <c r="AE280" i="3"/>
  <c r="CQ280" i="3"/>
  <c r="BE281" i="3"/>
  <c r="S282" i="3"/>
  <c r="CE282" i="3"/>
  <c r="AS283" i="3"/>
  <c r="G284" i="3"/>
  <c r="BS284" i="3"/>
  <c r="AG285" i="3"/>
  <c r="CS285" i="3"/>
  <c r="BG286" i="3"/>
  <c r="U287" i="3"/>
  <c r="CG287" i="3"/>
  <c r="AU288" i="3"/>
  <c r="I289" i="3"/>
  <c r="BU289" i="3"/>
  <c r="AI290" i="3"/>
  <c r="CU290" i="3"/>
  <c r="BI291" i="3"/>
  <c r="W292" i="3"/>
  <c r="CI292" i="3"/>
  <c r="AW293" i="3"/>
  <c r="K294" i="3"/>
  <c r="BW294" i="3"/>
  <c r="AK295" i="3"/>
  <c r="CW295" i="3"/>
  <c r="BK296" i="3"/>
  <c r="Y297" i="3"/>
  <c r="CK297" i="3"/>
  <c r="AY298" i="3"/>
  <c r="M299" i="3"/>
  <c r="BY299" i="3"/>
  <c r="AM300" i="3"/>
  <c r="CY300" i="3"/>
  <c r="BM301" i="3"/>
  <c r="AA302" i="3"/>
  <c r="CM302" i="3"/>
  <c r="BA303" i="3"/>
  <c r="O304" i="3"/>
  <c r="CA304" i="3"/>
  <c r="AO305" i="3"/>
  <c r="DA305" i="3"/>
  <c r="BO306" i="3"/>
  <c r="AC307" i="3"/>
  <c r="CO307" i="3"/>
  <c r="BC308" i="3"/>
  <c r="Q309" i="3"/>
  <c r="CC309" i="3"/>
  <c r="AQ310" i="3"/>
  <c r="E311" i="3"/>
  <c r="BQ311" i="3"/>
  <c r="AE312" i="3"/>
  <c r="CQ312" i="3"/>
  <c r="BE313" i="3"/>
  <c r="S314" i="3"/>
  <c r="CE314" i="3"/>
  <c r="AS315" i="3"/>
  <c r="G316" i="3"/>
  <c r="BS316" i="3"/>
  <c r="AG317" i="3"/>
  <c r="CS317" i="3"/>
  <c r="BG318" i="3"/>
  <c r="U319" i="3"/>
  <c r="CG319" i="3"/>
  <c r="AU320" i="3"/>
  <c r="I321" i="3"/>
  <c r="BU321" i="3"/>
  <c r="AI322" i="3"/>
  <c r="CU322" i="3"/>
  <c r="BI323" i="3"/>
  <c r="P323" i="3"/>
  <c r="CO324" i="3"/>
  <c r="CV325" i="3"/>
  <c r="BJ326" i="3"/>
  <c r="X327" i="3"/>
  <c r="CJ327" i="3"/>
  <c r="AX328" i="3"/>
  <c r="L329" i="3"/>
  <c r="BX329" i="3"/>
  <c r="AL330" i="3"/>
  <c r="CX330" i="3"/>
  <c r="BL331" i="3"/>
  <c r="Z332" i="3"/>
  <c r="CL332" i="3"/>
  <c r="AZ333" i="3"/>
  <c r="N334" i="3"/>
  <c r="BZ334" i="3"/>
  <c r="AN335" i="3"/>
  <c r="CZ335" i="3"/>
  <c r="BN336" i="3"/>
  <c r="AB337" i="3"/>
  <c r="CN337" i="3"/>
  <c r="BB338" i="3"/>
  <c r="P339" i="3"/>
  <c r="CB339" i="3"/>
  <c r="AP340" i="3"/>
  <c r="DB340" i="3"/>
  <c r="BP341" i="3"/>
  <c r="AD342" i="3"/>
  <c r="CP342" i="3"/>
  <c r="BD343" i="3"/>
  <c r="R344" i="3"/>
  <c r="CD344" i="3"/>
  <c r="AR345" i="3"/>
  <c r="F346" i="3"/>
  <c r="BR346" i="3"/>
  <c r="AF347" i="3"/>
  <c r="CR347" i="3"/>
  <c r="BF348" i="3"/>
  <c r="T349" i="3"/>
  <c r="CF349" i="3"/>
  <c r="AT350" i="3"/>
  <c r="H351" i="3"/>
  <c r="BT351" i="3"/>
  <c r="AH352" i="3"/>
  <c r="CT352" i="3"/>
  <c r="BH353" i="3"/>
  <c r="V354" i="3"/>
  <c r="CH354" i="3"/>
  <c r="AV355" i="3"/>
  <c r="J356" i="3"/>
  <c r="BV356" i="3"/>
  <c r="AJ357" i="3"/>
  <c r="CV357" i="3"/>
  <c r="BJ358" i="3"/>
  <c r="X359" i="3"/>
  <c r="CJ359" i="3"/>
  <c r="AX360" i="3"/>
  <c r="L361" i="3"/>
  <c r="BX361" i="3"/>
  <c r="AL362" i="3"/>
  <c r="CX362" i="3"/>
  <c r="BL363" i="3"/>
  <c r="Z364" i="3"/>
  <c r="CL364" i="3"/>
  <c r="AZ365" i="3"/>
  <c r="N366" i="3"/>
  <c r="BZ366" i="3"/>
  <c r="AN367" i="3"/>
  <c r="CZ367" i="3"/>
  <c r="BN368" i="3"/>
  <c r="AB369" i="3"/>
  <c r="CN369" i="3"/>
  <c r="BB370" i="3"/>
  <c r="P371" i="3"/>
  <c r="CB371" i="3"/>
  <c r="AP372" i="3"/>
  <c r="DB372" i="3"/>
  <c r="BP373" i="3"/>
  <c r="AD374" i="3"/>
  <c r="CP374" i="3"/>
  <c r="BD375" i="3"/>
  <c r="R376" i="3"/>
  <c r="CD376" i="3"/>
  <c r="AR377" i="3"/>
  <c r="F378" i="3"/>
  <c r="CC323" i="3"/>
  <c r="Y325" i="3"/>
  <c r="O326" i="3"/>
  <c r="CA326" i="3"/>
  <c r="AO327" i="3"/>
  <c r="DA327" i="3"/>
  <c r="BO328" i="3"/>
  <c r="AC329" i="3"/>
  <c r="CO329" i="3"/>
  <c r="BC330" i="3"/>
  <c r="Q331" i="3"/>
  <c r="CC331" i="3"/>
  <c r="AQ332" i="3"/>
  <c r="E333" i="3"/>
  <c r="BQ333" i="3"/>
  <c r="AE334" i="3"/>
  <c r="CQ334" i="3"/>
  <c r="BE335" i="3"/>
  <c r="S336" i="3"/>
  <c r="CE336" i="3"/>
  <c r="AS337" i="3"/>
  <c r="G338" i="3"/>
  <c r="BS338" i="3"/>
  <c r="AG339" i="3"/>
  <c r="CS339" i="3"/>
  <c r="BG340" i="3"/>
  <c r="U341" i="3"/>
  <c r="CG341" i="3"/>
  <c r="AU342" i="3"/>
  <c r="I343" i="3"/>
  <c r="BU343" i="3"/>
  <c r="AI344" i="3"/>
  <c r="CU344" i="3"/>
  <c r="BI345" i="3"/>
  <c r="W346" i="3"/>
  <c r="CI346" i="3"/>
  <c r="AW347" i="3"/>
  <c r="K348" i="3"/>
  <c r="BW348" i="3"/>
  <c r="AK349" i="3"/>
  <c r="CW349" i="3"/>
  <c r="BK350" i="3"/>
  <c r="Y351" i="3"/>
  <c r="CK351" i="3"/>
  <c r="AY352" i="3"/>
  <c r="M353" i="3"/>
  <c r="BY353" i="3"/>
  <c r="AM354" i="3"/>
  <c r="CY354" i="3"/>
  <c r="BM355" i="3"/>
  <c r="AA356" i="3"/>
  <c r="CM356" i="3"/>
  <c r="BA357" i="3"/>
  <c r="O358" i="3"/>
  <c r="CA358" i="3"/>
  <c r="AO359" i="3"/>
  <c r="DA359" i="3"/>
  <c r="BO360" i="3"/>
  <c r="AC361" i="3"/>
  <c r="CO361" i="3"/>
  <c r="BC362" i="3"/>
  <c r="Q363" i="3"/>
  <c r="CC363" i="3"/>
  <c r="AQ364" i="3"/>
  <c r="E365" i="3"/>
  <c r="BQ365" i="3"/>
  <c r="AE366" i="3"/>
  <c r="CQ366" i="3"/>
  <c r="BE367" i="3"/>
  <c r="S368" i="3"/>
  <c r="CE368" i="3"/>
  <c r="AS369" i="3"/>
  <c r="G370" i="3"/>
  <c r="BS370" i="3"/>
  <c r="AG371" i="3"/>
  <c r="CS371" i="3"/>
  <c r="BG372" i="3"/>
  <c r="U373" i="3"/>
  <c r="CG373" i="3"/>
  <c r="AU374" i="3"/>
  <c r="I375" i="3"/>
  <c r="BU375" i="3"/>
  <c r="AI376" i="3"/>
  <c r="CU376" i="3"/>
  <c r="BI377" i="3"/>
  <c r="W378" i="3"/>
  <c r="CD324" i="3"/>
  <c r="CP325" i="3"/>
  <c r="BD326" i="3"/>
  <c r="R327" i="3"/>
  <c r="CD327" i="3"/>
  <c r="AR328" i="3"/>
  <c r="F329" i="3"/>
  <c r="BR329" i="3"/>
  <c r="AF330" i="3"/>
  <c r="CR330" i="3"/>
  <c r="BF331" i="3"/>
  <c r="T332" i="3"/>
  <c r="CF332" i="3"/>
  <c r="AT333" i="3"/>
  <c r="H334" i="3"/>
  <c r="BT334" i="3"/>
  <c r="AH335" i="3"/>
  <c r="CT335" i="3"/>
  <c r="BH336" i="3"/>
  <c r="V337" i="3"/>
  <c r="CH337" i="3"/>
  <c r="AV338" i="3"/>
  <c r="J339" i="3"/>
  <c r="BV339" i="3"/>
  <c r="AJ340" i="3"/>
  <c r="CV340" i="3"/>
  <c r="BJ341" i="3"/>
  <c r="X342" i="3"/>
  <c r="CJ342" i="3"/>
  <c r="AX343" i="3"/>
  <c r="L344" i="3"/>
  <c r="BX344" i="3"/>
  <c r="AL345" i="3"/>
  <c r="CX345" i="3"/>
  <c r="BL346" i="3"/>
  <c r="Z347" i="3"/>
  <c r="CL347" i="3"/>
  <c r="AZ348" i="3"/>
  <c r="N349" i="3"/>
  <c r="BZ349" i="3"/>
  <c r="AN350" i="3"/>
  <c r="CZ350" i="3"/>
  <c r="BN351" i="3"/>
  <c r="AB352" i="3"/>
  <c r="CN352" i="3"/>
  <c r="BB353" i="3"/>
  <c r="P354" i="3"/>
  <c r="CB354" i="3"/>
  <c r="AP355" i="3"/>
  <c r="DB355" i="3"/>
  <c r="BP356" i="3"/>
  <c r="AD357" i="3"/>
  <c r="CP357" i="3"/>
  <c r="BD358" i="3"/>
  <c r="R359" i="3"/>
  <c r="CD359" i="3"/>
  <c r="AR360" i="3"/>
  <c r="F361" i="3"/>
  <c r="BR361" i="3"/>
  <c r="AF362" i="3"/>
  <c r="CR362" i="3"/>
  <c r="BF363" i="3"/>
  <c r="T364" i="3"/>
  <c r="CF364" i="3"/>
  <c r="AT365" i="3"/>
  <c r="H366" i="3"/>
  <c r="BT366" i="3"/>
  <c r="AH367" i="3"/>
  <c r="CT367" i="3"/>
  <c r="BH368" i="3"/>
  <c r="V369" i="3"/>
  <c r="CH369" i="3"/>
  <c r="AV370" i="3"/>
  <c r="J371" i="3"/>
  <c r="BV371" i="3"/>
  <c r="AJ372" i="3"/>
  <c r="CV372" i="3"/>
  <c r="BJ373" i="3"/>
  <c r="X374" i="3"/>
  <c r="AR219" i="3"/>
  <c r="AW245" i="3"/>
  <c r="AJ230" i="3"/>
  <c r="AF272" i="3"/>
  <c r="G259" i="3"/>
  <c r="M219" i="3"/>
  <c r="N238" i="3"/>
  <c r="P243" i="3"/>
  <c r="R248" i="3"/>
  <c r="T253" i="3"/>
  <c r="V258" i="3"/>
  <c r="X263" i="3"/>
  <c r="Z268" i="3"/>
  <c r="CN222" i="3"/>
  <c r="AM234" i="3"/>
  <c r="AO239" i="3"/>
  <c r="AQ244" i="3"/>
  <c r="AS249" i="3"/>
  <c r="AU254" i="3"/>
  <c r="AW259" i="3"/>
  <c r="AY264" i="3"/>
  <c r="BA269" i="3"/>
  <c r="BC274" i="3"/>
  <c r="BE279" i="3"/>
  <c r="BB227" i="3"/>
  <c r="L236" i="3"/>
  <c r="N241" i="3"/>
  <c r="P246" i="3"/>
  <c r="R251" i="3"/>
  <c r="T256" i="3"/>
  <c r="V261" i="3"/>
  <c r="X266" i="3"/>
  <c r="Z271" i="3"/>
  <c r="AB276" i="3"/>
  <c r="CV218" i="3"/>
  <c r="AM232" i="3"/>
  <c r="CQ237" i="3"/>
  <c r="CS242" i="3"/>
  <c r="CU247" i="3"/>
  <c r="CW252" i="3"/>
  <c r="CY257" i="3"/>
  <c r="DA262" i="3"/>
  <c r="E268" i="3"/>
  <c r="G273" i="3"/>
  <c r="I278" i="3"/>
  <c r="BF250" i="3"/>
  <c r="X280" i="3"/>
  <c r="Z285" i="3"/>
  <c r="AB290" i="3"/>
  <c r="AD295" i="3"/>
  <c r="AF300" i="3"/>
  <c r="AH305" i="3"/>
  <c r="AJ310" i="3"/>
  <c r="AL315" i="3"/>
  <c r="AN320" i="3"/>
  <c r="AP325" i="3"/>
  <c r="T263" i="3"/>
  <c r="CE281" i="3"/>
  <c r="CG286" i="3"/>
  <c r="CI291" i="3"/>
  <c r="CK296" i="3"/>
  <c r="CM301" i="3"/>
  <c r="CO306" i="3"/>
  <c r="CQ311" i="3"/>
  <c r="CS316" i="3"/>
  <c r="CU321" i="3"/>
  <c r="CP236" i="3"/>
  <c r="CF273" i="3"/>
  <c r="BD283" i="3"/>
  <c r="BF288" i="3"/>
  <c r="BH293" i="3"/>
  <c r="BJ298" i="3"/>
  <c r="BL303" i="3"/>
  <c r="BN308" i="3"/>
  <c r="BP313" i="3"/>
  <c r="BR318" i="3"/>
  <c r="W228" i="3"/>
  <c r="DB270" i="3"/>
  <c r="CI282" i="3"/>
  <c r="CK287" i="3"/>
  <c r="AM290" i="3"/>
  <c r="CM292" i="3"/>
  <c r="AO295" i="3"/>
  <c r="CO297" i="3"/>
  <c r="AQ300" i="3"/>
  <c r="CQ302" i="3"/>
  <c r="AS305" i="3"/>
  <c r="CS307" i="3"/>
  <c r="AU310" i="3"/>
  <c r="CU312" i="3"/>
  <c r="AW315" i="3"/>
  <c r="AY316" i="3"/>
  <c r="M317" i="3"/>
  <c r="BY317" i="3"/>
  <c r="AM318" i="3"/>
  <c r="CY318" i="3"/>
  <c r="BM319" i="3"/>
  <c r="AA320" i="3"/>
  <c r="CM320" i="3"/>
  <c r="BA321" i="3"/>
  <c r="O322" i="3"/>
  <c r="CA322" i="3"/>
  <c r="BV221" i="3"/>
  <c r="CR233" i="3"/>
  <c r="CT238" i="3"/>
  <c r="CV243" i="3"/>
  <c r="CX248" i="3"/>
  <c r="CZ253" i="3"/>
  <c r="DB258" i="3"/>
  <c r="F264" i="3"/>
  <c r="H269" i="3"/>
  <c r="AH272" i="3"/>
  <c r="CH274" i="3"/>
  <c r="AJ277" i="3"/>
  <c r="CJ279" i="3"/>
  <c r="BP280" i="3"/>
  <c r="AD281" i="3"/>
  <c r="CP281" i="3"/>
  <c r="BD282" i="3"/>
  <c r="R283" i="3"/>
  <c r="CD283" i="3"/>
  <c r="AR284" i="3"/>
  <c r="F285" i="3"/>
  <c r="BR285" i="3"/>
  <c r="AF286" i="3"/>
  <c r="CR286" i="3"/>
  <c r="BF287" i="3"/>
  <c r="T288" i="3"/>
  <c r="CF288" i="3"/>
  <c r="AT289" i="3"/>
  <c r="H290" i="3"/>
  <c r="BT290" i="3"/>
  <c r="AH291" i="3"/>
  <c r="CT291" i="3"/>
  <c r="BH292" i="3"/>
  <c r="V293" i="3"/>
  <c r="CH293" i="3"/>
  <c r="AV294" i="3"/>
  <c r="J295" i="3"/>
  <c r="BV295" i="3"/>
  <c r="AJ296" i="3"/>
  <c r="CV296" i="3"/>
  <c r="BJ297" i="3"/>
  <c r="X298" i="3"/>
  <c r="CJ298" i="3"/>
  <c r="AX299" i="3"/>
  <c r="L300" i="3"/>
  <c r="BX300" i="3"/>
  <c r="AL301" i="3"/>
  <c r="CX301" i="3"/>
  <c r="BL302" i="3"/>
  <c r="Z303" i="3"/>
  <c r="CL303" i="3"/>
  <c r="AZ304" i="3"/>
  <c r="N305" i="3"/>
  <c r="BZ305" i="3"/>
  <c r="AN306" i="3"/>
  <c r="CZ306" i="3"/>
  <c r="BN307" i="3"/>
  <c r="AB308" i="3"/>
  <c r="CN308" i="3"/>
  <c r="BB309" i="3"/>
  <c r="P310" i="3"/>
  <c r="CB310" i="3"/>
  <c r="AP311" i="3"/>
  <c r="DB311" i="3"/>
  <c r="BP312" i="3"/>
  <c r="AD313" i="3"/>
  <c r="CP313" i="3"/>
  <c r="BD314" i="3"/>
  <c r="R315" i="3"/>
  <c r="CD315" i="3"/>
  <c r="AR316" i="3"/>
  <c r="F317" i="3"/>
  <c r="BR317" i="3"/>
  <c r="AF318" i="3"/>
  <c r="CR318" i="3"/>
  <c r="BF319" i="3"/>
  <c r="T320" i="3"/>
  <c r="CF320" i="3"/>
  <c r="AT321" i="3"/>
  <c r="H322" i="3"/>
  <c r="BT322" i="3"/>
  <c r="AH323" i="3"/>
  <c r="CT323" i="3"/>
  <c r="BH324" i="3"/>
  <c r="V325" i="3"/>
  <c r="CH325" i="3"/>
  <c r="BL228" i="3"/>
  <c r="BB236" i="3"/>
  <c r="BD241" i="3"/>
  <c r="BF246" i="3"/>
  <c r="BH251" i="3"/>
  <c r="BJ256" i="3"/>
  <c r="BL261" i="3"/>
  <c r="BN266" i="3"/>
  <c r="L271" i="3"/>
  <c r="BL273" i="3"/>
  <c r="N276" i="3"/>
  <c r="BN278" i="3"/>
  <c r="AK280" i="3"/>
  <c r="CW280" i="3"/>
  <c r="BK281" i="3"/>
  <c r="Y282" i="3"/>
  <c r="CK282" i="3"/>
  <c r="AY283" i="3"/>
  <c r="M284" i="3"/>
  <c r="BY284" i="3"/>
  <c r="AM285" i="3"/>
  <c r="CY285" i="3"/>
  <c r="BM286" i="3"/>
  <c r="AA287" i="3"/>
  <c r="CM287" i="3"/>
  <c r="BA288" i="3"/>
  <c r="O289" i="3"/>
  <c r="CA289" i="3"/>
  <c r="AO290" i="3"/>
  <c r="DA290" i="3"/>
  <c r="BO291" i="3"/>
  <c r="AC292" i="3"/>
  <c r="CO292" i="3"/>
  <c r="BC293" i="3"/>
  <c r="Q294" i="3"/>
  <c r="CC294" i="3"/>
  <c r="AQ295" i="3"/>
  <c r="E296" i="3"/>
  <c r="BQ296" i="3"/>
  <c r="AE297" i="3"/>
  <c r="CQ297" i="3"/>
  <c r="BE298" i="3"/>
  <c r="S299" i="3"/>
  <c r="CE299" i="3"/>
  <c r="AS300" i="3"/>
  <c r="G301" i="3"/>
  <c r="BS301" i="3"/>
  <c r="AG302" i="3"/>
  <c r="CS302" i="3"/>
  <c r="BG303" i="3"/>
  <c r="U304" i="3"/>
  <c r="CG304" i="3"/>
  <c r="AU305" i="3"/>
  <c r="I306" i="3"/>
  <c r="BU306" i="3"/>
  <c r="AI307" i="3"/>
  <c r="CU307" i="3"/>
  <c r="BI308" i="3"/>
  <c r="W309" i="3"/>
  <c r="CI309" i="3"/>
  <c r="AW310" i="3"/>
  <c r="K311" i="3"/>
  <c r="BW311" i="3"/>
  <c r="AK312" i="3"/>
  <c r="CW312" i="3"/>
  <c r="BK313" i="3"/>
  <c r="Y314" i="3"/>
  <c r="CK314" i="3"/>
  <c r="AY315" i="3"/>
  <c r="M316" i="3"/>
  <c r="BY316" i="3"/>
  <c r="AM317" i="3"/>
  <c r="CY317" i="3"/>
  <c r="BM318" i="3"/>
  <c r="AA319" i="3"/>
  <c r="CM319" i="3"/>
  <c r="BA320" i="3"/>
  <c r="O321" i="3"/>
  <c r="CA321" i="3"/>
  <c r="AO322" i="3"/>
  <c r="DA322" i="3"/>
  <c r="BO323" i="3"/>
  <c r="BQ218" i="3"/>
  <c r="Q232" i="3"/>
  <c r="CJ237" i="3"/>
  <c r="CL242" i="3"/>
  <c r="CN247" i="3"/>
  <c r="CP252" i="3"/>
  <c r="CR257" i="3"/>
  <c r="CT262" i="3"/>
  <c r="CV267" i="3"/>
  <c r="CB271" i="3"/>
  <c r="AD274" i="3"/>
  <c r="CD276" i="3"/>
  <c r="AF279" i="3"/>
  <c r="BB280" i="3"/>
  <c r="P281" i="3"/>
  <c r="CB281" i="3"/>
  <c r="AP282" i="3"/>
  <c r="DB282" i="3"/>
  <c r="BP283" i="3"/>
  <c r="AD284" i="3"/>
  <c r="CP284" i="3"/>
  <c r="BD285" i="3"/>
  <c r="R286" i="3"/>
  <c r="CD286" i="3"/>
  <c r="AR287" i="3"/>
  <c r="F288" i="3"/>
  <c r="BR288" i="3"/>
  <c r="AF289" i="3"/>
  <c r="CR289" i="3"/>
  <c r="BF290" i="3"/>
  <c r="T291" i="3"/>
  <c r="CF291" i="3"/>
  <c r="AT292" i="3"/>
  <c r="H293" i="3"/>
  <c r="BT293" i="3"/>
  <c r="AH294" i="3"/>
  <c r="CT294" i="3"/>
  <c r="BH295" i="3"/>
  <c r="V296" i="3"/>
  <c r="CH296" i="3"/>
  <c r="AV297" i="3"/>
  <c r="J298" i="3"/>
  <c r="BV298" i="3"/>
  <c r="AJ299" i="3"/>
  <c r="CV299" i="3"/>
  <c r="BJ300" i="3"/>
  <c r="X301" i="3"/>
  <c r="CJ301" i="3"/>
  <c r="AX302" i="3"/>
  <c r="L303" i="3"/>
  <c r="BX303" i="3"/>
  <c r="AL304" i="3"/>
  <c r="CX304" i="3"/>
  <c r="BL305" i="3"/>
  <c r="Z306" i="3"/>
  <c r="CL306" i="3"/>
  <c r="AZ307" i="3"/>
  <c r="N308" i="3"/>
  <c r="BZ308" i="3"/>
  <c r="AN309" i="3"/>
  <c r="CZ309" i="3"/>
  <c r="BN310" i="3"/>
  <c r="AB311" i="3"/>
  <c r="CN311" i="3"/>
  <c r="BB312" i="3"/>
  <c r="P313" i="3"/>
  <c r="CB313" i="3"/>
  <c r="AP314" i="3"/>
  <c r="DB314" i="3"/>
  <c r="BP315" i="3"/>
  <c r="AD316" i="3"/>
  <c r="CP316" i="3"/>
  <c r="BD317" i="3"/>
  <c r="R318" i="3"/>
  <c r="CD318" i="3"/>
  <c r="AR319" i="3"/>
  <c r="F320" i="3"/>
  <c r="BR320" i="3"/>
  <c r="AF321" i="3"/>
  <c r="CR321" i="3"/>
  <c r="BF322" i="3"/>
  <c r="T323" i="3"/>
  <c r="CF323" i="3"/>
  <c r="AT324" i="3"/>
  <c r="H325" i="3"/>
  <c r="BT325" i="3"/>
  <c r="DA228" i="3"/>
  <c r="BR236" i="3"/>
  <c r="BT241" i="3"/>
  <c r="BV246" i="3"/>
  <c r="BX251" i="3"/>
  <c r="BZ256" i="3"/>
  <c r="CB261" i="3"/>
  <c r="CD266" i="3"/>
  <c r="T271" i="3"/>
  <c r="BT273" i="3"/>
  <c r="V276" i="3"/>
  <c r="BV278" i="3"/>
  <c r="AM280" i="3"/>
  <c r="CY280" i="3"/>
  <c r="BM281" i="3"/>
  <c r="AA282" i="3"/>
  <c r="CM282" i="3"/>
  <c r="BA283" i="3"/>
  <c r="O284" i="3"/>
  <c r="CA284" i="3"/>
  <c r="AO285" i="3"/>
  <c r="DA285" i="3"/>
  <c r="BO286" i="3"/>
  <c r="AC287" i="3"/>
  <c r="CO287" i="3"/>
  <c r="BC288" i="3"/>
  <c r="Q289" i="3"/>
  <c r="CC289" i="3"/>
  <c r="AQ290" i="3"/>
  <c r="E291" i="3"/>
  <c r="BQ291" i="3"/>
  <c r="AE292" i="3"/>
  <c r="CQ292" i="3"/>
  <c r="BE293" i="3"/>
  <c r="S294" i="3"/>
  <c r="CE294" i="3"/>
  <c r="AS295" i="3"/>
  <c r="G296" i="3"/>
  <c r="BS296" i="3"/>
  <c r="AG297" i="3"/>
  <c r="CS297" i="3"/>
  <c r="BG298" i="3"/>
  <c r="U299" i="3"/>
  <c r="CG299" i="3"/>
  <c r="AU300" i="3"/>
  <c r="I301" i="3"/>
  <c r="BU301" i="3"/>
  <c r="AI302" i="3"/>
  <c r="CU302" i="3"/>
  <c r="BI303" i="3"/>
  <c r="W304" i="3"/>
  <c r="CI304" i="3"/>
  <c r="AW305" i="3"/>
  <c r="K306" i="3"/>
  <c r="BW306" i="3"/>
  <c r="AK307" i="3"/>
  <c r="CW307" i="3"/>
  <c r="BK308" i="3"/>
  <c r="Y309" i="3"/>
  <c r="CK309" i="3"/>
  <c r="AY310" i="3"/>
  <c r="M311" i="3"/>
  <c r="BY311" i="3"/>
  <c r="AM312" i="3"/>
  <c r="CY312" i="3"/>
  <c r="BM313" i="3"/>
  <c r="AA314" i="3"/>
  <c r="CM314" i="3"/>
  <c r="BA315" i="3"/>
  <c r="O316" i="3"/>
  <c r="CA316" i="3"/>
  <c r="AO317" i="3"/>
  <c r="DA317" i="3"/>
  <c r="BO318" i="3"/>
  <c r="AC319" i="3"/>
  <c r="CO319" i="3"/>
  <c r="BC320" i="3"/>
  <c r="Q321" i="3"/>
  <c r="CC321" i="3"/>
  <c r="AQ322" i="3"/>
  <c r="E323" i="3"/>
  <c r="BQ323" i="3"/>
  <c r="AV323" i="3"/>
  <c r="G325" i="3"/>
  <c r="F326" i="3"/>
  <c r="BR326" i="3"/>
  <c r="AF327" i="3"/>
  <c r="CR327" i="3"/>
  <c r="BF328" i="3"/>
  <c r="T329" i="3"/>
  <c r="CF329" i="3"/>
  <c r="AT330" i="3"/>
  <c r="H331" i="3"/>
  <c r="BT331" i="3"/>
  <c r="AH332" i="3"/>
  <c r="CT332" i="3"/>
  <c r="BH333" i="3"/>
  <c r="V334" i="3"/>
  <c r="CH334" i="3"/>
  <c r="AV335" i="3"/>
  <c r="J336" i="3"/>
  <c r="BV336" i="3"/>
  <c r="AJ337" i="3"/>
  <c r="CV337" i="3"/>
  <c r="BJ338" i="3"/>
  <c r="X339" i="3"/>
  <c r="CJ339" i="3"/>
  <c r="AX340" i="3"/>
  <c r="L341" i="3"/>
  <c r="BX341" i="3"/>
  <c r="AL342" i="3"/>
  <c r="CX342" i="3"/>
  <c r="BL343" i="3"/>
  <c r="Z344" i="3"/>
  <c r="CL344" i="3"/>
  <c r="AZ345" i="3"/>
  <c r="N346" i="3"/>
  <c r="BZ346" i="3"/>
  <c r="AN347" i="3"/>
  <c r="CZ347" i="3"/>
  <c r="BN348" i="3"/>
  <c r="AB349" i="3"/>
  <c r="CN349" i="3"/>
  <c r="BB350" i="3"/>
  <c r="P351" i="3"/>
  <c r="CB351" i="3"/>
  <c r="AP352" i="3"/>
  <c r="DB352" i="3"/>
  <c r="BP353" i="3"/>
  <c r="AD354" i="3"/>
  <c r="CP354" i="3"/>
  <c r="BD355" i="3"/>
  <c r="R356" i="3"/>
  <c r="CD356" i="3"/>
  <c r="AR357" i="3"/>
  <c r="F358" i="3"/>
  <c r="BR358" i="3"/>
  <c r="AF359" i="3"/>
  <c r="CR359" i="3"/>
  <c r="BF360" i="3"/>
  <c r="T361" i="3"/>
  <c r="CF361" i="3"/>
  <c r="AT362" i="3"/>
  <c r="H363" i="3"/>
  <c r="BT363" i="3"/>
  <c r="AH364" i="3"/>
  <c r="CT364" i="3"/>
  <c r="BH365" i="3"/>
  <c r="V366" i="3"/>
  <c r="CH366" i="3"/>
  <c r="AV367" i="3"/>
  <c r="J368" i="3"/>
  <c r="BV368" i="3"/>
  <c r="AJ369" i="3"/>
  <c r="CV369" i="3"/>
  <c r="BJ370" i="3"/>
  <c r="X371" i="3"/>
  <c r="CJ371" i="3"/>
  <c r="AX372" i="3"/>
  <c r="L373" i="3"/>
  <c r="BX373" i="3"/>
  <c r="AL374" i="3"/>
  <c r="CX374" i="3"/>
  <c r="BL375" i="3"/>
  <c r="Z376" i="3"/>
  <c r="CL376" i="3"/>
  <c r="AZ377" i="3"/>
  <c r="N378" i="3"/>
  <c r="K324" i="3"/>
  <c r="AO325" i="3"/>
  <c r="W326" i="3"/>
  <c r="CI326" i="3"/>
  <c r="AW327" i="3"/>
  <c r="K328" i="3"/>
  <c r="BW328" i="3"/>
  <c r="AK329" i="3"/>
  <c r="CW329" i="3"/>
  <c r="BK330" i="3"/>
  <c r="Y331" i="3"/>
  <c r="CK331" i="3"/>
  <c r="AY332" i="3"/>
  <c r="M333" i="3"/>
  <c r="BY333" i="3"/>
  <c r="AM334" i="3"/>
  <c r="CY334" i="3"/>
  <c r="BM335" i="3"/>
  <c r="AA336" i="3"/>
  <c r="CM336" i="3"/>
  <c r="BA337" i="3"/>
  <c r="O338" i="3"/>
  <c r="CA338" i="3"/>
  <c r="AO339" i="3"/>
  <c r="DA339" i="3"/>
  <c r="BO340" i="3"/>
  <c r="AC341" i="3"/>
  <c r="CO341" i="3"/>
  <c r="BC342" i="3"/>
  <c r="Q343" i="3"/>
  <c r="CC343" i="3"/>
  <c r="AQ344" i="3"/>
  <c r="E345" i="3"/>
  <c r="BQ345" i="3"/>
  <c r="AE346" i="3"/>
  <c r="CQ346" i="3"/>
  <c r="BE347" i="3"/>
  <c r="S348" i="3"/>
  <c r="CE348" i="3"/>
  <c r="AS349" i="3"/>
  <c r="G350" i="3"/>
  <c r="BS350" i="3"/>
  <c r="AG351" i="3"/>
  <c r="CS351" i="3"/>
  <c r="BG352" i="3"/>
  <c r="U353" i="3"/>
  <c r="CG353" i="3"/>
  <c r="AU354" i="3"/>
  <c r="I355" i="3"/>
  <c r="BU355" i="3"/>
  <c r="AI356" i="3"/>
  <c r="CU356" i="3"/>
  <c r="BI357" i="3"/>
  <c r="W358" i="3"/>
  <c r="CI358" i="3"/>
  <c r="AW359" i="3"/>
  <c r="K360" i="3"/>
  <c r="BW360" i="3"/>
  <c r="AK361" i="3"/>
  <c r="CW361" i="3"/>
  <c r="BK362" i="3"/>
  <c r="Y363" i="3"/>
  <c r="CK363" i="3"/>
  <c r="AY364" i="3"/>
  <c r="M365" i="3"/>
  <c r="BY365" i="3"/>
  <c r="AM366" i="3"/>
  <c r="CY366" i="3"/>
  <c r="BM367" i="3"/>
  <c r="AA368" i="3"/>
  <c r="CM368" i="3"/>
  <c r="BA369" i="3"/>
  <c r="O370" i="3"/>
  <c r="CA370" i="3"/>
  <c r="AO371" i="3"/>
  <c r="DA371" i="3"/>
  <c r="BO372" i="3"/>
  <c r="AC373" i="3"/>
  <c r="CO373" i="3"/>
  <c r="BC374" i="3"/>
  <c r="Q375" i="3"/>
  <c r="CC375" i="3"/>
  <c r="AQ376" i="3"/>
  <c r="E377" i="3"/>
  <c r="BQ377" i="3"/>
  <c r="X323" i="3"/>
  <c r="CT324" i="3"/>
  <c r="CX325" i="3"/>
  <c r="BL326" i="3"/>
  <c r="Z327" i="3"/>
  <c r="CL327" i="3"/>
  <c r="AZ328" i="3"/>
  <c r="N329" i="3"/>
  <c r="BZ329" i="3"/>
  <c r="AN330" i="3"/>
  <c r="CZ330" i="3"/>
  <c r="BN331" i="3"/>
  <c r="AB332" i="3"/>
  <c r="CN332" i="3"/>
  <c r="BB333" i="3"/>
  <c r="P334" i="3"/>
  <c r="CB334" i="3"/>
  <c r="AP335" i="3"/>
  <c r="DB335" i="3"/>
  <c r="BP336" i="3"/>
  <c r="AD337" i="3"/>
  <c r="CP337" i="3"/>
  <c r="BD338" i="3"/>
  <c r="R339" i="3"/>
  <c r="CD339" i="3"/>
  <c r="AR340" i="3"/>
  <c r="F341" i="3"/>
  <c r="BR341" i="3"/>
  <c r="AF342" i="3"/>
  <c r="CR342" i="3"/>
  <c r="BF343" i="3"/>
  <c r="T344" i="3"/>
  <c r="CF344" i="3"/>
  <c r="AT345" i="3"/>
  <c r="H346" i="3"/>
  <c r="BT346" i="3"/>
  <c r="AH347" i="3"/>
  <c r="CT347" i="3"/>
  <c r="BH348" i="3"/>
  <c r="V349" i="3"/>
  <c r="CH349" i="3"/>
  <c r="AM196" i="3"/>
  <c r="AY250" i="3"/>
  <c r="R237" i="3"/>
  <c r="AH277" i="3"/>
  <c r="CI263" i="3"/>
  <c r="CD225" i="3"/>
  <c r="BZ238" i="3"/>
  <c r="CB243" i="3"/>
  <c r="CD248" i="3"/>
  <c r="CF253" i="3"/>
  <c r="CH258" i="3"/>
  <c r="CJ263" i="3"/>
  <c r="CL268" i="3"/>
  <c r="BE224" i="3"/>
  <c r="CY234" i="3"/>
  <c r="DA239" i="3"/>
  <c r="E245" i="3"/>
  <c r="G250" i="3"/>
  <c r="I255" i="3"/>
  <c r="K260" i="3"/>
  <c r="M265" i="3"/>
  <c r="O270" i="3"/>
  <c r="Q275" i="3"/>
  <c r="CL209" i="3"/>
  <c r="S229" i="3"/>
  <c r="BX236" i="3"/>
  <c r="BZ241" i="3"/>
  <c r="CB246" i="3"/>
  <c r="CD251" i="3"/>
  <c r="CF256" i="3"/>
  <c r="CH261" i="3"/>
  <c r="CJ266" i="3"/>
  <c r="CL271" i="3"/>
  <c r="CN276" i="3"/>
  <c r="BM220" i="3"/>
  <c r="BC233" i="3"/>
  <c r="BE238" i="3"/>
  <c r="BG243" i="3"/>
  <c r="BI248" i="3"/>
  <c r="BK253" i="3"/>
  <c r="BM258" i="3"/>
  <c r="BO263" i="3"/>
  <c r="BQ268" i="3"/>
  <c r="BS273" i="3"/>
  <c r="BU278" i="3"/>
  <c r="BH255" i="3"/>
  <c r="CJ280" i="3"/>
  <c r="CL285" i="3"/>
  <c r="CN290" i="3"/>
  <c r="CP295" i="3"/>
  <c r="CR300" i="3"/>
  <c r="CT305" i="3"/>
  <c r="CV310" i="3"/>
  <c r="CX315" i="3"/>
  <c r="CZ320" i="3"/>
  <c r="AS219" i="3"/>
  <c r="V268" i="3"/>
  <c r="AS282" i="3"/>
  <c r="AU287" i="3"/>
  <c r="AW292" i="3"/>
  <c r="AY297" i="3"/>
  <c r="BA302" i="3"/>
  <c r="BC307" i="3"/>
  <c r="BE312" i="3"/>
  <c r="BG317" i="3"/>
  <c r="BI322" i="3"/>
  <c r="CR241" i="3"/>
  <c r="AH276" i="3"/>
  <c r="R284" i="3"/>
  <c r="T289" i="3"/>
  <c r="V294" i="3"/>
  <c r="X299" i="3"/>
  <c r="Z304" i="3"/>
  <c r="AB309" i="3"/>
  <c r="AD314" i="3"/>
  <c r="AF319" i="3"/>
  <c r="AL236" i="3"/>
  <c r="BD273" i="3"/>
  <c r="AW283" i="3"/>
  <c r="AA288" i="3"/>
  <c r="CA290" i="3"/>
  <c r="AC293" i="3"/>
  <c r="CC295" i="3"/>
  <c r="AE298" i="3"/>
  <c r="CE300" i="3"/>
  <c r="AG303" i="3"/>
  <c r="CG305" i="3"/>
  <c r="AI308" i="3"/>
  <c r="CI310" i="3"/>
  <c r="AK313" i="3"/>
  <c r="CK315" i="3"/>
  <c r="BG316" i="3"/>
  <c r="U317" i="3"/>
  <c r="CG317" i="3"/>
  <c r="AU318" i="3"/>
  <c r="I319" i="3"/>
  <c r="BU319" i="3"/>
  <c r="AI320" i="3"/>
  <c r="CU320" i="3"/>
  <c r="BI321" i="3"/>
  <c r="W322" i="3"/>
  <c r="CI322" i="3"/>
  <c r="AM223" i="3"/>
  <c r="BF234" i="3"/>
  <c r="BH239" i="3"/>
  <c r="BJ244" i="3"/>
  <c r="BL249" i="3"/>
  <c r="BN254" i="3"/>
  <c r="BP259" i="3"/>
  <c r="BR264" i="3"/>
  <c r="BT269" i="3"/>
  <c r="BN272" i="3"/>
  <c r="P275" i="3"/>
  <c r="BP277" i="3"/>
  <c r="L280" i="3"/>
  <c r="BX280" i="3"/>
  <c r="AL281" i="3"/>
  <c r="CX281" i="3"/>
  <c r="BL282" i="3"/>
  <c r="Z283" i="3"/>
  <c r="CL283" i="3"/>
  <c r="AZ284" i="3"/>
  <c r="N285" i="3"/>
  <c r="BZ285" i="3"/>
  <c r="AN286" i="3"/>
  <c r="CZ286" i="3"/>
  <c r="BN287" i="3"/>
  <c r="AB288" i="3"/>
  <c r="CN288" i="3"/>
  <c r="BB289" i="3"/>
  <c r="P290" i="3"/>
  <c r="CB290" i="3"/>
  <c r="AP291" i="3"/>
  <c r="DB291" i="3"/>
  <c r="BP292" i="3"/>
  <c r="AD293" i="3"/>
  <c r="CP293" i="3"/>
  <c r="BD294" i="3"/>
  <c r="R295" i="3"/>
  <c r="CD295" i="3"/>
  <c r="AR296" i="3"/>
  <c r="F297" i="3"/>
  <c r="BR297" i="3"/>
  <c r="AF298" i="3"/>
  <c r="CR298" i="3"/>
  <c r="BF299" i="3"/>
  <c r="T300" i="3"/>
  <c r="CF300" i="3"/>
  <c r="AT301" i="3"/>
  <c r="H302" i="3"/>
  <c r="BT302" i="3"/>
  <c r="AH303" i="3"/>
  <c r="CT303" i="3"/>
  <c r="BH304" i="3"/>
  <c r="V305" i="3"/>
  <c r="CH305" i="3"/>
  <c r="AV306" i="3"/>
  <c r="J307" i="3"/>
  <c r="BV307" i="3"/>
  <c r="AJ308" i="3"/>
  <c r="CV308" i="3"/>
  <c r="BJ309" i="3"/>
  <c r="X310" i="3"/>
  <c r="CJ310" i="3"/>
  <c r="AX311" i="3"/>
  <c r="L312" i="3"/>
  <c r="BX312" i="3"/>
  <c r="AL313" i="3"/>
  <c r="CX313" i="3"/>
  <c r="BL314" i="3"/>
  <c r="Z315" i="3"/>
  <c r="CL315" i="3"/>
  <c r="AZ316" i="3"/>
  <c r="N317" i="3"/>
  <c r="BZ317" i="3"/>
  <c r="AN318" i="3"/>
  <c r="CZ318" i="3"/>
  <c r="BN319" i="3"/>
  <c r="AB320" i="3"/>
  <c r="CN320" i="3"/>
  <c r="BB321" i="3"/>
  <c r="P322" i="3"/>
  <c r="CB322" i="3"/>
  <c r="AP323" i="3"/>
  <c r="DB323" i="3"/>
  <c r="BP324" i="3"/>
  <c r="AD325" i="3"/>
  <c r="R213" i="3"/>
  <c r="AC230" i="3"/>
  <c r="P237" i="3"/>
  <c r="R242" i="3"/>
  <c r="T247" i="3"/>
  <c r="V252" i="3"/>
  <c r="X257" i="3"/>
  <c r="Z262" i="3"/>
  <c r="AB267" i="3"/>
  <c r="AR271" i="3"/>
  <c r="CR273" i="3"/>
  <c r="AT276" i="3"/>
  <c r="CT278" i="3"/>
  <c r="AS280" i="3"/>
  <c r="G281" i="3"/>
  <c r="BS281" i="3"/>
  <c r="AG282" i="3"/>
  <c r="CS282" i="3"/>
  <c r="BG283" i="3"/>
  <c r="U284" i="3"/>
  <c r="CG284" i="3"/>
  <c r="AU285" i="3"/>
  <c r="I286" i="3"/>
  <c r="BU286" i="3"/>
  <c r="AI287" i="3"/>
  <c r="CU287" i="3"/>
  <c r="BI288" i="3"/>
  <c r="W289" i="3"/>
  <c r="CI289" i="3"/>
  <c r="AW290" i="3"/>
  <c r="K291" i="3"/>
  <c r="BW291" i="3"/>
  <c r="AK292" i="3"/>
  <c r="CW292" i="3"/>
  <c r="BK293" i="3"/>
  <c r="Y294" i="3"/>
  <c r="CK294" i="3"/>
  <c r="AY295" i="3"/>
  <c r="M296" i="3"/>
  <c r="BY296" i="3"/>
  <c r="AM297" i="3"/>
  <c r="CY297" i="3"/>
  <c r="BM298" i="3"/>
  <c r="AA299" i="3"/>
  <c r="CM299" i="3"/>
  <c r="BA300" i="3"/>
  <c r="O301" i="3"/>
  <c r="CA301" i="3"/>
  <c r="AO302" i="3"/>
  <c r="DA302" i="3"/>
  <c r="BO303" i="3"/>
  <c r="AC304" i="3"/>
  <c r="CO304" i="3"/>
  <c r="BC305" i="3"/>
  <c r="Q306" i="3"/>
  <c r="CC306" i="3"/>
  <c r="AQ307" i="3"/>
  <c r="E308" i="3"/>
  <c r="BQ308" i="3"/>
  <c r="AE309" i="3"/>
  <c r="CQ309" i="3"/>
  <c r="BE310" i="3"/>
  <c r="S311" i="3"/>
  <c r="CE311" i="3"/>
  <c r="AS312" i="3"/>
  <c r="G313" i="3"/>
  <c r="BS313" i="3"/>
  <c r="AG314" i="3"/>
  <c r="CS314" i="3"/>
  <c r="BG315" i="3"/>
  <c r="U316" i="3"/>
  <c r="CG316" i="3"/>
  <c r="AU317" i="3"/>
  <c r="I318" i="3"/>
  <c r="BU318" i="3"/>
  <c r="AI319" i="3"/>
  <c r="CU319" i="3"/>
  <c r="BI320" i="3"/>
  <c r="W321" i="3"/>
  <c r="CI321" i="3"/>
  <c r="AW322" i="3"/>
  <c r="K323" i="3"/>
  <c r="BW323" i="3"/>
  <c r="AV220" i="3"/>
  <c r="AV233" i="3"/>
  <c r="AX238" i="3"/>
  <c r="AZ243" i="3"/>
  <c r="BB248" i="3"/>
  <c r="BD253" i="3"/>
  <c r="BF258" i="3"/>
  <c r="BH263" i="3"/>
  <c r="BJ268" i="3"/>
  <c r="J272" i="3"/>
  <c r="BJ274" i="3"/>
  <c r="L277" i="3"/>
  <c r="BL279" i="3"/>
  <c r="BJ280" i="3"/>
  <c r="X281" i="3"/>
  <c r="CJ281" i="3"/>
  <c r="AX282" i="3"/>
  <c r="L283" i="3"/>
  <c r="BX283" i="3"/>
  <c r="AL284" i="3"/>
  <c r="CX284" i="3"/>
  <c r="BL285" i="3"/>
  <c r="Z286" i="3"/>
  <c r="CL286" i="3"/>
  <c r="AZ287" i="3"/>
  <c r="N288" i="3"/>
  <c r="BZ288" i="3"/>
  <c r="AN289" i="3"/>
  <c r="CZ289" i="3"/>
  <c r="BN290" i="3"/>
  <c r="AB291" i="3"/>
  <c r="CN291" i="3"/>
  <c r="BB292" i="3"/>
  <c r="P293" i="3"/>
  <c r="CB293" i="3"/>
  <c r="AP294" i="3"/>
  <c r="DB294" i="3"/>
  <c r="BP295" i="3"/>
  <c r="AD296" i="3"/>
  <c r="CP296" i="3"/>
  <c r="BD297" i="3"/>
  <c r="R298" i="3"/>
  <c r="CD298" i="3"/>
  <c r="AR299" i="3"/>
  <c r="F300" i="3"/>
  <c r="BR300" i="3"/>
  <c r="AF301" i="3"/>
  <c r="CR301" i="3"/>
  <c r="BF302" i="3"/>
  <c r="T303" i="3"/>
  <c r="CF303" i="3"/>
  <c r="AT304" i="3"/>
  <c r="H305" i="3"/>
  <c r="BT305" i="3"/>
  <c r="AH306" i="3"/>
  <c r="CT306" i="3"/>
  <c r="BH307" i="3"/>
  <c r="V308" i="3"/>
  <c r="CH308" i="3"/>
  <c r="AV309" i="3"/>
  <c r="J310" i="3"/>
  <c r="BV310" i="3"/>
  <c r="AJ311" i="3"/>
  <c r="CV311" i="3"/>
  <c r="BJ312" i="3"/>
  <c r="X313" i="3"/>
  <c r="CJ313" i="3"/>
  <c r="AX314" i="3"/>
  <c r="L315" i="3"/>
  <c r="BX315" i="3"/>
  <c r="AL316" i="3"/>
  <c r="CX316" i="3"/>
  <c r="BL317" i="3"/>
  <c r="Z318" i="3"/>
  <c r="CL318" i="3"/>
  <c r="AZ319" i="3"/>
  <c r="N320" i="3"/>
  <c r="BZ320" i="3"/>
  <c r="AN321" i="3"/>
  <c r="CZ321" i="3"/>
  <c r="BN322" i="3"/>
  <c r="AB323" i="3"/>
  <c r="CN323" i="3"/>
  <c r="BB324" i="3"/>
  <c r="P325" i="3"/>
  <c r="AR214" i="3"/>
  <c r="BW230" i="3"/>
  <c r="AF237" i="3"/>
  <c r="AH242" i="3"/>
  <c r="AJ247" i="3"/>
  <c r="AL252" i="3"/>
  <c r="AN257" i="3"/>
  <c r="AP262" i="3"/>
  <c r="AR267" i="3"/>
  <c r="AZ271" i="3"/>
  <c r="CZ273" i="3"/>
  <c r="BB276" i="3"/>
  <c r="DB278" i="3"/>
  <c r="AU280" i="3"/>
  <c r="I281" i="3"/>
  <c r="BU281" i="3"/>
  <c r="AI282" i="3"/>
  <c r="CU282" i="3"/>
  <c r="BI283" i="3"/>
  <c r="W284" i="3"/>
  <c r="CI284" i="3"/>
  <c r="AW285" i="3"/>
  <c r="K286" i="3"/>
  <c r="BW286" i="3"/>
  <c r="AK287" i="3"/>
  <c r="CW287" i="3"/>
  <c r="BK288" i="3"/>
  <c r="Y289" i="3"/>
  <c r="CK289" i="3"/>
  <c r="AY290" i="3"/>
  <c r="M291" i="3"/>
  <c r="BY291" i="3"/>
  <c r="AM292" i="3"/>
  <c r="CY292" i="3"/>
  <c r="BM293" i="3"/>
  <c r="AA294" i="3"/>
  <c r="CM294" i="3"/>
  <c r="BA295" i="3"/>
  <c r="O296" i="3"/>
  <c r="CA296" i="3"/>
  <c r="AO297" i="3"/>
  <c r="DA297" i="3"/>
  <c r="BO298" i="3"/>
  <c r="AC299" i="3"/>
  <c r="CO299" i="3"/>
  <c r="BC300" i="3"/>
  <c r="Q301" i="3"/>
  <c r="CC301" i="3"/>
  <c r="AQ302" i="3"/>
  <c r="E303" i="3"/>
  <c r="BQ303" i="3"/>
  <c r="AE304" i="3"/>
  <c r="CQ304" i="3"/>
  <c r="BE305" i="3"/>
  <c r="S306" i="3"/>
  <c r="CE306" i="3"/>
  <c r="AS307" i="3"/>
  <c r="G308" i="3"/>
  <c r="BS308" i="3"/>
  <c r="AG309" i="3"/>
  <c r="CS309" i="3"/>
  <c r="BG310" i="3"/>
  <c r="U311" i="3"/>
  <c r="CG311" i="3"/>
  <c r="AU312" i="3"/>
  <c r="I313" i="3"/>
  <c r="BU313" i="3"/>
  <c r="AI314" i="3"/>
  <c r="CU314" i="3"/>
  <c r="BI315" i="3"/>
  <c r="W316" i="3"/>
  <c r="CI316" i="3"/>
  <c r="AW317" i="3"/>
  <c r="K318" i="3"/>
  <c r="BW318" i="3"/>
  <c r="AK319" i="3"/>
  <c r="CW319" i="3"/>
  <c r="BK320" i="3"/>
  <c r="Y321" i="3"/>
  <c r="CK321" i="3"/>
  <c r="AY322" i="3"/>
  <c r="M323" i="3"/>
  <c r="BY323" i="3"/>
  <c r="CB323" i="3"/>
  <c r="W325" i="3"/>
  <c r="N326" i="3"/>
  <c r="BZ326" i="3"/>
  <c r="AN327" i="3"/>
  <c r="CZ327" i="3"/>
  <c r="BN328" i="3"/>
  <c r="AB329" i="3"/>
  <c r="CN329" i="3"/>
  <c r="BB330" i="3"/>
  <c r="P331" i="3"/>
  <c r="CB331" i="3"/>
  <c r="AP332" i="3"/>
  <c r="DB332" i="3"/>
  <c r="BP333" i="3"/>
  <c r="AD334" i="3"/>
  <c r="CP334" i="3"/>
  <c r="BD335" i="3"/>
  <c r="R336" i="3"/>
  <c r="CD336" i="3"/>
  <c r="AR337" i="3"/>
  <c r="F338" i="3"/>
  <c r="BR338" i="3"/>
  <c r="AF339" i="3"/>
  <c r="CR339" i="3"/>
  <c r="BF340" i="3"/>
  <c r="T341" i="3"/>
  <c r="CF341" i="3"/>
  <c r="AT342" i="3"/>
  <c r="H343" i="3"/>
  <c r="BT343" i="3"/>
  <c r="AH344" i="3"/>
  <c r="CT344" i="3"/>
  <c r="BH345" i="3"/>
  <c r="V346" i="3"/>
  <c r="CH346" i="3"/>
  <c r="AV347" i="3"/>
  <c r="J348" i="3"/>
  <c r="BV348" i="3"/>
  <c r="AJ349" i="3"/>
  <c r="CV349" i="3"/>
  <c r="BJ350" i="3"/>
  <c r="X351" i="3"/>
  <c r="CJ351" i="3"/>
  <c r="AX352" i="3"/>
  <c r="L353" i="3"/>
  <c r="BX353" i="3"/>
  <c r="AL354" i="3"/>
  <c r="CX354" i="3"/>
  <c r="BL355" i="3"/>
  <c r="Z356" i="3"/>
  <c r="CL356" i="3"/>
  <c r="AZ357" i="3"/>
  <c r="N358" i="3"/>
  <c r="BZ358" i="3"/>
  <c r="AN359" i="3"/>
  <c r="CZ359" i="3"/>
  <c r="BN360" i="3"/>
  <c r="AB361" i="3"/>
  <c r="CN361" i="3"/>
  <c r="BB362" i="3"/>
  <c r="P363" i="3"/>
  <c r="CB363" i="3"/>
  <c r="AP364" i="3"/>
  <c r="DB364" i="3"/>
  <c r="BP365" i="3"/>
  <c r="AD366" i="3"/>
  <c r="CP366" i="3"/>
  <c r="BD367" i="3"/>
  <c r="R368" i="3"/>
  <c r="CD368" i="3"/>
  <c r="AR369" i="3"/>
  <c r="F370" i="3"/>
  <c r="BR370" i="3"/>
  <c r="AF371" i="3"/>
  <c r="CR371" i="3"/>
  <c r="BF372" i="3"/>
  <c r="T373" i="3"/>
  <c r="CF373" i="3"/>
  <c r="AT374" i="3"/>
  <c r="H375" i="3"/>
  <c r="BT375" i="3"/>
  <c r="AH376" i="3"/>
  <c r="CT376" i="3"/>
  <c r="BH377" i="3"/>
  <c r="V378" i="3"/>
  <c r="AE324" i="3"/>
  <c r="BE325" i="3"/>
  <c r="AE326" i="3"/>
  <c r="CQ326" i="3"/>
  <c r="BE327" i="3"/>
  <c r="S328" i="3"/>
  <c r="CE328" i="3"/>
  <c r="AS329" i="3"/>
  <c r="G330" i="3"/>
  <c r="BS330" i="3"/>
  <c r="AG331" i="3"/>
  <c r="CS331" i="3"/>
  <c r="BG332" i="3"/>
  <c r="U333" i="3"/>
  <c r="CG333" i="3"/>
  <c r="AU334" i="3"/>
  <c r="I335" i="3"/>
  <c r="BU335" i="3"/>
  <c r="AI336" i="3"/>
  <c r="CU336" i="3"/>
  <c r="BI337" i="3"/>
  <c r="W338" i="3"/>
  <c r="CI338" i="3"/>
  <c r="AW339" i="3"/>
  <c r="K340" i="3"/>
  <c r="BW340" i="3"/>
  <c r="AK341" i="3"/>
  <c r="CW341" i="3"/>
  <c r="BK342" i="3"/>
  <c r="Y343" i="3"/>
  <c r="CK343" i="3"/>
  <c r="AY344" i="3"/>
  <c r="M345" i="3"/>
  <c r="BY345" i="3"/>
  <c r="AM346" i="3"/>
  <c r="CY346" i="3"/>
  <c r="BM347" i="3"/>
  <c r="AA348" i="3"/>
  <c r="CM348" i="3"/>
  <c r="BA349" i="3"/>
  <c r="O350" i="3"/>
  <c r="CA350" i="3"/>
  <c r="AO351" i="3"/>
  <c r="DA351" i="3"/>
  <c r="BO352" i="3"/>
  <c r="AC353" i="3"/>
  <c r="CO353" i="3"/>
  <c r="BC354" i="3"/>
  <c r="Q355" i="3"/>
  <c r="CC355" i="3"/>
  <c r="AQ356" i="3"/>
  <c r="E357" i="3"/>
  <c r="BQ357" i="3"/>
  <c r="AE358" i="3"/>
  <c r="CQ358" i="3"/>
  <c r="BE359" i="3"/>
  <c r="S360" i="3"/>
  <c r="CE360" i="3"/>
  <c r="AS361" i="3"/>
  <c r="G362" i="3"/>
  <c r="BS362" i="3"/>
  <c r="AG363" i="3"/>
  <c r="CS363" i="3"/>
  <c r="BG364" i="3"/>
  <c r="U365" i="3"/>
  <c r="CG365" i="3"/>
  <c r="AU366" i="3"/>
  <c r="I367" i="3"/>
  <c r="BU367" i="3"/>
  <c r="AI368" i="3"/>
  <c r="CU368" i="3"/>
  <c r="BI369" i="3"/>
  <c r="W370" i="3"/>
  <c r="CI370" i="3"/>
  <c r="AW371" i="3"/>
  <c r="K372" i="3"/>
  <c r="BW372" i="3"/>
  <c r="AK373" i="3"/>
  <c r="CW373" i="3"/>
  <c r="BK374" i="3"/>
  <c r="Y375" i="3"/>
  <c r="CK375" i="3"/>
  <c r="AY376" i="3"/>
  <c r="M377" i="3"/>
  <c r="BY377" i="3"/>
  <c r="BD323" i="3"/>
  <c r="L325" i="3"/>
  <c r="H326" i="3"/>
  <c r="BT326" i="3"/>
  <c r="AH327" i="3"/>
  <c r="CT327" i="3"/>
  <c r="BH328" i="3"/>
  <c r="V329" i="3"/>
  <c r="CH329" i="3"/>
  <c r="AV330" i="3"/>
  <c r="J331" i="3"/>
  <c r="BV331" i="3"/>
  <c r="AJ332" i="3"/>
  <c r="CV332" i="3"/>
  <c r="BJ333" i="3"/>
  <c r="X334" i="3"/>
  <c r="CJ334" i="3"/>
  <c r="AX335" i="3"/>
  <c r="L336" i="3"/>
  <c r="BX336" i="3"/>
  <c r="AL337" i="3"/>
  <c r="CX337" i="3"/>
  <c r="BL338" i="3"/>
  <c r="Z339" i="3"/>
  <c r="CL339" i="3"/>
  <c r="AZ340" i="3"/>
  <c r="N341" i="3"/>
  <c r="BZ341" i="3"/>
  <c r="AN342" i="3"/>
  <c r="CZ342" i="3"/>
  <c r="BN343" i="3"/>
  <c r="AB344" i="3"/>
  <c r="CN344" i="3"/>
  <c r="BB345" i="3"/>
  <c r="P346" i="3"/>
  <c r="CB346" i="3"/>
  <c r="AP347" i="3"/>
  <c r="DB347" i="3"/>
  <c r="BP348" i="3"/>
  <c r="AD349" i="3"/>
  <c r="CP349" i="3"/>
  <c r="BD350" i="3"/>
  <c r="R351" i="3"/>
  <c r="CD351" i="3"/>
  <c r="AR352" i="3"/>
  <c r="F353" i="3"/>
  <c r="BR353" i="3"/>
  <c r="AF354" i="3"/>
  <c r="CR354" i="3"/>
  <c r="BF355" i="3"/>
  <c r="T356" i="3"/>
  <c r="CF356" i="3"/>
  <c r="AT357" i="3"/>
  <c r="H358" i="3"/>
  <c r="BT358" i="3"/>
  <c r="AH359" i="3"/>
  <c r="CT359" i="3"/>
  <c r="BH360" i="3"/>
  <c r="V361" i="3"/>
  <c r="CH361" i="3"/>
  <c r="AV362" i="3"/>
  <c r="J363" i="3"/>
  <c r="BV363" i="3"/>
  <c r="AJ364" i="3"/>
  <c r="CV364" i="3"/>
  <c r="BJ365" i="3"/>
  <c r="X366" i="3"/>
  <c r="CJ366" i="3"/>
  <c r="AX367" i="3"/>
  <c r="L368" i="3"/>
  <c r="BX368" i="3"/>
  <c r="AL369" i="3"/>
  <c r="CX369" i="3"/>
  <c r="BA207" i="3"/>
  <c r="BA255" i="3"/>
  <c r="T242" i="3"/>
  <c r="CD221" i="3"/>
  <c r="AK266" i="3"/>
  <c r="AW232" i="3"/>
  <c r="AN239" i="3"/>
  <c r="AP244" i="3"/>
  <c r="AR249" i="3"/>
  <c r="AT254" i="3"/>
  <c r="AV259" i="3"/>
  <c r="AX264" i="3"/>
  <c r="AZ269" i="3"/>
  <c r="AA226" i="3"/>
  <c r="BM235" i="3"/>
  <c r="BO240" i="3"/>
  <c r="BQ245" i="3"/>
  <c r="BS250" i="3"/>
  <c r="BU255" i="3"/>
  <c r="BW260" i="3"/>
  <c r="BY265" i="3"/>
  <c r="CA270" i="3"/>
  <c r="CC275" i="3"/>
  <c r="CN214" i="3"/>
  <c r="CM230" i="3"/>
  <c r="AL237" i="3"/>
  <c r="AN242" i="3"/>
  <c r="AP247" i="3"/>
  <c r="AR252" i="3"/>
  <c r="AT257" i="3"/>
  <c r="AV262" i="3"/>
  <c r="AX267" i="3"/>
  <c r="AZ272" i="3"/>
  <c r="BB277" i="3"/>
  <c r="AI222" i="3"/>
  <c r="Q234" i="3"/>
  <c r="S239" i="3"/>
  <c r="U244" i="3"/>
  <c r="W249" i="3"/>
  <c r="Y254" i="3"/>
  <c r="AA259" i="3"/>
  <c r="AC264" i="3"/>
  <c r="AE269" i="3"/>
  <c r="AG274" i="3"/>
  <c r="AI279" i="3"/>
  <c r="BJ260" i="3"/>
  <c r="AX281" i="3"/>
  <c r="AZ286" i="3"/>
  <c r="BB291" i="3"/>
  <c r="BD296" i="3"/>
  <c r="BF301" i="3"/>
  <c r="BH306" i="3"/>
  <c r="BJ311" i="3"/>
  <c r="BL316" i="3"/>
  <c r="BN321" i="3"/>
  <c r="CC232" i="3"/>
  <c r="CN271" i="3"/>
  <c r="G283" i="3"/>
  <c r="I288" i="3"/>
  <c r="K293" i="3"/>
  <c r="M298" i="3"/>
  <c r="O303" i="3"/>
  <c r="Q308" i="3"/>
  <c r="S313" i="3"/>
  <c r="U318" i="3"/>
  <c r="W323" i="3"/>
  <c r="CT246" i="3"/>
  <c r="CH278" i="3"/>
  <c r="CD284" i="3"/>
  <c r="CF289" i="3"/>
  <c r="CH294" i="3"/>
  <c r="CJ299" i="3"/>
  <c r="CL304" i="3"/>
  <c r="CN309" i="3"/>
  <c r="CP314" i="3"/>
  <c r="CR319" i="3"/>
  <c r="AN241" i="3"/>
  <c r="F276" i="3"/>
  <c r="K284" i="3"/>
  <c r="AY288" i="3"/>
  <c r="CY290" i="3"/>
  <c r="BA293" i="3"/>
  <c r="DA295" i="3"/>
  <c r="BC298" i="3"/>
  <c r="E301" i="3"/>
  <c r="BE303" i="3"/>
  <c r="G306" i="3"/>
  <c r="BG308" i="3"/>
  <c r="I311" i="3"/>
  <c r="BI313" i="3"/>
  <c r="DA315" i="3"/>
  <c r="BO316" i="3"/>
  <c r="AC317" i="3"/>
  <c r="CO317" i="3"/>
  <c r="BC318" i="3"/>
  <c r="Q319" i="3"/>
  <c r="CC319" i="3"/>
  <c r="AQ320" i="3"/>
  <c r="E321" i="3"/>
  <c r="BQ321" i="3"/>
  <c r="AE322" i="3"/>
  <c r="CQ322" i="3"/>
  <c r="I225" i="3"/>
  <c r="T235" i="3"/>
  <c r="V240" i="3"/>
  <c r="X245" i="3"/>
  <c r="Z250" i="3"/>
  <c r="AB255" i="3"/>
  <c r="AD260" i="3"/>
  <c r="AF265" i="3"/>
  <c r="AH270" i="3"/>
  <c r="CT272" i="3"/>
  <c r="AV275" i="3"/>
  <c r="CV277" i="3"/>
  <c r="T280" i="3"/>
  <c r="CF280" i="3"/>
  <c r="AT281" i="3"/>
  <c r="H282" i="3"/>
  <c r="BT282" i="3"/>
  <c r="AH283" i="3"/>
  <c r="CT283" i="3"/>
  <c r="BH284" i="3"/>
  <c r="V285" i="3"/>
  <c r="CH285" i="3"/>
  <c r="AV286" i="3"/>
  <c r="J287" i="3"/>
  <c r="BV287" i="3"/>
  <c r="AJ288" i="3"/>
  <c r="CV288" i="3"/>
  <c r="BJ289" i="3"/>
  <c r="X290" i="3"/>
  <c r="CJ290" i="3"/>
  <c r="AX291" i="3"/>
  <c r="L292" i="3"/>
  <c r="BX292" i="3"/>
  <c r="AL293" i="3"/>
  <c r="CX293" i="3"/>
  <c r="BL294" i="3"/>
  <c r="Z295" i="3"/>
  <c r="CL295" i="3"/>
  <c r="AZ296" i="3"/>
  <c r="N297" i="3"/>
  <c r="BZ297" i="3"/>
  <c r="AN298" i="3"/>
  <c r="CZ298" i="3"/>
  <c r="BN299" i="3"/>
  <c r="AB300" i="3"/>
  <c r="CN300" i="3"/>
  <c r="BB301" i="3"/>
  <c r="P302" i="3"/>
  <c r="CB302" i="3"/>
  <c r="AP303" i="3"/>
  <c r="DB303" i="3"/>
  <c r="BP304" i="3"/>
  <c r="AD305" i="3"/>
  <c r="CP305" i="3"/>
  <c r="BD306" i="3"/>
  <c r="R307" i="3"/>
  <c r="CD307" i="3"/>
  <c r="AR308" i="3"/>
  <c r="F309" i="3"/>
  <c r="BR309" i="3"/>
  <c r="AF310" i="3"/>
  <c r="CR310" i="3"/>
  <c r="BF311" i="3"/>
  <c r="T312" i="3"/>
  <c r="CF312" i="3"/>
  <c r="AT313" i="3"/>
  <c r="H314" i="3"/>
  <c r="BT314" i="3"/>
  <c r="AH315" i="3"/>
  <c r="CT315" i="3"/>
  <c r="BH316" i="3"/>
  <c r="V317" i="3"/>
  <c r="CH317" i="3"/>
  <c r="AV318" i="3"/>
  <c r="J319" i="3"/>
  <c r="BV319" i="3"/>
  <c r="AJ320" i="3"/>
  <c r="CV320" i="3"/>
  <c r="BJ321" i="3"/>
  <c r="X322" i="3"/>
  <c r="CJ322" i="3"/>
  <c r="AX323" i="3"/>
  <c r="L324" i="3"/>
  <c r="BX324" i="3"/>
  <c r="AL325" i="3"/>
  <c r="T218" i="3"/>
  <c r="CW231" i="3"/>
  <c r="CB237" i="3"/>
  <c r="CD242" i="3"/>
  <c r="CF247" i="3"/>
  <c r="CH252" i="3"/>
  <c r="CJ257" i="3"/>
  <c r="CL262" i="3"/>
  <c r="CN267" i="3"/>
  <c r="BX271" i="3"/>
  <c r="Z274" i="3"/>
  <c r="BZ276" i="3"/>
  <c r="AB279" i="3"/>
  <c r="BA280" i="3"/>
  <c r="O281" i="3"/>
  <c r="CA281" i="3"/>
  <c r="AO282" i="3"/>
  <c r="DA282" i="3"/>
  <c r="BO283" i="3"/>
  <c r="AC284" i="3"/>
  <c r="CO284" i="3"/>
  <c r="BC285" i="3"/>
  <c r="Q286" i="3"/>
  <c r="CC286" i="3"/>
  <c r="AQ287" i="3"/>
  <c r="E288" i="3"/>
  <c r="BQ288" i="3"/>
  <c r="AE289" i="3"/>
  <c r="CQ289" i="3"/>
  <c r="BE290" i="3"/>
  <c r="S291" i="3"/>
  <c r="CE291" i="3"/>
  <c r="AS292" i="3"/>
  <c r="G293" i="3"/>
  <c r="BS293" i="3"/>
  <c r="AG294" i="3"/>
  <c r="CS294" i="3"/>
  <c r="BG295" i="3"/>
  <c r="U296" i="3"/>
  <c r="CG296" i="3"/>
  <c r="AU297" i="3"/>
  <c r="I298" i="3"/>
  <c r="BU298" i="3"/>
  <c r="AI299" i="3"/>
  <c r="CU299" i="3"/>
  <c r="BI300" i="3"/>
  <c r="W301" i="3"/>
  <c r="CI301" i="3"/>
  <c r="AW302" i="3"/>
  <c r="K303" i="3"/>
  <c r="BW303" i="3"/>
  <c r="AK304" i="3"/>
  <c r="CW304" i="3"/>
  <c r="BK305" i="3"/>
  <c r="Y306" i="3"/>
  <c r="CK306" i="3"/>
  <c r="AY307" i="3"/>
  <c r="M308" i="3"/>
  <c r="BY308" i="3"/>
  <c r="AM309" i="3"/>
  <c r="CY309" i="3"/>
  <c r="BM310" i="3"/>
  <c r="AA311" i="3"/>
  <c r="CM311" i="3"/>
  <c r="BA312" i="3"/>
  <c r="O313" i="3"/>
  <c r="CA313" i="3"/>
  <c r="AO314" i="3"/>
  <c r="DA314" i="3"/>
  <c r="BO315" i="3"/>
  <c r="AC316" i="3"/>
  <c r="CO316" i="3"/>
  <c r="BC317" i="3"/>
  <c r="Q318" i="3"/>
  <c r="CC318" i="3"/>
  <c r="AQ319" i="3"/>
  <c r="E320" i="3"/>
  <c r="BQ320" i="3"/>
  <c r="AE321" i="3"/>
  <c r="CQ321" i="3"/>
  <c r="BE322" i="3"/>
  <c r="S323" i="3"/>
  <c r="CE323" i="3"/>
  <c r="M222" i="3"/>
  <c r="J234" i="3"/>
  <c r="L239" i="3"/>
  <c r="N244" i="3"/>
  <c r="P249" i="3"/>
  <c r="R254" i="3"/>
  <c r="T259" i="3"/>
  <c r="V264" i="3"/>
  <c r="X269" i="3"/>
  <c r="AP272" i="3"/>
  <c r="CP274" i="3"/>
  <c r="AR277" i="3"/>
  <c r="CR279" i="3"/>
  <c r="BR280" i="3"/>
  <c r="AF281" i="3"/>
  <c r="CR281" i="3"/>
  <c r="BF282" i="3"/>
  <c r="T283" i="3"/>
  <c r="CF283" i="3"/>
  <c r="AT284" i="3"/>
  <c r="H285" i="3"/>
  <c r="BT285" i="3"/>
  <c r="AH286" i="3"/>
  <c r="CT286" i="3"/>
  <c r="BH287" i="3"/>
  <c r="V288" i="3"/>
  <c r="CH288" i="3"/>
  <c r="AV289" i="3"/>
  <c r="J290" i="3"/>
  <c r="BV290" i="3"/>
  <c r="AJ291" i="3"/>
  <c r="CV291" i="3"/>
  <c r="BJ292" i="3"/>
  <c r="X293" i="3"/>
  <c r="CJ293" i="3"/>
  <c r="AX294" i="3"/>
  <c r="L295" i="3"/>
  <c r="BX295" i="3"/>
  <c r="AL296" i="3"/>
  <c r="CX296" i="3"/>
  <c r="BL297" i="3"/>
  <c r="Z298" i="3"/>
  <c r="CL298" i="3"/>
  <c r="AZ299" i="3"/>
  <c r="N300" i="3"/>
  <c r="BZ300" i="3"/>
  <c r="AN301" i="3"/>
  <c r="CZ301" i="3"/>
  <c r="BN302" i="3"/>
  <c r="AB303" i="3"/>
  <c r="CN303" i="3"/>
  <c r="BB304" i="3"/>
  <c r="P305" i="3"/>
  <c r="CB305" i="3"/>
  <c r="AP306" i="3"/>
  <c r="DB306" i="3"/>
  <c r="BP307" i="3"/>
  <c r="AD308" i="3"/>
  <c r="CP308" i="3"/>
  <c r="BD309" i="3"/>
  <c r="R310" i="3"/>
  <c r="CD310" i="3"/>
  <c r="AR311" i="3"/>
  <c r="F312" i="3"/>
  <c r="BR312" i="3"/>
  <c r="AF313" i="3"/>
  <c r="CR313" i="3"/>
  <c r="BF314" i="3"/>
  <c r="T315" i="3"/>
  <c r="CF315" i="3"/>
  <c r="AT316" i="3"/>
  <c r="H317" i="3"/>
  <c r="BT317" i="3"/>
  <c r="AH318" i="3"/>
  <c r="CT318" i="3"/>
  <c r="BH319" i="3"/>
  <c r="V320" i="3"/>
  <c r="CH320" i="3"/>
  <c r="AV321" i="3"/>
  <c r="J322" i="3"/>
  <c r="BV322" i="3"/>
  <c r="AJ323" i="3"/>
  <c r="CV323" i="3"/>
  <c r="BJ324" i="3"/>
  <c r="X325" i="3"/>
  <c r="CW218" i="3"/>
  <c r="AN232" i="3"/>
  <c r="CR237" i="3"/>
  <c r="CT242" i="3"/>
  <c r="CV247" i="3"/>
  <c r="CX252" i="3"/>
  <c r="CZ257" i="3"/>
  <c r="DB262" i="3"/>
  <c r="F268" i="3"/>
  <c r="CF271" i="3"/>
  <c r="AH274" i="3"/>
  <c r="CH276" i="3"/>
  <c r="AJ279" i="3"/>
  <c r="BC280" i="3"/>
  <c r="Q281" i="3"/>
  <c r="CC281" i="3"/>
  <c r="AQ282" i="3"/>
  <c r="E283" i="3"/>
  <c r="BQ283" i="3"/>
  <c r="AE284" i="3"/>
  <c r="CQ284" i="3"/>
  <c r="BE285" i="3"/>
  <c r="S286" i="3"/>
  <c r="CE286" i="3"/>
  <c r="AS287" i="3"/>
  <c r="G288" i="3"/>
  <c r="BS288" i="3"/>
  <c r="AG289" i="3"/>
  <c r="CS289" i="3"/>
  <c r="BG290" i="3"/>
  <c r="U291" i="3"/>
  <c r="CG291" i="3"/>
  <c r="AU292" i="3"/>
  <c r="I293" i="3"/>
  <c r="BU293" i="3"/>
  <c r="AI294" i="3"/>
  <c r="CU294" i="3"/>
  <c r="BI295" i="3"/>
  <c r="W296" i="3"/>
  <c r="CI296" i="3"/>
  <c r="AW297" i="3"/>
  <c r="K298" i="3"/>
  <c r="BW298" i="3"/>
  <c r="AK299" i="3"/>
  <c r="CW299" i="3"/>
  <c r="BK300" i="3"/>
  <c r="Y301" i="3"/>
  <c r="CK301" i="3"/>
  <c r="AY302" i="3"/>
  <c r="M303" i="3"/>
  <c r="BY303" i="3"/>
  <c r="AM304" i="3"/>
  <c r="CY304" i="3"/>
  <c r="BM305" i="3"/>
  <c r="AA306" i="3"/>
  <c r="CM306" i="3"/>
  <c r="BA307" i="3"/>
  <c r="O308" i="3"/>
  <c r="CA308" i="3"/>
  <c r="AO309" i="3"/>
  <c r="DA309" i="3"/>
  <c r="BO310" i="3"/>
  <c r="AC311" i="3"/>
  <c r="CO311" i="3"/>
  <c r="BC312" i="3"/>
  <c r="Q313" i="3"/>
  <c r="CC313" i="3"/>
  <c r="AQ314" i="3"/>
  <c r="E315" i="3"/>
  <c r="BQ315" i="3"/>
  <c r="AE316" i="3"/>
  <c r="CQ316" i="3"/>
  <c r="BE317" i="3"/>
  <c r="S318" i="3"/>
  <c r="CE318" i="3"/>
  <c r="AS319" i="3"/>
  <c r="G320" i="3"/>
  <c r="BS320" i="3"/>
  <c r="AG321" i="3"/>
  <c r="CS321" i="3"/>
  <c r="BG322" i="3"/>
  <c r="U323" i="3"/>
  <c r="CG323" i="3"/>
  <c r="J324" i="3"/>
  <c r="AM325" i="3"/>
  <c r="V326" i="3"/>
  <c r="CH326" i="3"/>
  <c r="AV327" i="3"/>
  <c r="J328" i="3"/>
  <c r="BV328" i="3"/>
  <c r="AJ329" i="3"/>
  <c r="CV329" i="3"/>
  <c r="BJ330" i="3"/>
  <c r="X331" i="3"/>
  <c r="CJ331" i="3"/>
  <c r="AX332" i="3"/>
  <c r="L333" i="3"/>
  <c r="BX333" i="3"/>
  <c r="AL334" i="3"/>
  <c r="CX334" i="3"/>
  <c r="BL335" i="3"/>
  <c r="Z336" i="3"/>
  <c r="CL336" i="3"/>
  <c r="AZ337" i="3"/>
  <c r="N338" i="3"/>
  <c r="BZ338" i="3"/>
  <c r="AN339" i="3"/>
  <c r="CZ339" i="3"/>
  <c r="BN340" i="3"/>
  <c r="AB341" i="3"/>
  <c r="CN341" i="3"/>
  <c r="BB342" i="3"/>
  <c r="P343" i="3"/>
  <c r="CB343" i="3"/>
  <c r="AP344" i="3"/>
  <c r="DB344" i="3"/>
  <c r="BP345" i="3"/>
  <c r="AD346" i="3"/>
  <c r="CP346" i="3"/>
  <c r="BD347" i="3"/>
  <c r="R348" i="3"/>
  <c r="CD348" i="3"/>
  <c r="AR349" i="3"/>
  <c r="F350" i="3"/>
  <c r="BR350" i="3"/>
  <c r="AF351" i="3"/>
  <c r="CR351" i="3"/>
  <c r="BF352" i="3"/>
  <c r="T353" i="3"/>
  <c r="CF353" i="3"/>
  <c r="AT354" i="3"/>
  <c r="H355" i="3"/>
  <c r="BT355" i="3"/>
  <c r="AH356" i="3"/>
  <c r="CT356" i="3"/>
  <c r="BH357" i="3"/>
  <c r="V358" i="3"/>
  <c r="CH358" i="3"/>
  <c r="AV359" i="3"/>
  <c r="J360" i="3"/>
  <c r="BV360" i="3"/>
  <c r="AJ361" i="3"/>
  <c r="CV361" i="3"/>
  <c r="BJ362" i="3"/>
  <c r="X363" i="3"/>
  <c r="CJ363" i="3"/>
  <c r="AX364" i="3"/>
  <c r="L365" i="3"/>
  <c r="BX365" i="3"/>
  <c r="AL366" i="3"/>
  <c r="CX366" i="3"/>
  <c r="BL367" i="3"/>
  <c r="Z368" i="3"/>
  <c r="CL368" i="3"/>
  <c r="AZ369" i="3"/>
  <c r="N370" i="3"/>
  <c r="BZ370" i="3"/>
  <c r="AN371" i="3"/>
  <c r="CZ371" i="3"/>
  <c r="BN372" i="3"/>
  <c r="AB373" i="3"/>
  <c r="CN373" i="3"/>
  <c r="BB374" i="3"/>
  <c r="P375" i="3"/>
  <c r="CB375" i="3"/>
  <c r="AP376" i="3"/>
  <c r="DB376" i="3"/>
  <c r="BP377" i="3"/>
  <c r="AD378" i="3"/>
  <c r="AU324" i="3"/>
  <c r="BU325" i="3"/>
  <c r="AM326" i="3"/>
  <c r="CY326" i="3"/>
  <c r="BM327" i="3"/>
  <c r="AA328" i="3"/>
  <c r="CM328" i="3"/>
  <c r="BA329" i="3"/>
  <c r="O330" i="3"/>
  <c r="CA330" i="3"/>
  <c r="AO331" i="3"/>
  <c r="DA331" i="3"/>
  <c r="BO332" i="3"/>
  <c r="AC333" i="3"/>
  <c r="CO333" i="3"/>
  <c r="BC334" i="3"/>
  <c r="Q335" i="3"/>
  <c r="CC335" i="3"/>
  <c r="AQ336" i="3"/>
  <c r="E337" i="3"/>
  <c r="BQ337" i="3"/>
  <c r="AE338" i="3"/>
  <c r="CQ338" i="3"/>
  <c r="BE339" i="3"/>
  <c r="S340" i="3"/>
  <c r="CE340" i="3"/>
  <c r="AS341" i="3"/>
  <c r="G342" i="3"/>
  <c r="BS342" i="3"/>
  <c r="AG343" i="3"/>
  <c r="CS343" i="3"/>
  <c r="BG344" i="3"/>
  <c r="U345" i="3"/>
  <c r="CG345" i="3"/>
  <c r="AU346" i="3"/>
  <c r="I347" i="3"/>
  <c r="BU347" i="3"/>
  <c r="AI348" i="3"/>
  <c r="CU348" i="3"/>
  <c r="BI349" i="3"/>
  <c r="W350" i="3"/>
  <c r="CI350" i="3"/>
  <c r="AW351" i="3"/>
  <c r="K352" i="3"/>
  <c r="BW352" i="3"/>
  <c r="AK353" i="3"/>
  <c r="CW353" i="3"/>
  <c r="BK354" i="3"/>
  <c r="Y355" i="3"/>
  <c r="CK355" i="3"/>
  <c r="AY356" i="3"/>
  <c r="M357" i="3"/>
  <c r="BY357" i="3"/>
  <c r="AM358" i="3"/>
  <c r="CY358" i="3"/>
  <c r="BM359" i="3"/>
  <c r="AA360" i="3"/>
  <c r="CM360" i="3"/>
  <c r="BA361" i="3"/>
  <c r="O362" i="3"/>
  <c r="CA362" i="3"/>
  <c r="AO363" i="3"/>
  <c r="DA363" i="3"/>
  <c r="BO364" i="3"/>
  <c r="AC365" i="3"/>
  <c r="CO365" i="3"/>
  <c r="BC366" i="3"/>
  <c r="Q367" i="3"/>
  <c r="CC367" i="3"/>
  <c r="AQ368" i="3"/>
  <c r="E369" i="3"/>
  <c r="BQ369" i="3"/>
  <c r="AE370" i="3"/>
  <c r="CQ370" i="3"/>
  <c r="BE371" i="3"/>
  <c r="S372" i="3"/>
  <c r="CE372" i="3"/>
  <c r="AS373" i="3"/>
  <c r="G374" i="3"/>
  <c r="BS374" i="3"/>
  <c r="AG375" i="3"/>
  <c r="CS375" i="3"/>
  <c r="BG376" i="3"/>
  <c r="U377" i="3"/>
  <c r="CG377" i="3"/>
  <c r="CJ323" i="3"/>
  <c r="AB325" i="3"/>
  <c r="P326" i="3"/>
  <c r="CB326" i="3"/>
  <c r="AP327" i="3"/>
  <c r="DB327" i="3"/>
  <c r="BP328" i="3"/>
  <c r="AD329" i="3"/>
  <c r="CP329" i="3"/>
  <c r="BD330" i="3"/>
  <c r="R331" i="3"/>
  <c r="CD331" i="3"/>
  <c r="AR332" i="3"/>
  <c r="F333" i="3"/>
  <c r="BR333" i="3"/>
  <c r="AF334" i="3"/>
  <c r="CR334" i="3"/>
  <c r="BF335" i="3"/>
  <c r="T336" i="3"/>
  <c r="CF336" i="3"/>
  <c r="AT337" i="3"/>
  <c r="H338" i="3"/>
  <c r="BT338" i="3"/>
  <c r="AH339" i="3"/>
  <c r="CT339" i="3"/>
  <c r="BH340" i="3"/>
  <c r="V341" i="3"/>
  <c r="CH341" i="3"/>
  <c r="AV342" i="3"/>
  <c r="J343" i="3"/>
  <c r="BV343" i="3"/>
  <c r="AJ344" i="3"/>
  <c r="CV344" i="3"/>
  <c r="BJ345" i="3"/>
  <c r="X346" i="3"/>
  <c r="CJ346" i="3"/>
  <c r="AX347" i="3"/>
  <c r="L348" i="3"/>
  <c r="BX348" i="3"/>
  <c r="AL349" i="3"/>
  <c r="CX349" i="3"/>
  <c r="BL350" i="3"/>
  <c r="Z351" i="3"/>
  <c r="CL351" i="3"/>
  <c r="AZ352" i="3"/>
  <c r="N353" i="3"/>
  <c r="BZ353" i="3"/>
  <c r="AN354" i="3"/>
  <c r="CZ354" i="3"/>
  <c r="BN355" i="3"/>
  <c r="AB356" i="3"/>
  <c r="CN356" i="3"/>
  <c r="BB357" i="3"/>
  <c r="P358" i="3"/>
  <c r="CB358" i="3"/>
  <c r="AP359" i="3"/>
  <c r="DB359" i="3"/>
  <c r="BP360" i="3"/>
  <c r="AD361" i="3"/>
  <c r="CP361" i="3"/>
  <c r="BD362" i="3"/>
  <c r="R363" i="3"/>
  <c r="CD363" i="3"/>
  <c r="AR364" i="3"/>
  <c r="F365" i="3"/>
  <c r="BR365" i="3"/>
  <c r="AF366" i="3"/>
  <c r="CR366" i="3"/>
  <c r="BF367" i="3"/>
  <c r="T368" i="3"/>
  <c r="CF368" i="3"/>
  <c r="AT369" i="3"/>
  <c r="H370" i="3"/>
  <c r="CA212" i="3"/>
  <c r="F250" i="3"/>
  <c r="AE246" i="3"/>
  <c r="BD232" i="3"/>
  <c r="N273" i="3"/>
  <c r="CM259" i="3"/>
  <c r="P292" i="3"/>
  <c r="AP274" i="3"/>
  <c r="CG318" i="3"/>
  <c r="AZ305" i="3"/>
  <c r="AO291" i="3"/>
  <c r="AW311" i="3"/>
  <c r="CK319" i="3"/>
  <c r="CH240" i="3"/>
  <c r="CB275" i="3"/>
  <c r="DB283" i="3"/>
  <c r="F289" i="3"/>
  <c r="H294" i="3"/>
  <c r="J299" i="3"/>
  <c r="L304" i="3"/>
  <c r="N309" i="3"/>
  <c r="P314" i="3"/>
  <c r="R319" i="3"/>
  <c r="T324" i="3"/>
  <c r="AV253" i="3"/>
  <c r="BI280" i="3"/>
  <c r="BK285" i="3"/>
  <c r="BM290" i="3"/>
  <c r="BO295" i="3"/>
  <c r="BQ300" i="3"/>
  <c r="BS305" i="3"/>
  <c r="BU310" i="3"/>
  <c r="BW315" i="3"/>
  <c r="BY320" i="3"/>
  <c r="BX239" i="3"/>
  <c r="X275" i="3"/>
  <c r="CN283" i="3"/>
  <c r="CP288" i="3"/>
  <c r="CR293" i="3"/>
  <c r="CT298" i="3"/>
  <c r="CV303" i="3"/>
  <c r="CX308" i="3"/>
  <c r="CZ313" i="3"/>
  <c r="DB318" i="3"/>
  <c r="F324" i="3"/>
  <c r="BL253" i="3"/>
  <c r="BK280" i="3"/>
  <c r="BM285" i="3"/>
  <c r="BO290" i="3"/>
  <c r="BQ295" i="3"/>
  <c r="BS300" i="3"/>
  <c r="BU305" i="3"/>
  <c r="BW310" i="3"/>
  <c r="BY315" i="3"/>
  <c r="CA320" i="3"/>
  <c r="AD326" i="3"/>
  <c r="AF331" i="3"/>
  <c r="AH336" i="3"/>
  <c r="AJ341" i="3"/>
  <c r="AL346" i="3"/>
  <c r="AN351" i="3"/>
  <c r="AP356" i="3"/>
  <c r="AR361" i="3"/>
  <c r="AT366" i="3"/>
  <c r="AV371" i="3"/>
  <c r="AX376" i="3"/>
  <c r="BU327" i="3"/>
  <c r="BW332" i="3"/>
  <c r="BY337" i="3"/>
  <c r="CA342" i="3"/>
  <c r="CC347" i="3"/>
  <c r="CE352" i="3"/>
  <c r="CG357" i="3"/>
  <c r="CI362" i="3"/>
  <c r="CK367" i="3"/>
  <c r="CM372" i="3"/>
  <c r="CO377" i="3"/>
  <c r="AL329" i="3"/>
  <c r="AN334" i="3"/>
  <c r="AP339" i="3"/>
  <c r="AR344" i="3"/>
  <c r="AT349" i="3"/>
  <c r="AJ352" i="3"/>
  <c r="CJ354" i="3"/>
  <c r="AL357" i="3"/>
  <c r="CL359" i="3"/>
  <c r="AN362" i="3"/>
  <c r="CN364" i="3"/>
  <c r="AP367" i="3"/>
  <c r="CV368" i="3"/>
  <c r="X370" i="3"/>
  <c r="R371" i="3"/>
  <c r="CT371" i="3"/>
  <c r="BX372" i="3"/>
  <c r="BR373" i="3"/>
  <c r="AV374" i="3"/>
  <c r="J375" i="3"/>
  <c r="BV375" i="3"/>
  <c r="AJ376" i="3"/>
  <c r="CV376" i="3"/>
  <c r="BO324" i="3"/>
  <c r="CI325" i="3"/>
  <c r="AW326" i="3"/>
  <c r="K327" i="3"/>
  <c r="BW327" i="3"/>
  <c r="AK328" i="3"/>
  <c r="CW328" i="3"/>
  <c r="BK329" i="3"/>
  <c r="Y330" i="3"/>
  <c r="CK330" i="3"/>
  <c r="AY331" i="3"/>
  <c r="M332" i="3"/>
  <c r="BY332" i="3"/>
  <c r="AM333" i="3"/>
  <c r="CY333" i="3"/>
  <c r="BM334" i="3"/>
  <c r="AA335" i="3"/>
  <c r="CM335" i="3"/>
  <c r="BA336" i="3"/>
  <c r="O337" i="3"/>
  <c r="CA337" i="3"/>
  <c r="AO338" i="3"/>
  <c r="DA338" i="3"/>
  <c r="BO339" i="3"/>
  <c r="AC340" i="3"/>
  <c r="CO340" i="3"/>
  <c r="BC341" i="3"/>
  <c r="Q342" i="3"/>
  <c r="CC342" i="3"/>
  <c r="AQ343" i="3"/>
  <c r="E344" i="3"/>
  <c r="BQ344" i="3"/>
  <c r="AE345" i="3"/>
  <c r="CQ345" i="3"/>
  <c r="BE346" i="3"/>
  <c r="S347" i="3"/>
  <c r="CE347" i="3"/>
  <c r="AS348" i="3"/>
  <c r="G349" i="3"/>
  <c r="BS349" i="3"/>
  <c r="AG350" i="3"/>
  <c r="CS350" i="3"/>
  <c r="BG351" i="3"/>
  <c r="U352" i="3"/>
  <c r="CG352" i="3"/>
  <c r="AU353" i="3"/>
  <c r="I354" i="3"/>
  <c r="BU354" i="3"/>
  <c r="AI355" i="3"/>
  <c r="CU355" i="3"/>
  <c r="BI356" i="3"/>
  <c r="W357" i="3"/>
  <c r="CI357" i="3"/>
  <c r="AW358" i="3"/>
  <c r="K359" i="3"/>
  <c r="BW359" i="3"/>
  <c r="AK360" i="3"/>
  <c r="CW360" i="3"/>
  <c r="BK361" i="3"/>
  <c r="Y362" i="3"/>
  <c r="CK362" i="3"/>
  <c r="AY363" i="3"/>
  <c r="M364" i="3"/>
  <c r="BY364" i="3"/>
  <c r="AM365" i="3"/>
  <c r="CY365" i="3"/>
  <c r="BM366" i="3"/>
  <c r="AA367" i="3"/>
  <c r="CM367" i="3"/>
  <c r="BA368" i="3"/>
  <c r="O369" i="3"/>
  <c r="CA369" i="3"/>
  <c r="AO370" i="3"/>
  <c r="DA370" i="3"/>
  <c r="BO371" i="3"/>
  <c r="AC372" i="3"/>
  <c r="CO372" i="3"/>
  <c r="BC373" i="3"/>
  <c r="Q374" i="3"/>
  <c r="CC374" i="3"/>
  <c r="AQ375" i="3"/>
  <c r="E376" i="3"/>
  <c r="BQ376" i="3"/>
  <c r="CR323" i="3"/>
  <c r="AE325" i="3"/>
  <c r="R326" i="3"/>
  <c r="CD326" i="3"/>
  <c r="AR327" i="3"/>
  <c r="F328" i="3"/>
  <c r="BR328" i="3"/>
  <c r="AF329" i="3"/>
  <c r="CR329" i="3"/>
  <c r="BF330" i="3"/>
  <c r="T331" i="3"/>
  <c r="CF331" i="3"/>
  <c r="AT332" i="3"/>
  <c r="H333" i="3"/>
  <c r="BT333" i="3"/>
  <c r="AH334" i="3"/>
  <c r="CT334" i="3"/>
  <c r="BH335" i="3"/>
  <c r="V336" i="3"/>
  <c r="CH336" i="3"/>
  <c r="AV337" i="3"/>
  <c r="J338" i="3"/>
  <c r="BV338" i="3"/>
  <c r="AJ339" i="3"/>
  <c r="CV339" i="3"/>
  <c r="BJ340" i="3"/>
  <c r="X341" i="3"/>
  <c r="CJ341" i="3"/>
  <c r="AX342" i="3"/>
  <c r="L343" i="3"/>
  <c r="BX343" i="3"/>
  <c r="AL344" i="3"/>
  <c r="CX344" i="3"/>
  <c r="BL345" i="3"/>
  <c r="Z346" i="3"/>
  <c r="CL346" i="3"/>
  <c r="AZ347" i="3"/>
  <c r="N348" i="3"/>
  <c r="BZ348" i="3"/>
  <c r="AN349" i="3"/>
  <c r="CZ349" i="3"/>
  <c r="BN350" i="3"/>
  <c r="AB351" i="3"/>
  <c r="CN351" i="3"/>
  <c r="BB352" i="3"/>
  <c r="P353" i="3"/>
  <c r="CB353" i="3"/>
  <c r="AP354" i="3"/>
  <c r="DB354" i="3"/>
  <c r="BP355" i="3"/>
  <c r="AD356" i="3"/>
  <c r="CP356" i="3"/>
  <c r="BD357" i="3"/>
  <c r="R358" i="3"/>
  <c r="CD358" i="3"/>
  <c r="AR359" i="3"/>
  <c r="F360" i="3"/>
  <c r="BR360" i="3"/>
  <c r="AF361" i="3"/>
  <c r="CR361" i="3"/>
  <c r="BF362" i="3"/>
  <c r="T363" i="3"/>
  <c r="CF363" i="3"/>
  <c r="AT364" i="3"/>
  <c r="H365" i="3"/>
  <c r="BT365" i="3"/>
  <c r="AH366" i="3"/>
  <c r="CT366" i="3"/>
  <c r="BH367" i="3"/>
  <c r="V368" i="3"/>
  <c r="CH368" i="3"/>
  <c r="AV369" i="3"/>
  <c r="J370" i="3"/>
  <c r="BV370" i="3"/>
  <c r="AJ371" i="3"/>
  <c r="CV371" i="3"/>
  <c r="BJ372" i="3"/>
  <c r="X373" i="3"/>
  <c r="CJ373" i="3"/>
  <c r="AX374" i="3"/>
  <c r="L375" i="3"/>
  <c r="BX375" i="3"/>
  <c r="AL376" i="3"/>
  <c r="CX376" i="3"/>
  <c r="BL377" i="3"/>
  <c r="Z378" i="3"/>
  <c r="BC324" i="3"/>
  <c r="CA325" i="3"/>
  <c r="AQ326" i="3"/>
  <c r="E327" i="3"/>
  <c r="BQ327" i="3"/>
  <c r="AE328" i="3"/>
  <c r="CQ328" i="3"/>
  <c r="BE329" i="3"/>
  <c r="S330" i="3"/>
  <c r="CE330" i="3"/>
  <c r="AS331" i="3"/>
  <c r="G332" i="3"/>
  <c r="BS332" i="3"/>
  <c r="AG333" i="3"/>
  <c r="CS333" i="3"/>
  <c r="BG334" i="3"/>
  <c r="U335" i="3"/>
  <c r="CG335" i="3"/>
  <c r="AU336" i="3"/>
  <c r="I337" i="3"/>
  <c r="BU337" i="3"/>
  <c r="AI338" i="3"/>
  <c r="CU338" i="3"/>
  <c r="BI339" i="3"/>
  <c r="W340" i="3"/>
  <c r="CI340" i="3"/>
  <c r="AW341" i="3"/>
  <c r="K342" i="3"/>
  <c r="BW342" i="3"/>
  <c r="AK343" i="3"/>
  <c r="CW343" i="3"/>
  <c r="BK344" i="3"/>
  <c r="Y345" i="3"/>
  <c r="CK345" i="3"/>
  <c r="AY346" i="3"/>
  <c r="M347" i="3"/>
  <c r="BY347" i="3"/>
  <c r="AM348" i="3"/>
  <c r="CY348" i="3"/>
  <c r="BM349" i="3"/>
  <c r="AA350" i="3"/>
  <c r="CM350" i="3"/>
  <c r="BA351" i="3"/>
  <c r="O352" i="3"/>
  <c r="CA352" i="3"/>
  <c r="AO353" i="3"/>
  <c r="DA353" i="3"/>
  <c r="BO354" i="3"/>
  <c r="AC355" i="3"/>
  <c r="CO355" i="3"/>
  <c r="BC356" i="3"/>
  <c r="Q357" i="3"/>
  <c r="CC357" i="3"/>
  <c r="AQ358" i="3"/>
  <c r="E359" i="3"/>
  <c r="BQ359" i="3"/>
  <c r="AE360" i="3"/>
  <c r="CQ360" i="3"/>
  <c r="BE361" i="3"/>
  <c r="S362" i="3"/>
  <c r="CE362" i="3"/>
  <c r="AS363" i="3"/>
  <c r="G364" i="3"/>
  <c r="BS364" i="3"/>
  <c r="AG365" i="3"/>
  <c r="CS365" i="3"/>
  <c r="BG366" i="3"/>
  <c r="U367" i="3"/>
  <c r="CG367" i="3"/>
  <c r="AU368" i="3"/>
  <c r="I369" i="3"/>
  <c r="BU369" i="3"/>
  <c r="AI370" i="3"/>
  <c r="CU370" i="3"/>
  <c r="BI371" i="3"/>
  <c r="W372" i="3"/>
  <c r="CI372" i="3"/>
  <c r="AW373" i="3"/>
  <c r="K374" i="3"/>
  <c r="BW374" i="3"/>
  <c r="AK375" i="3"/>
  <c r="CW375" i="3"/>
  <c r="BK376" i="3"/>
  <c r="Y377" i="3"/>
  <c r="CK377" i="3"/>
  <c r="Z324" i="3"/>
  <c r="AZ325" i="3"/>
  <c r="AB326" i="3"/>
  <c r="CN326" i="3"/>
  <c r="BB327" i="3"/>
  <c r="P328" i="3"/>
  <c r="CB328" i="3"/>
  <c r="AP329" i="3"/>
  <c r="DB329" i="3"/>
  <c r="BP330" i="3"/>
  <c r="AD331" i="3"/>
  <c r="CP331" i="3"/>
  <c r="BD332" i="3"/>
  <c r="R333" i="3"/>
  <c r="CD333" i="3"/>
  <c r="AR334" i="3"/>
  <c r="F335" i="3"/>
  <c r="BR335" i="3"/>
  <c r="AF336" i="3"/>
  <c r="CR336" i="3"/>
  <c r="BF337" i="3"/>
  <c r="T338" i="3"/>
  <c r="CF338" i="3"/>
  <c r="AT339" i="3"/>
  <c r="H340" i="3"/>
  <c r="BT340" i="3"/>
  <c r="AH341" i="3"/>
  <c r="CT341" i="3"/>
  <c r="BH342" i="3"/>
  <c r="V343" i="3"/>
  <c r="CH343" i="3"/>
  <c r="AV344" i="3"/>
  <c r="J345" i="3"/>
  <c r="BV345" i="3"/>
  <c r="AJ346" i="3"/>
  <c r="CV346" i="3"/>
  <c r="BJ347" i="3"/>
  <c r="X348" i="3"/>
  <c r="CJ348" i="3"/>
  <c r="AX349" i="3"/>
  <c r="L350" i="3"/>
  <c r="BX350" i="3"/>
  <c r="AL351" i="3"/>
  <c r="CX351" i="3"/>
  <c r="BL352" i="3"/>
  <c r="Z353" i="3"/>
  <c r="CL353" i="3"/>
  <c r="AZ354" i="3"/>
  <c r="N355" i="3"/>
  <c r="BZ355" i="3"/>
  <c r="AN356" i="3"/>
  <c r="CZ356" i="3"/>
  <c r="BN357" i="3"/>
  <c r="AB358" i="3"/>
  <c r="CN358" i="3"/>
  <c r="BB359" i="3"/>
  <c r="P360" i="3"/>
  <c r="CB360" i="3"/>
  <c r="AP361" i="3"/>
  <c r="DB361" i="3"/>
  <c r="BP362" i="3"/>
  <c r="AD363" i="3"/>
  <c r="CP363" i="3"/>
  <c r="BD364" i="3"/>
  <c r="R365" i="3"/>
  <c r="CD365" i="3"/>
  <c r="AR366" i="3"/>
  <c r="F367" i="3"/>
  <c r="BR367" i="3"/>
  <c r="AF368" i="3"/>
  <c r="CR368" i="3"/>
  <c r="BF369" i="3"/>
  <c r="T370" i="3"/>
  <c r="CF370" i="3"/>
  <c r="AT371" i="3"/>
  <c r="H372" i="3"/>
  <c r="BT372" i="3"/>
  <c r="AO323" i="3"/>
  <c r="E325" i="3"/>
  <c r="E326" i="3"/>
  <c r="BQ326" i="3"/>
  <c r="AE327" i="3"/>
  <c r="CQ327" i="3"/>
  <c r="BE328" i="3"/>
  <c r="S329" i="3"/>
  <c r="CE329" i="3"/>
  <c r="AS330" i="3"/>
  <c r="G331" i="3"/>
  <c r="BS331" i="3"/>
  <c r="AG332" i="3"/>
  <c r="CS332" i="3"/>
  <c r="BG333" i="3"/>
  <c r="U334" i="3"/>
  <c r="CG334" i="3"/>
  <c r="AU335" i="3"/>
  <c r="I336" i="3"/>
  <c r="BU336" i="3"/>
  <c r="AI337" i="3"/>
  <c r="CU337" i="3"/>
  <c r="BI338" i="3"/>
  <c r="W339" i="3"/>
  <c r="CI339" i="3"/>
  <c r="AW340" i="3"/>
  <c r="K341" i="3"/>
  <c r="BW341" i="3"/>
  <c r="AK342" i="3"/>
  <c r="CW342" i="3"/>
  <c r="BK343" i="3"/>
  <c r="Y344" i="3"/>
  <c r="CK344" i="3"/>
  <c r="AY345" i="3"/>
  <c r="M346" i="3"/>
  <c r="BY346" i="3"/>
  <c r="AM347" i="3"/>
  <c r="CY347" i="3"/>
  <c r="BM348" i="3"/>
  <c r="AA349" i="3"/>
  <c r="CM349" i="3"/>
  <c r="BA350" i="3"/>
  <c r="O351" i="3"/>
  <c r="CA351" i="3"/>
  <c r="AO352" i="3"/>
  <c r="DA352" i="3"/>
  <c r="BO353" i="3"/>
  <c r="AC354" i="3"/>
  <c r="CO354" i="3"/>
  <c r="BC355" i="3"/>
  <c r="Q356" i="3"/>
  <c r="CC356" i="3"/>
  <c r="AQ357" i="3"/>
  <c r="E358" i="3"/>
  <c r="BQ358" i="3"/>
  <c r="AE359" i="3"/>
  <c r="CQ359" i="3"/>
  <c r="BE360" i="3"/>
  <c r="S361" i="3"/>
  <c r="CE361" i="3"/>
  <c r="AS362" i="3"/>
  <c r="G363" i="3"/>
  <c r="BS363" i="3"/>
  <c r="AG364" i="3"/>
  <c r="CS364" i="3"/>
  <c r="BG365" i="3"/>
  <c r="U366" i="3"/>
  <c r="CG366" i="3"/>
  <c r="AU367" i="3"/>
  <c r="I368" i="3"/>
  <c r="BU368" i="3"/>
  <c r="AI369" i="3"/>
  <c r="CU369" i="3"/>
  <c r="BI370" i="3"/>
  <c r="W371" i="3"/>
  <c r="CI371" i="3"/>
  <c r="AW372" i="3"/>
  <c r="K373" i="3"/>
  <c r="CN374" i="3"/>
  <c r="Z377" i="3"/>
  <c r="AQ378" i="3"/>
  <c r="F379" i="3"/>
  <c r="BR379" i="3"/>
  <c r="AF380" i="3"/>
  <c r="CR380" i="3"/>
  <c r="BF381" i="3"/>
  <c r="BW381" i="3"/>
  <c r="CD380" i="3"/>
  <c r="E380" i="3"/>
  <c r="AU375" i="3"/>
  <c r="O380" i="3"/>
  <c r="BI374" i="3"/>
  <c r="K377" i="3"/>
  <c r="AG378" i="3"/>
  <c r="CW378" i="3"/>
  <c r="BK379" i="3"/>
  <c r="Y380" i="3"/>
  <c r="CK380" i="3"/>
  <c r="BO381" i="3"/>
  <c r="DB380" i="3"/>
  <c r="AM381" i="3"/>
  <c r="AE378" i="3"/>
  <c r="AP373" i="3"/>
  <c r="CP375" i="3"/>
  <c r="BZ377" i="3"/>
  <c r="BR378" i="3"/>
  <c r="AF379" i="3"/>
  <c r="BN380" i="3"/>
  <c r="CK381" i="3"/>
  <c r="BK375" i="3"/>
  <c r="BK377" i="3"/>
  <c r="BK378" i="3"/>
  <c r="Y379" i="3"/>
  <c r="CK379" i="3"/>
  <c r="AY380" i="3"/>
  <c r="M381" i="3"/>
  <c r="BY381" i="3"/>
  <c r="BB381" i="3"/>
  <c r="CG380" i="3"/>
  <c r="CE378" i="3"/>
  <c r="CD373" i="3"/>
  <c r="AF376" i="3"/>
  <c r="CT377" i="3"/>
  <c r="CB378" i="3"/>
  <c r="AP379" i="3"/>
  <c r="DB379" i="3"/>
  <c r="BP380" i="3"/>
  <c r="BZ381" i="3"/>
  <c r="W381" i="3"/>
  <c r="CU378" i="3"/>
  <c r="M374" i="3"/>
  <c r="BM376" i="3"/>
  <c r="M378" i="3"/>
  <c r="CK378" i="3"/>
  <c r="BO379" i="3"/>
  <c r="BG378" i="3"/>
  <c r="BF373" i="3"/>
  <c r="H376" i="3"/>
  <c r="CH377" i="3"/>
  <c r="BV378" i="3"/>
  <c r="AJ379" i="3"/>
  <c r="CV379" i="3"/>
  <c r="BJ380" i="3"/>
  <c r="BU376" i="3"/>
  <c r="I381" i="3"/>
  <c r="CC340" i="3"/>
  <c r="K357" i="3"/>
  <c r="CK360" i="3"/>
  <c r="AM363" i="3"/>
  <c r="O367" i="3"/>
  <c r="AC370" i="3"/>
  <c r="P376" i="3"/>
  <c r="BL380" i="3"/>
  <c r="BK381" i="3"/>
  <c r="AE379" i="3"/>
  <c r="CW379" i="3"/>
  <c r="CK376" i="3"/>
  <c r="CF380" i="3"/>
  <c r="J379" i="3"/>
  <c r="AY377" i="3"/>
  <c r="DB378" i="3"/>
  <c r="CK254" i="3"/>
  <c r="BJ248" i="3"/>
  <c r="K332" i="3"/>
  <c r="AV354" i="3"/>
  <c r="AN374" i="3"/>
  <c r="DA326" i="3"/>
  <c r="Q330" i="3"/>
  <c r="AE333" i="3"/>
  <c r="CE335" i="3"/>
  <c r="BS337" i="3"/>
  <c r="U340" i="3"/>
  <c r="BU342" i="3"/>
  <c r="W345" i="3"/>
  <c r="AK348" i="3"/>
  <c r="M352" i="3"/>
  <c r="BM354" i="3"/>
  <c r="CA357" i="3"/>
  <c r="BO359" i="3"/>
  <c r="Q362" i="3"/>
  <c r="AE365" i="3"/>
  <c r="CE367" i="3"/>
  <c r="AG370" i="3"/>
  <c r="I374" i="3"/>
  <c r="BI376" i="3"/>
  <c r="BV326" i="3"/>
  <c r="X329" i="3"/>
  <c r="CX332" i="3"/>
  <c r="AZ335" i="3"/>
  <c r="CZ337" i="3"/>
  <c r="P341" i="3"/>
  <c r="AD344" i="3"/>
  <c r="R346" i="3"/>
  <c r="AF349" i="3"/>
  <c r="AT352" i="3"/>
  <c r="BH355" i="3"/>
  <c r="AJ359" i="3"/>
  <c r="AX362" i="3"/>
  <c r="Z366" i="3"/>
  <c r="AN369" i="3"/>
  <c r="BB372" i="3"/>
  <c r="AD376" i="3"/>
  <c r="BM325" i="3"/>
  <c r="AW329" i="3"/>
  <c r="Y333" i="3"/>
  <c r="BY335" i="3"/>
  <c r="CM338" i="3"/>
  <c r="BO342" i="3"/>
  <c r="E347" i="3"/>
  <c r="S350" i="3"/>
  <c r="CS353" i="3"/>
  <c r="I357" i="3"/>
  <c r="W360" i="3"/>
  <c r="AK363" i="3"/>
  <c r="AY366" i="3"/>
  <c r="BM369" i="3"/>
  <c r="CA372" i="3"/>
  <c r="CO375" i="3"/>
  <c r="AJ325" i="3"/>
  <c r="BT328" i="3"/>
  <c r="V331" i="3"/>
  <c r="AJ334" i="3"/>
  <c r="AX337" i="3"/>
  <c r="CX339" i="3"/>
  <c r="BZ343" i="3"/>
  <c r="BB347" i="3"/>
  <c r="BP350" i="3"/>
  <c r="AR354" i="3"/>
  <c r="T358" i="3"/>
  <c r="CT361" i="3"/>
  <c r="AV364" i="3"/>
  <c r="X368" i="3"/>
  <c r="CX371" i="3"/>
  <c r="CU325" i="3"/>
  <c r="BW329" i="3"/>
  <c r="AY333" i="3"/>
  <c r="CY335" i="3"/>
  <c r="O339" i="3"/>
  <c r="AC342" i="3"/>
  <c r="AQ345" i="3"/>
  <c r="BC260" i="3"/>
  <c r="H255" i="3"/>
  <c r="AG251" i="3"/>
  <c r="CX237" i="3"/>
  <c r="P278" i="3"/>
  <c r="CO264" i="3"/>
  <c r="R297" i="3"/>
  <c r="BS283" i="3"/>
  <c r="CI323" i="3"/>
  <c r="BB310" i="3"/>
  <c r="CO293" i="3"/>
  <c r="CW313" i="3"/>
  <c r="AY320" i="3"/>
  <c r="CJ245" i="3"/>
  <c r="AD278" i="3"/>
  <c r="BP284" i="3"/>
  <c r="BR289" i="3"/>
  <c r="BT294" i="3"/>
  <c r="BV299" i="3"/>
  <c r="BX304" i="3"/>
  <c r="BZ309" i="3"/>
  <c r="CB314" i="3"/>
  <c r="CD319" i="3"/>
  <c r="CF324" i="3"/>
  <c r="AX258" i="3"/>
  <c r="W281" i="3"/>
  <c r="Y286" i="3"/>
  <c r="AA291" i="3"/>
  <c r="AC296" i="3"/>
  <c r="AE301" i="3"/>
  <c r="AG306" i="3"/>
  <c r="AI311" i="3"/>
  <c r="AK316" i="3"/>
  <c r="AM321" i="3"/>
  <c r="BZ244" i="3"/>
  <c r="BX277" i="3"/>
  <c r="BB284" i="3"/>
  <c r="BD289" i="3"/>
  <c r="BF294" i="3"/>
  <c r="BH299" i="3"/>
  <c r="BJ304" i="3"/>
  <c r="BL309" i="3"/>
  <c r="BN314" i="3"/>
  <c r="BP319" i="3"/>
  <c r="BR324" i="3"/>
  <c r="BN258" i="3"/>
  <c r="Y281" i="3"/>
  <c r="AA286" i="3"/>
  <c r="AC291" i="3"/>
  <c r="AE296" i="3"/>
  <c r="AG301" i="3"/>
  <c r="AI306" i="3"/>
  <c r="AK311" i="3"/>
  <c r="AM316" i="3"/>
  <c r="AO321" i="3"/>
  <c r="CP326" i="3"/>
  <c r="CR331" i="3"/>
  <c r="CT336" i="3"/>
  <c r="CV341" i="3"/>
  <c r="CX346" i="3"/>
  <c r="CZ351" i="3"/>
  <c r="DB356" i="3"/>
  <c r="F362" i="3"/>
  <c r="H367" i="3"/>
  <c r="J372" i="3"/>
  <c r="L377" i="3"/>
  <c r="AI328" i="3"/>
  <c r="AK333" i="3"/>
  <c r="AM338" i="3"/>
  <c r="AO343" i="3"/>
  <c r="AQ348" i="3"/>
  <c r="AS353" i="3"/>
  <c r="AU358" i="3"/>
  <c r="AW363" i="3"/>
  <c r="AY368" i="3"/>
  <c r="BA373" i="3"/>
  <c r="R324" i="3"/>
  <c r="CX329" i="3"/>
  <c r="CZ334" i="3"/>
  <c r="DB339" i="3"/>
  <c r="F345" i="3"/>
  <c r="H350" i="3"/>
  <c r="BH352" i="3"/>
  <c r="J355" i="3"/>
  <c r="BJ357" i="3"/>
  <c r="L360" i="3"/>
  <c r="BL362" i="3"/>
  <c r="N365" i="3"/>
  <c r="BN367" i="3"/>
  <c r="N369" i="3"/>
  <c r="AN370" i="3"/>
  <c r="Z371" i="3"/>
  <c r="DB371" i="3"/>
  <c r="CN372" i="3"/>
  <c r="BZ373" i="3"/>
  <c r="BD374" i="3"/>
  <c r="R375" i="3"/>
  <c r="CD375" i="3"/>
  <c r="AR376" i="3"/>
  <c r="F377" i="3"/>
  <c r="CE324" i="3"/>
  <c r="CQ325" i="3"/>
  <c r="BE326" i="3"/>
  <c r="S327" i="3"/>
  <c r="CE327" i="3"/>
  <c r="AS328" i="3"/>
  <c r="G329" i="3"/>
  <c r="BS329" i="3"/>
  <c r="AG330" i="3"/>
  <c r="CS330" i="3"/>
  <c r="BG331" i="3"/>
  <c r="U332" i="3"/>
  <c r="CG332" i="3"/>
  <c r="AU333" i="3"/>
  <c r="I334" i="3"/>
  <c r="BU334" i="3"/>
  <c r="AI335" i="3"/>
  <c r="CU335" i="3"/>
  <c r="BI336" i="3"/>
  <c r="W337" i="3"/>
  <c r="CI337" i="3"/>
  <c r="AW338" i="3"/>
  <c r="K339" i="3"/>
  <c r="BW339" i="3"/>
  <c r="AK340" i="3"/>
  <c r="CW340" i="3"/>
  <c r="BK341" i="3"/>
  <c r="Y342" i="3"/>
  <c r="CK342" i="3"/>
  <c r="AY343" i="3"/>
  <c r="M344" i="3"/>
  <c r="BY344" i="3"/>
  <c r="AM345" i="3"/>
  <c r="CY345" i="3"/>
  <c r="BM346" i="3"/>
  <c r="AA347" i="3"/>
  <c r="CM347" i="3"/>
  <c r="BA348" i="3"/>
  <c r="O349" i="3"/>
  <c r="CA349" i="3"/>
  <c r="AO350" i="3"/>
  <c r="DA350" i="3"/>
  <c r="BO351" i="3"/>
  <c r="AC352" i="3"/>
  <c r="CO352" i="3"/>
  <c r="BC353" i="3"/>
  <c r="Q354" i="3"/>
  <c r="CC354" i="3"/>
  <c r="AQ355" i="3"/>
  <c r="E356" i="3"/>
  <c r="BQ356" i="3"/>
  <c r="AE357" i="3"/>
  <c r="CQ357" i="3"/>
  <c r="BE358" i="3"/>
  <c r="S359" i="3"/>
  <c r="CE359" i="3"/>
  <c r="AS360" i="3"/>
  <c r="G361" i="3"/>
  <c r="BS361" i="3"/>
  <c r="AG362" i="3"/>
  <c r="CS362" i="3"/>
  <c r="BG363" i="3"/>
  <c r="U364" i="3"/>
  <c r="CG364" i="3"/>
  <c r="AU365" i="3"/>
  <c r="I366" i="3"/>
  <c r="BU366" i="3"/>
  <c r="AI367" i="3"/>
  <c r="CU367" i="3"/>
  <c r="BI368" i="3"/>
  <c r="W369" i="3"/>
  <c r="CI369" i="3"/>
  <c r="AW370" i="3"/>
  <c r="K371" i="3"/>
  <c r="BW371" i="3"/>
  <c r="AK372" i="3"/>
  <c r="CW372" i="3"/>
  <c r="BK373" i="3"/>
  <c r="Y374" i="3"/>
  <c r="CK374" i="3"/>
  <c r="AY375" i="3"/>
  <c r="M376" i="3"/>
  <c r="BY376" i="3"/>
  <c r="U324" i="3"/>
  <c r="AU325" i="3"/>
  <c r="Z326" i="3"/>
  <c r="CL326" i="3"/>
  <c r="AZ327" i="3"/>
  <c r="N328" i="3"/>
  <c r="BZ328" i="3"/>
  <c r="AN329" i="3"/>
  <c r="CZ329" i="3"/>
  <c r="BN330" i="3"/>
  <c r="AB331" i="3"/>
  <c r="CN331" i="3"/>
  <c r="BB332" i="3"/>
  <c r="P333" i="3"/>
  <c r="CB333" i="3"/>
  <c r="AP334" i="3"/>
  <c r="DB334" i="3"/>
  <c r="BP335" i="3"/>
  <c r="AD336" i="3"/>
  <c r="CP336" i="3"/>
  <c r="BD337" i="3"/>
  <c r="R338" i="3"/>
  <c r="CD338" i="3"/>
  <c r="AR339" i="3"/>
  <c r="F340" i="3"/>
  <c r="BR340" i="3"/>
  <c r="AF341" i="3"/>
  <c r="CR341" i="3"/>
  <c r="BF342" i="3"/>
  <c r="T343" i="3"/>
  <c r="CF343" i="3"/>
  <c r="AT344" i="3"/>
  <c r="H345" i="3"/>
  <c r="BT345" i="3"/>
  <c r="AH346" i="3"/>
  <c r="CT346" i="3"/>
  <c r="BH347" i="3"/>
  <c r="V348" i="3"/>
  <c r="CH348" i="3"/>
  <c r="AV349" i="3"/>
  <c r="J350" i="3"/>
  <c r="BV350" i="3"/>
  <c r="AJ351" i="3"/>
  <c r="CV351" i="3"/>
  <c r="BJ352" i="3"/>
  <c r="X353" i="3"/>
  <c r="CJ353" i="3"/>
  <c r="AX354" i="3"/>
  <c r="L355" i="3"/>
  <c r="BX355" i="3"/>
  <c r="AL356" i="3"/>
  <c r="CX356" i="3"/>
  <c r="BL357" i="3"/>
  <c r="Z358" i="3"/>
  <c r="CL358" i="3"/>
  <c r="AZ359" i="3"/>
  <c r="N360" i="3"/>
  <c r="BZ360" i="3"/>
  <c r="AN361" i="3"/>
  <c r="CZ361" i="3"/>
  <c r="BN362" i="3"/>
  <c r="AB363" i="3"/>
  <c r="CN363" i="3"/>
  <c r="BB364" i="3"/>
  <c r="P365" i="3"/>
  <c r="CB365" i="3"/>
  <c r="AP366" i="3"/>
  <c r="DB366" i="3"/>
  <c r="BP367" i="3"/>
  <c r="AD368" i="3"/>
  <c r="CP368" i="3"/>
  <c r="BD369" i="3"/>
  <c r="R370" i="3"/>
  <c r="CD370" i="3"/>
  <c r="AR371" i="3"/>
  <c r="F372" i="3"/>
  <c r="BR372" i="3"/>
  <c r="AF373" i="3"/>
  <c r="CR373" i="3"/>
  <c r="BF374" i="3"/>
  <c r="T375" i="3"/>
  <c r="CF375" i="3"/>
  <c r="AT376" i="3"/>
  <c r="H377" i="3"/>
  <c r="BT377" i="3"/>
  <c r="AH378" i="3"/>
  <c r="BS324" i="3"/>
  <c r="CK325" i="3"/>
  <c r="AY326" i="3"/>
  <c r="M327" i="3"/>
  <c r="BY327" i="3"/>
  <c r="AM328" i="3"/>
  <c r="CY328" i="3"/>
  <c r="BM329" i="3"/>
  <c r="AA330" i="3"/>
  <c r="CM330" i="3"/>
  <c r="BA331" i="3"/>
  <c r="O332" i="3"/>
  <c r="CA332" i="3"/>
  <c r="AO333" i="3"/>
  <c r="DA333" i="3"/>
  <c r="BO334" i="3"/>
  <c r="AC335" i="3"/>
  <c r="CO335" i="3"/>
  <c r="BC336" i="3"/>
  <c r="Q337" i="3"/>
  <c r="CC337" i="3"/>
  <c r="AQ338" i="3"/>
  <c r="E339" i="3"/>
  <c r="BQ339" i="3"/>
  <c r="AE340" i="3"/>
  <c r="CQ340" i="3"/>
  <c r="BE341" i="3"/>
  <c r="S342" i="3"/>
  <c r="CE342" i="3"/>
  <c r="AS343" i="3"/>
  <c r="G344" i="3"/>
  <c r="BS344" i="3"/>
  <c r="AG345" i="3"/>
  <c r="CS345" i="3"/>
  <c r="BG346" i="3"/>
  <c r="U347" i="3"/>
  <c r="CG347" i="3"/>
  <c r="AU348" i="3"/>
  <c r="I349" i="3"/>
  <c r="BU349" i="3"/>
  <c r="AI350" i="3"/>
  <c r="CU350" i="3"/>
  <c r="BI351" i="3"/>
  <c r="W352" i="3"/>
  <c r="CI352" i="3"/>
  <c r="AW353" i="3"/>
  <c r="K354" i="3"/>
  <c r="BW354" i="3"/>
  <c r="AK355" i="3"/>
  <c r="CW355" i="3"/>
  <c r="BK356" i="3"/>
  <c r="Y357" i="3"/>
  <c r="CK357" i="3"/>
  <c r="AY358" i="3"/>
  <c r="M359" i="3"/>
  <c r="BY359" i="3"/>
  <c r="AM360" i="3"/>
  <c r="CY360" i="3"/>
  <c r="BM361" i="3"/>
  <c r="AA362" i="3"/>
  <c r="CM362" i="3"/>
  <c r="BA363" i="3"/>
  <c r="O364" i="3"/>
  <c r="CA364" i="3"/>
  <c r="AO365" i="3"/>
  <c r="DA365" i="3"/>
  <c r="BO366" i="3"/>
  <c r="AC367" i="3"/>
  <c r="CO367" i="3"/>
  <c r="BC368" i="3"/>
  <c r="Q369" i="3"/>
  <c r="CC369" i="3"/>
  <c r="AQ370" i="3"/>
  <c r="E371" i="3"/>
  <c r="BQ371" i="3"/>
  <c r="AE372" i="3"/>
  <c r="CQ372" i="3"/>
  <c r="BE373" i="3"/>
  <c r="S374" i="3"/>
  <c r="CE374" i="3"/>
  <c r="AS375" i="3"/>
  <c r="G376" i="3"/>
  <c r="BS376" i="3"/>
  <c r="AG377" i="3"/>
  <c r="CS377" i="3"/>
  <c r="AP324" i="3"/>
  <c r="BP325" i="3"/>
  <c r="AJ326" i="3"/>
  <c r="CV326" i="3"/>
  <c r="BJ327" i="3"/>
  <c r="X328" i="3"/>
  <c r="CJ328" i="3"/>
  <c r="AX329" i="3"/>
  <c r="L330" i="3"/>
  <c r="BX330" i="3"/>
  <c r="AL331" i="3"/>
  <c r="CX331" i="3"/>
  <c r="BL332" i="3"/>
  <c r="Z333" i="3"/>
  <c r="CL333" i="3"/>
  <c r="AZ334" i="3"/>
  <c r="N335" i="3"/>
  <c r="BZ335" i="3"/>
  <c r="AN336" i="3"/>
  <c r="CZ336" i="3"/>
  <c r="BN337" i="3"/>
  <c r="AB338" i="3"/>
  <c r="CN338" i="3"/>
  <c r="BB339" i="3"/>
  <c r="P340" i="3"/>
  <c r="CB340" i="3"/>
  <c r="AP341" i="3"/>
  <c r="DB341" i="3"/>
  <c r="BP342" i="3"/>
  <c r="AD343" i="3"/>
  <c r="CP343" i="3"/>
  <c r="BD344" i="3"/>
  <c r="R345" i="3"/>
  <c r="CD345" i="3"/>
  <c r="AR346" i="3"/>
  <c r="F347" i="3"/>
  <c r="BR347" i="3"/>
  <c r="AF348" i="3"/>
  <c r="CR348" i="3"/>
  <c r="BF349" i="3"/>
  <c r="T350" i="3"/>
  <c r="CF350" i="3"/>
  <c r="AT351" i="3"/>
  <c r="H352" i="3"/>
  <c r="BT352" i="3"/>
  <c r="AH353" i="3"/>
  <c r="CT353" i="3"/>
  <c r="BH354" i="3"/>
  <c r="V355" i="3"/>
  <c r="CH355" i="3"/>
  <c r="AV356" i="3"/>
  <c r="J357" i="3"/>
  <c r="BV357" i="3"/>
  <c r="AJ358" i="3"/>
  <c r="CV358" i="3"/>
  <c r="BJ359" i="3"/>
  <c r="X360" i="3"/>
  <c r="CJ360" i="3"/>
  <c r="AX361" i="3"/>
  <c r="L362" i="3"/>
  <c r="BX362" i="3"/>
  <c r="AL363" i="3"/>
  <c r="CX363" i="3"/>
  <c r="BL364" i="3"/>
  <c r="Z365" i="3"/>
  <c r="CL365" i="3"/>
  <c r="AZ366" i="3"/>
  <c r="N367" i="3"/>
  <c r="BZ367" i="3"/>
  <c r="AN368" i="3"/>
  <c r="CZ368" i="3"/>
  <c r="BN369" i="3"/>
  <c r="AB370" i="3"/>
  <c r="CN370" i="3"/>
  <c r="BB371" i="3"/>
  <c r="P372" i="3"/>
  <c r="CB372" i="3"/>
  <c r="BU323" i="3"/>
  <c r="U325" i="3"/>
  <c r="M326" i="3"/>
  <c r="BY326" i="3"/>
  <c r="AM327" i="3"/>
  <c r="CY327" i="3"/>
  <c r="BM328" i="3"/>
  <c r="AA329" i="3"/>
  <c r="CM329" i="3"/>
  <c r="BA330" i="3"/>
  <c r="O331" i="3"/>
  <c r="CA331" i="3"/>
  <c r="AO332" i="3"/>
  <c r="DA332" i="3"/>
  <c r="BO333" i="3"/>
  <c r="AC334" i="3"/>
  <c r="CO334" i="3"/>
  <c r="BC335" i="3"/>
  <c r="Q336" i="3"/>
  <c r="CC336" i="3"/>
  <c r="AQ337" i="3"/>
  <c r="E338" i="3"/>
  <c r="BQ338" i="3"/>
  <c r="AE339" i="3"/>
  <c r="CQ339" i="3"/>
  <c r="BE340" i="3"/>
  <c r="S341" i="3"/>
  <c r="CE341" i="3"/>
  <c r="AS342" i="3"/>
  <c r="G343" i="3"/>
  <c r="BS343" i="3"/>
  <c r="AG344" i="3"/>
  <c r="CS344" i="3"/>
  <c r="BG345" i="3"/>
  <c r="U346" i="3"/>
  <c r="CG346" i="3"/>
  <c r="AU347" i="3"/>
  <c r="I348" i="3"/>
  <c r="BU348" i="3"/>
  <c r="AI349" i="3"/>
  <c r="CU349" i="3"/>
  <c r="BI350" i="3"/>
  <c r="W351" i="3"/>
  <c r="CI351" i="3"/>
  <c r="AW352" i="3"/>
  <c r="K353" i="3"/>
  <c r="BW353" i="3"/>
  <c r="AK354" i="3"/>
  <c r="CW354" i="3"/>
  <c r="BK355" i="3"/>
  <c r="Y356" i="3"/>
  <c r="CK356" i="3"/>
  <c r="AY357" i="3"/>
  <c r="M358" i="3"/>
  <c r="BY358" i="3"/>
  <c r="AM359" i="3"/>
  <c r="CY359" i="3"/>
  <c r="BM360" i="3"/>
  <c r="AA361" i="3"/>
  <c r="CM361" i="3"/>
  <c r="BA362" i="3"/>
  <c r="O363" i="3"/>
  <c r="CA363" i="3"/>
  <c r="AO364" i="3"/>
  <c r="DA364" i="3"/>
  <c r="BO365" i="3"/>
  <c r="AC366" i="3"/>
  <c r="CO366" i="3"/>
  <c r="BC367" i="3"/>
  <c r="Q368" i="3"/>
  <c r="CC368" i="3"/>
  <c r="AQ369" i="3"/>
  <c r="E370" i="3"/>
  <c r="BQ370" i="3"/>
  <c r="AE371" i="3"/>
  <c r="CQ371" i="3"/>
  <c r="BE372" i="3"/>
  <c r="S373" i="3"/>
  <c r="V375" i="3"/>
  <c r="AP377" i="3"/>
  <c r="AZ378" i="3"/>
  <c r="N379" i="3"/>
  <c r="BZ379" i="3"/>
  <c r="AN380" i="3"/>
  <c r="CZ380" i="3"/>
  <c r="BN381" i="3"/>
  <c r="CE381" i="3"/>
  <c r="CT380" i="3"/>
  <c r="AS380" i="3"/>
  <c r="CA375" i="3"/>
  <c r="BK380" i="3"/>
  <c r="CO374" i="3"/>
  <c r="AA377" i="3"/>
  <c r="AR378" i="3"/>
  <c r="G379" i="3"/>
  <c r="BS379" i="3"/>
  <c r="AG380" i="3"/>
  <c r="CS380" i="3"/>
  <c r="CM381" i="3"/>
  <c r="T381" i="3"/>
  <c r="CQ381" i="3"/>
  <c r="BO378" i="3"/>
  <c r="BV373" i="3"/>
  <c r="X376" i="3"/>
  <c r="CP377" i="3"/>
  <c r="BZ378" i="3"/>
  <c r="AN379" i="3"/>
  <c r="AJ381" i="3"/>
  <c r="AQ373" i="3"/>
  <c r="CQ375" i="3"/>
  <c r="CA377" i="3"/>
  <c r="BS378" i="3"/>
  <c r="AG379" i="3"/>
  <c r="CS379" i="3"/>
  <c r="BG380" i="3"/>
  <c r="U381" i="3"/>
  <c r="CG381" i="3"/>
  <c r="BR381" i="3"/>
  <c r="AE381" i="3"/>
  <c r="AC379" i="3"/>
  <c r="L374" i="3"/>
  <c r="BL376" i="3"/>
  <c r="L378" i="3"/>
  <c r="CJ378" i="3"/>
  <c r="AX379" i="3"/>
  <c r="L380" i="3"/>
  <c r="BX380" i="3"/>
  <c r="CX381" i="3"/>
  <c r="AU381" i="3"/>
  <c r="AS379" i="3"/>
  <c r="AS374" i="3"/>
  <c r="CS376" i="3"/>
  <c r="AB378" i="3"/>
  <c r="CS378" i="3"/>
  <c r="CE379" i="3"/>
  <c r="U379" i="3"/>
  <c r="CL373" i="3"/>
  <c r="AN376" i="3"/>
  <c r="CX377" i="3"/>
  <c r="CD378" i="3"/>
  <c r="AR379" i="3"/>
  <c r="F380" i="3"/>
  <c r="BR380" i="3"/>
  <c r="CI377" i="3"/>
  <c r="AW381" i="3"/>
  <c r="AQ341" i="3"/>
  <c r="AW356" i="3"/>
  <c r="BK359" i="3"/>
  <c r="BY362" i="3"/>
  <c r="AA365" i="3"/>
  <c r="CA367" i="3"/>
  <c r="BO369" i="3"/>
  <c r="BC371" i="3"/>
  <c r="BN373" i="3"/>
  <c r="AL379" i="3"/>
  <c r="CL381" i="3"/>
  <c r="Q378" i="3"/>
  <c r="CI375" i="3"/>
  <c r="CQ379" i="3"/>
  <c r="S381" i="3"/>
  <c r="BP374" i="3"/>
  <c r="CX378" i="3"/>
  <c r="AK374" i="3"/>
  <c r="CQ378" i="3"/>
  <c r="CE380" i="3"/>
  <c r="CB381" i="3"/>
  <c r="F375" i="3"/>
  <c r="BV379" i="3"/>
  <c r="F381" i="3"/>
  <c r="AM375" i="3"/>
  <c r="AI379" i="3"/>
  <c r="CF374" i="3"/>
  <c r="BP379" i="3"/>
  <c r="CP380" i="3"/>
  <c r="O219" i="3"/>
  <c r="CH370" i="3"/>
  <c r="CO328" i="3"/>
  <c r="AM353" i="3"/>
  <c r="BG371" i="3"/>
  <c r="AL332" i="3"/>
  <c r="DB342" i="3"/>
  <c r="BF350" i="3"/>
  <c r="J358" i="3"/>
  <c r="BX363" i="3"/>
  <c r="BZ368" i="3"/>
  <c r="CB373" i="3"/>
  <c r="BD377" i="3"/>
  <c r="W328" i="3"/>
  <c r="CW331" i="3"/>
  <c r="AM336" i="3"/>
  <c r="CA340" i="3"/>
  <c r="BC344" i="3"/>
  <c r="AE348" i="3"/>
  <c r="G352" i="3"/>
  <c r="AU356" i="3"/>
  <c r="CI360" i="3"/>
  <c r="Y365" i="3"/>
  <c r="CY368" i="3"/>
  <c r="AO373" i="3"/>
  <c r="CC377" i="3"/>
  <c r="H328" i="3"/>
  <c r="AV332" i="3"/>
  <c r="CJ336" i="3"/>
  <c r="Z341" i="3"/>
  <c r="CZ344" i="3"/>
  <c r="CB348" i="3"/>
  <c r="BD352" i="3"/>
  <c r="AF356" i="3"/>
  <c r="AH361" i="3"/>
  <c r="BV365" i="3"/>
  <c r="L370" i="3"/>
  <c r="W327" i="3"/>
  <c r="CW330" i="3"/>
  <c r="AM335" i="3"/>
  <c r="CA339" i="3"/>
  <c r="Q344" i="3"/>
  <c r="V247" i="3"/>
  <c r="J260" i="3"/>
  <c r="AI256" i="3"/>
  <c r="CZ242" i="3"/>
  <c r="CX223" i="3"/>
  <c r="CQ269" i="3"/>
  <c r="T302" i="3"/>
  <c r="BU288" i="3"/>
  <c r="CV251" i="3"/>
  <c r="BD315" i="3"/>
  <c r="AQ296" i="3"/>
  <c r="K316" i="3"/>
  <c r="M321" i="3"/>
  <c r="CL250" i="3"/>
  <c r="AB280" i="3"/>
  <c r="AD285" i="3"/>
  <c r="AF290" i="3"/>
  <c r="AH295" i="3"/>
  <c r="AJ300" i="3"/>
  <c r="AL305" i="3"/>
  <c r="AN310" i="3"/>
  <c r="AP315" i="3"/>
  <c r="AR320" i="3"/>
  <c r="AT325" i="3"/>
  <c r="AZ263" i="3"/>
  <c r="CI281" i="3"/>
  <c r="CK286" i="3"/>
  <c r="CM291" i="3"/>
  <c r="CO296" i="3"/>
  <c r="CQ301" i="3"/>
  <c r="CS306" i="3"/>
  <c r="CU311" i="3"/>
  <c r="CW316" i="3"/>
  <c r="CY321" i="3"/>
  <c r="CB249" i="3"/>
  <c r="N280" i="3"/>
  <c r="P285" i="3"/>
  <c r="R290" i="3"/>
  <c r="T295" i="3"/>
  <c r="V300" i="3"/>
  <c r="X305" i="3"/>
  <c r="Z310" i="3"/>
  <c r="AB315" i="3"/>
  <c r="AD320" i="3"/>
  <c r="AF325" i="3"/>
  <c r="BP263" i="3"/>
  <c r="CK281" i="3"/>
  <c r="CM286" i="3"/>
  <c r="CO291" i="3"/>
  <c r="CQ296" i="3"/>
  <c r="CS301" i="3"/>
  <c r="CU306" i="3"/>
  <c r="CW311" i="3"/>
  <c r="CY316" i="3"/>
  <c r="DA321" i="3"/>
  <c r="BD327" i="3"/>
  <c r="BF332" i="3"/>
  <c r="BH337" i="3"/>
  <c r="BJ342" i="3"/>
  <c r="BL347" i="3"/>
  <c r="BN352" i="3"/>
  <c r="BP357" i="3"/>
  <c r="BR362" i="3"/>
  <c r="BT367" i="3"/>
  <c r="BV372" i="3"/>
  <c r="BX377" i="3"/>
  <c r="CU328" i="3"/>
  <c r="CW333" i="3"/>
  <c r="CY338" i="3"/>
  <c r="DA343" i="3"/>
  <c r="E349" i="3"/>
  <c r="G354" i="3"/>
  <c r="I359" i="3"/>
  <c r="K364" i="3"/>
  <c r="M369" i="3"/>
  <c r="O374" i="3"/>
  <c r="AR325" i="3"/>
  <c r="BL330" i="3"/>
  <c r="BN335" i="3"/>
  <c r="BP340" i="3"/>
  <c r="BR345" i="3"/>
  <c r="AV350" i="3"/>
  <c r="CV352" i="3"/>
  <c r="AX355" i="3"/>
  <c r="CX357" i="3"/>
  <c r="AZ360" i="3"/>
  <c r="CZ362" i="3"/>
  <c r="BB365" i="3"/>
  <c r="DB367" i="3"/>
  <c r="AD369" i="3"/>
  <c r="BD370" i="3"/>
  <c r="AH371" i="3"/>
  <c r="L372" i="3"/>
  <c r="F373" i="3"/>
  <c r="CH373" i="3"/>
  <c r="BL374" i="3"/>
  <c r="Z375" i="3"/>
  <c r="CL375" i="3"/>
  <c r="AZ376" i="3"/>
  <c r="Y323" i="3"/>
  <c r="CU324" i="3"/>
  <c r="CY325" i="3"/>
  <c r="BM326" i="3"/>
  <c r="AA327" i="3"/>
  <c r="CM327" i="3"/>
  <c r="BA328" i="3"/>
  <c r="O329" i="3"/>
  <c r="CA329" i="3"/>
  <c r="AO330" i="3"/>
  <c r="DA330" i="3"/>
  <c r="BO331" i="3"/>
  <c r="AC332" i="3"/>
  <c r="CO332" i="3"/>
  <c r="BC333" i="3"/>
  <c r="Q334" i="3"/>
  <c r="CC334" i="3"/>
  <c r="AQ335" i="3"/>
  <c r="E336" i="3"/>
  <c r="BQ336" i="3"/>
  <c r="AE337" i="3"/>
  <c r="CQ337" i="3"/>
  <c r="BE338" i="3"/>
  <c r="S339" i="3"/>
  <c r="CE339" i="3"/>
  <c r="AS340" i="3"/>
  <c r="G341" i="3"/>
  <c r="BS341" i="3"/>
  <c r="AG342" i="3"/>
  <c r="CS342" i="3"/>
  <c r="BG343" i="3"/>
  <c r="U344" i="3"/>
  <c r="CG344" i="3"/>
  <c r="AU345" i="3"/>
  <c r="I346" i="3"/>
  <c r="BU346" i="3"/>
  <c r="AI347" i="3"/>
  <c r="CU347" i="3"/>
  <c r="BI348" i="3"/>
  <c r="W349" i="3"/>
  <c r="CI349" i="3"/>
  <c r="AW350" i="3"/>
  <c r="K351" i="3"/>
  <c r="BW351" i="3"/>
  <c r="AK352" i="3"/>
  <c r="CW352" i="3"/>
  <c r="BK353" i="3"/>
  <c r="Y354" i="3"/>
  <c r="CK354" i="3"/>
  <c r="AY355" i="3"/>
  <c r="M356" i="3"/>
  <c r="BY356" i="3"/>
  <c r="AM357" i="3"/>
  <c r="CY357" i="3"/>
  <c r="BM358" i="3"/>
  <c r="AA359" i="3"/>
  <c r="CM359" i="3"/>
  <c r="BA360" i="3"/>
  <c r="O361" i="3"/>
  <c r="CA361" i="3"/>
  <c r="AO362" i="3"/>
  <c r="DA362" i="3"/>
  <c r="BO363" i="3"/>
  <c r="AC364" i="3"/>
  <c r="CO364" i="3"/>
  <c r="BC365" i="3"/>
  <c r="Q366" i="3"/>
  <c r="CC366" i="3"/>
  <c r="AQ367" i="3"/>
  <c r="E368" i="3"/>
  <c r="BQ368" i="3"/>
  <c r="AE369" i="3"/>
  <c r="CQ369" i="3"/>
  <c r="BE370" i="3"/>
  <c r="S371" i="3"/>
  <c r="CE371" i="3"/>
  <c r="AS372" i="3"/>
  <c r="G373" i="3"/>
  <c r="BS373" i="3"/>
  <c r="AG374" i="3"/>
  <c r="CS374" i="3"/>
  <c r="BG375" i="3"/>
  <c r="U376" i="3"/>
  <c r="CG376" i="3"/>
  <c r="AK324" i="3"/>
  <c r="BK325" i="3"/>
  <c r="AH326" i="3"/>
  <c r="CT326" i="3"/>
  <c r="BH327" i="3"/>
  <c r="V328" i="3"/>
  <c r="CH328" i="3"/>
  <c r="AV329" i="3"/>
  <c r="J330" i="3"/>
  <c r="BV330" i="3"/>
  <c r="AJ331" i="3"/>
  <c r="CV331" i="3"/>
  <c r="BJ332" i="3"/>
  <c r="X333" i="3"/>
  <c r="CJ333" i="3"/>
  <c r="AX334" i="3"/>
  <c r="L335" i="3"/>
  <c r="BX335" i="3"/>
  <c r="AL336" i="3"/>
  <c r="CX336" i="3"/>
  <c r="BL337" i="3"/>
  <c r="Z338" i="3"/>
  <c r="CL338" i="3"/>
  <c r="AZ339" i="3"/>
  <c r="N340" i="3"/>
  <c r="BZ340" i="3"/>
  <c r="AN341" i="3"/>
  <c r="CZ341" i="3"/>
  <c r="BN342" i="3"/>
  <c r="AB343" i="3"/>
  <c r="CN343" i="3"/>
  <c r="BB344" i="3"/>
  <c r="P345" i="3"/>
  <c r="CB345" i="3"/>
  <c r="AP346" i="3"/>
  <c r="DB346" i="3"/>
  <c r="BP347" i="3"/>
  <c r="AD348" i="3"/>
  <c r="CP348" i="3"/>
  <c r="BD349" i="3"/>
  <c r="R350" i="3"/>
  <c r="CD350" i="3"/>
  <c r="AR351" i="3"/>
  <c r="F352" i="3"/>
  <c r="BR352" i="3"/>
  <c r="AF353" i="3"/>
  <c r="CR353" i="3"/>
  <c r="BF354" i="3"/>
  <c r="T355" i="3"/>
  <c r="CF355" i="3"/>
  <c r="AT356" i="3"/>
  <c r="H357" i="3"/>
  <c r="BT357" i="3"/>
  <c r="AH358" i="3"/>
  <c r="CT358" i="3"/>
  <c r="BH359" i="3"/>
  <c r="V360" i="3"/>
  <c r="CH360" i="3"/>
  <c r="AV361" i="3"/>
  <c r="J362" i="3"/>
  <c r="BV362" i="3"/>
  <c r="AJ363" i="3"/>
  <c r="CV363" i="3"/>
  <c r="BJ364" i="3"/>
  <c r="X365" i="3"/>
  <c r="CJ365" i="3"/>
  <c r="AX366" i="3"/>
  <c r="L367" i="3"/>
  <c r="BX367" i="3"/>
  <c r="AL368" i="3"/>
  <c r="CX368" i="3"/>
  <c r="BL369" i="3"/>
  <c r="Z370" i="3"/>
  <c r="CL370" i="3"/>
  <c r="AZ371" i="3"/>
  <c r="N372" i="3"/>
  <c r="BZ372" i="3"/>
  <c r="AN373" i="3"/>
  <c r="CZ373" i="3"/>
  <c r="BN374" i="3"/>
  <c r="AB375" i="3"/>
  <c r="CN375" i="3"/>
  <c r="BB376" i="3"/>
  <c r="P377" i="3"/>
  <c r="CB377" i="3"/>
  <c r="AP378" i="3"/>
  <c r="CI324" i="3"/>
  <c r="CS325" i="3"/>
  <c r="BG326" i="3"/>
  <c r="U327" i="3"/>
  <c r="CG327" i="3"/>
  <c r="AU328" i="3"/>
  <c r="I329" i="3"/>
  <c r="BU329" i="3"/>
  <c r="AI330" i="3"/>
  <c r="CU330" i="3"/>
  <c r="BI331" i="3"/>
  <c r="W332" i="3"/>
  <c r="CI332" i="3"/>
  <c r="AW333" i="3"/>
  <c r="K334" i="3"/>
  <c r="BW334" i="3"/>
  <c r="AK335" i="3"/>
  <c r="CW335" i="3"/>
  <c r="BK336" i="3"/>
  <c r="Y337" i="3"/>
  <c r="CK337" i="3"/>
  <c r="AY338" i="3"/>
  <c r="M339" i="3"/>
  <c r="BY339" i="3"/>
  <c r="AM340" i="3"/>
  <c r="CY340" i="3"/>
  <c r="BM341" i="3"/>
  <c r="AA342" i="3"/>
  <c r="CM342" i="3"/>
  <c r="BA343" i="3"/>
  <c r="O344" i="3"/>
  <c r="CA344" i="3"/>
  <c r="AO345" i="3"/>
  <c r="DA345" i="3"/>
  <c r="BO346" i="3"/>
  <c r="AC347" i="3"/>
  <c r="CO347" i="3"/>
  <c r="BC348" i="3"/>
  <c r="Q349" i="3"/>
  <c r="CC349" i="3"/>
  <c r="AQ350" i="3"/>
  <c r="E351" i="3"/>
  <c r="BQ351" i="3"/>
  <c r="AE352" i="3"/>
  <c r="CQ352" i="3"/>
  <c r="BE353" i="3"/>
  <c r="S354" i="3"/>
  <c r="CE354" i="3"/>
  <c r="AS355" i="3"/>
  <c r="G356" i="3"/>
  <c r="BS356" i="3"/>
  <c r="AG357" i="3"/>
  <c r="CS357" i="3"/>
  <c r="BG358" i="3"/>
  <c r="U359" i="3"/>
  <c r="CG359" i="3"/>
  <c r="AU360" i="3"/>
  <c r="I361" i="3"/>
  <c r="BU361" i="3"/>
  <c r="AI362" i="3"/>
  <c r="CU362" i="3"/>
  <c r="BI363" i="3"/>
  <c r="W364" i="3"/>
  <c r="CI364" i="3"/>
  <c r="AW365" i="3"/>
  <c r="K366" i="3"/>
  <c r="BW366" i="3"/>
  <c r="AK367" i="3"/>
  <c r="CW367" i="3"/>
  <c r="BK368" i="3"/>
  <c r="Y369" i="3"/>
  <c r="CK369" i="3"/>
  <c r="AY370" i="3"/>
  <c r="M371" i="3"/>
  <c r="BY371" i="3"/>
  <c r="AM372" i="3"/>
  <c r="CY372" i="3"/>
  <c r="BM373" i="3"/>
  <c r="AA374" i="3"/>
  <c r="CM374" i="3"/>
  <c r="BA375" i="3"/>
  <c r="O376" i="3"/>
  <c r="CA376" i="3"/>
  <c r="AO377" i="3"/>
  <c r="DA377" i="3"/>
  <c r="BF324" i="3"/>
  <c r="CB325" i="3"/>
  <c r="AR326" i="3"/>
  <c r="F327" i="3"/>
  <c r="BR327" i="3"/>
  <c r="AF328" i="3"/>
  <c r="CR328" i="3"/>
  <c r="BF329" i="3"/>
  <c r="T330" i="3"/>
  <c r="CF330" i="3"/>
  <c r="AT331" i="3"/>
  <c r="H332" i="3"/>
  <c r="BT332" i="3"/>
  <c r="AH333" i="3"/>
  <c r="CT333" i="3"/>
  <c r="BH334" i="3"/>
  <c r="V335" i="3"/>
  <c r="CH335" i="3"/>
  <c r="AV336" i="3"/>
  <c r="J337" i="3"/>
  <c r="BV337" i="3"/>
  <c r="AJ338" i="3"/>
  <c r="CV338" i="3"/>
  <c r="BJ339" i="3"/>
  <c r="X340" i="3"/>
  <c r="CJ340" i="3"/>
  <c r="AX341" i="3"/>
  <c r="L342" i="3"/>
  <c r="BX342" i="3"/>
  <c r="AL343" i="3"/>
  <c r="CX343" i="3"/>
  <c r="BL344" i="3"/>
  <c r="Z345" i="3"/>
  <c r="CL345" i="3"/>
  <c r="AZ346" i="3"/>
  <c r="N347" i="3"/>
  <c r="BZ347" i="3"/>
  <c r="AN348" i="3"/>
  <c r="CZ348" i="3"/>
  <c r="BN349" i="3"/>
  <c r="AB350" i="3"/>
  <c r="CN350" i="3"/>
  <c r="BB351" i="3"/>
  <c r="P352" i="3"/>
  <c r="CB352" i="3"/>
  <c r="AP353" i="3"/>
  <c r="DB353" i="3"/>
  <c r="BP354" i="3"/>
  <c r="AD355" i="3"/>
  <c r="CP355" i="3"/>
  <c r="BD356" i="3"/>
  <c r="R357" i="3"/>
  <c r="CD357" i="3"/>
  <c r="AR358" i="3"/>
  <c r="F359" i="3"/>
  <c r="BR359" i="3"/>
  <c r="AF360" i="3"/>
  <c r="CR360" i="3"/>
  <c r="BF361" i="3"/>
  <c r="T362" i="3"/>
  <c r="CF362" i="3"/>
  <c r="AT363" i="3"/>
  <c r="H364" i="3"/>
  <c r="BT364" i="3"/>
  <c r="AH365" i="3"/>
  <c r="CT365" i="3"/>
  <c r="BH366" i="3"/>
  <c r="V367" i="3"/>
  <c r="CH367" i="3"/>
  <c r="AV368" i="3"/>
  <c r="J369" i="3"/>
  <c r="BV369" i="3"/>
  <c r="AJ370" i="3"/>
  <c r="CV370" i="3"/>
  <c r="BJ371" i="3"/>
  <c r="X372" i="3"/>
  <c r="CJ372" i="3"/>
  <c r="DA323" i="3"/>
  <c r="AK325" i="3"/>
  <c r="U326" i="3"/>
  <c r="CG326" i="3"/>
  <c r="AU327" i="3"/>
  <c r="I328" i="3"/>
  <c r="BU328" i="3"/>
  <c r="AI329" i="3"/>
  <c r="CU329" i="3"/>
  <c r="BI330" i="3"/>
  <c r="W331" i="3"/>
  <c r="CI331" i="3"/>
  <c r="AW332" i="3"/>
  <c r="K333" i="3"/>
  <c r="BW333" i="3"/>
  <c r="AK334" i="3"/>
  <c r="CW334" i="3"/>
  <c r="BK335" i="3"/>
  <c r="Y336" i="3"/>
  <c r="CK336" i="3"/>
  <c r="AY337" i="3"/>
  <c r="M338" i="3"/>
  <c r="BY338" i="3"/>
  <c r="AM339" i="3"/>
  <c r="CY339" i="3"/>
  <c r="BM340" i="3"/>
  <c r="AA341" i="3"/>
  <c r="CM341" i="3"/>
  <c r="BA342" i="3"/>
  <c r="O343" i="3"/>
  <c r="CA343" i="3"/>
  <c r="AO344" i="3"/>
  <c r="DA344" i="3"/>
  <c r="BO345" i="3"/>
  <c r="AC346" i="3"/>
  <c r="CO346" i="3"/>
  <c r="BC347" i="3"/>
  <c r="Q348" i="3"/>
  <c r="CC348" i="3"/>
  <c r="AQ349" i="3"/>
  <c r="E350" i="3"/>
  <c r="BQ350" i="3"/>
  <c r="AE351" i="3"/>
  <c r="CQ351" i="3"/>
  <c r="BE352" i="3"/>
  <c r="S353" i="3"/>
  <c r="CE353" i="3"/>
  <c r="AS354" i="3"/>
  <c r="G355" i="3"/>
  <c r="BS355" i="3"/>
  <c r="AG356" i="3"/>
  <c r="CS356" i="3"/>
  <c r="BG357" i="3"/>
  <c r="U358" i="3"/>
  <c r="CG358" i="3"/>
  <c r="AU359" i="3"/>
  <c r="I360" i="3"/>
  <c r="BU360" i="3"/>
  <c r="AI361" i="3"/>
  <c r="CU361" i="3"/>
  <c r="BI362" i="3"/>
  <c r="W363" i="3"/>
  <c r="CI363" i="3"/>
  <c r="AW364" i="3"/>
  <c r="K365" i="3"/>
  <c r="BW365" i="3"/>
  <c r="AK366" i="3"/>
  <c r="CW366" i="3"/>
  <c r="BK367" i="3"/>
  <c r="Y368" i="3"/>
  <c r="CK368" i="3"/>
  <c r="AY369" i="3"/>
  <c r="M370" i="3"/>
  <c r="BY370" i="3"/>
  <c r="AM371" i="3"/>
  <c r="CY371" i="3"/>
  <c r="BM372" i="3"/>
  <c r="AA373" i="3"/>
  <c r="BB375" i="3"/>
  <c r="BF377" i="3"/>
  <c r="BH378" i="3"/>
  <c r="V379" i="3"/>
  <c r="CH379" i="3"/>
  <c r="AV380" i="3"/>
  <c r="J381" i="3"/>
  <c r="BV381" i="3"/>
  <c r="CU381" i="3"/>
  <c r="L381" i="3"/>
  <c r="BY380" i="3"/>
  <c r="I376" i="3"/>
  <c r="Y381" i="3"/>
  <c r="W375" i="3"/>
  <c r="AQ377" i="3"/>
  <c r="BA378" i="3"/>
  <c r="O379" i="3"/>
  <c r="CA379" i="3"/>
  <c r="AO380" i="3"/>
  <c r="DA380" i="3"/>
  <c r="BL379" i="3"/>
  <c r="AR381" i="3"/>
  <c r="P381" i="3"/>
  <c r="E379" i="3"/>
  <c r="DB373" i="3"/>
  <c r="BD376" i="3"/>
  <c r="H378" i="3"/>
  <c r="CH378" i="3"/>
  <c r="AV379" i="3"/>
  <c r="G381" i="3"/>
  <c r="BW373" i="3"/>
  <c r="Y376" i="3"/>
  <c r="CQ377" i="3"/>
  <c r="CA378" i="3"/>
  <c r="AO379" i="3"/>
  <c r="DA379" i="3"/>
  <c r="BO380" i="3"/>
  <c r="AC381" i="3"/>
  <c r="CO381" i="3"/>
  <c r="CH381" i="3"/>
  <c r="CI381" i="3"/>
  <c r="BY379" i="3"/>
  <c r="AR374" i="3"/>
  <c r="CR376" i="3"/>
  <c r="AA378" i="3"/>
  <c r="CR378" i="3"/>
  <c r="BF379" i="3"/>
  <c r="T380" i="3"/>
  <c r="CN380" i="3"/>
  <c r="AA379" i="3"/>
  <c r="CA381" i="3"/>
  <c r="W380" i="3"/>
  <c r="BY374" i="3"/>
  <c r="S377" i="3"/>
  <c r="AM378" i="3"/>
  <c r="DA378" i="3"/>
  <c r="M380" i="3"/>
  <c r="BQ379" i="3"/>
  <c r="T374" i="3"/>
  <c r="BT376" i="3"/>
  <c r="P378" i="3"/>
  <c r="CL378" i="3"/>
  <c r="AZ379" i="3"/>
  <c r="N380" i="3"/>
  <c r="BZ380" i="3"/>
  <c r="AO378" i="3"/>
  <c r="DA381" i="3"/>
  <c r="Q340" i="3"/>
  <c r="W355" i="3"/>
  <c r="CW358" i="3"/>
  <c r="AY361" i="3"/>
  <c r="CY363" i="3"/>
  <c r="AO368" i="3"/>
  <c r="Q372" i="3"/>
  <c r="BX378" i="3"/>
  <c r="CZ379" i="3"/>
  <c r="BW377" i="3"/>
  <c r="BX381" i="3"/>
  <c r="CB379" i="3"/>
  <c r="S380" i="3"/>
  <c r="AH377" i="3"/>
  <c r="BT381" i="3"/>
  <c r="AU380" i="3"/>
  <c r="AK379" i="3"/>
  <c r="N287" i="3"/>
  <c r="AJ303" i="3"/>
  <c r="BX345" i="3"/>
  <c r="U357" i="3"/>
  <c r="CD343" i="3"/>
  <c r="CX361" i="3"/>
  <c r="P370" i="3"/>
  <c r="CL371" i="3"/>
  <c r="CZ374" i="3"/>
  <c r="CN376" i="3"/>
  <c r="AC328" i="3"/>
  <c r="CC330" i="3"/>
  <c r="BQ332" i="3"/>
  <c r="BE334" i="3"/>
  <c r="G337" i="3"/>
  <c r="BG339" i="3"/>
  <c r="AU341" i="3"/>
  <c r="AI343" i="3"/>
  <c r="CI345" i="3"/>
  <c r="BW347" i="3"/>
  <c r="Y350" i="3"/>
  <c r="CY353" i="3"/>
  <c r="BA356" i="3"/>
  <c r="DA358" i="3"/>
  <c r="BC361" i="3"/>
  <c r="E364" i="3"/>
  <c r="BE366" i="3"/>
  <c r="G369" i="3"/>
  <c r="CG372" i="3"/>
  <c r="BU374" i="3"/>
  <c r="BL323" i="3"/>
  <c r="AJ327" i="3"/>
  <c r="CJ329" i="3"/>
  <c r="BL333" i="3"/>
  <c r="N336" i="3"/>
  <c r="BN338" i="3"/>
  <c r="CB341" i="3"/>
  <c r="CP344" i="3"/>
  <c r="AR347" i="3"/>
  <c r="T351" i="3"/>
  <c r="BT353" i="3"/>
  <c r="AV357" i="3"/>
  <c r="X361" i="3"/>
  <c r="AL364" i="3"/>
  <c r="AZ367" i="3"/>
  <c r="AB371" i="3"/>
  <c r="DB374" i="3"/>
  <c r="AM324" i="3"/>
  <c r="CI328" i="3"/>
  <c r="CK333" i="3"/>
  <c r="AA338" i="3"/>
  <c r="DA341" i="3"/>
  <c r="Q345" i="3"/>
  <c r="CQ348" i="3"/>
  <c r="AG353" i="3"/>
  <c r="BU357" i="3"/>
  <c r="K362" i="3"/>
  <c r="CK365" i="3"/>
  <c r="AA370" i="3"/>
  <c r="BO374" i="3"/>
  <c r="CZ323" i="3"/>
  <c r="AH329" i="3"/>
  <c r="BV333" i="3"/>
  <c r="L338" i="3"/>
  <c r="CL341" i="3"/>
  <c r="BN345" i="3"/>
  <c r="DB349" i="3"/>
  <c r="CD353" i="3"/>
  <c r="BF357" i="3"/>
  <c r="H360" i="3"/>
  <c r="CH363" i="3"/>
  <c r="BJ367" i="3"/>
  <c r="AL371" i="3"/>
  <c r="CM324" i="3"/>
  <c r="K329" i="3"/>
  <c r="CK332" i="3"/>
  <c r="CM337" i="3"/>
  <c r="BO341" i="3"/>
  <c r="E346" i="3"/>
  <c r="CU233" i="3"/>
  <c r="L265" i="3"/>
  <c r="AK261" i="3"/>
  <c r="DB247" i="3"/>
  <c r="CC234" i="3"/>
  <c r="CS274" i="3"/>
  <c r="V307" i="3"/>
  <c r="BW293" i="3"/>
  <c r="AP280" i="3"/>
  <c r="BF320" i="3"/>
  <c r="CQ298" i="3"/>
  <c r="BW316" i="3"/>
  <c r="BY321" i="3"/>
  <c r="CN255" i="3"/>
  <c r="CN280" i="3"/>
  <c r="CP285" i="3"/>
  <c r="CR290" i="3"/>
  <c r="CT295" i="3"/>
  <c r="CV300" i="3"/>
  <c r="CX305" i="3"/>
  <c r="CZ310" i="3"/>
  <c r="DB315" i="3"/>
  <c r="F321" i="3"/>
  <c r="Y220" i="3"/>
  <c r="BB268" i="3"/>
  <c r="AW282" i="3"/>
  <c r="AY287" i="3"/>
  <c r="BA292" i="3"/>
  <c r="BC297" i="3"/>
  <c r="BE302" i="3"/>
  <c r="BG307" i="3"/>
  <c r="BI312" i="3"/>
  <c r="BK317" i="3"/>
  <c r="BM322" i="3"/>
  <c r="CD254" i="3"/>
  <c r="BZ280" i="3"/>
  <c r="CB285" i="3"/>
  <c r="CD290" i="3"/>
  <c r="CF295" i="3"/>
  <c r="CH300" i="3"/>
  <c r="CJ305" i="3"/>
  <c r="CL310" i="3"/>
  <c r="CN315" i="3"/>
  <c r="CP320" i="3"/>
  <c r="BS220" i="3"/>
  <c r="BR268" i="3"/>
  <c r="AY282" i="3"/>
  <c r="BA287" i="3"/>
  <c r="BC292" i="3"/>
  <c r="BE297" i="3"/>
  <c r="BG302" i="3"/>
  <c r="BI307" i="3"/>
  <c r="BK312" i="3"/>
  <c r="BM317" i="3"/>
  <c r="BO322" i="3"/>
  <c r="R328" i="3"/>
  <c r="T333" i="3"/>
  <c r="V338" i="3"/>
  <c r="X343" i="3"/>
  <c r="Z348" i="3"/>
  <c r="AB353" i="3"/>
  <c r="AD358" i="3"/>
  <c r="AF363" i="3"/>
  <c r="AH368" i="3"/>
  <c r="AJ373" i="3"/>
  <c r="AL378" i="3"/>
  <c r="BI329" i="3"/>
  <c r="BK334" i="3"/>
  <c r="BM339" i="3"/>
  <c r="BO344" i="3"/>
  <c r="BQ349" i="3"/>
  <c r="BS354" i="3"/>
  <c r="BU359" i="3"/>
  <c r="BW364" i="3"/>
  <c r="BY369" i="3"/>
  <c r="CA374" i="3"/>
  <c r="X326" i="3"/>
  <c r="Z331" i="3"/>
  <c r="AB336" i="3"/>
  <c r="AD341" i="3"/>
  <c r="AF346" i="3"/>
  <c r="BT350" i="3"/>
  <c r="V353" i="3"/>
  <c r="BV355" i="3"/>
  <c r="X358" i="3"/>
  <c r="BX360" i="3"/>
  <c r="Z363" i="3"/>
  <c r="BZ365" i="3"/>
  <c r="AB368" i="3"/>
  <c r="BB369" i="3"/>
  <c r="BL370" i="3"/>
  <c r="AP371" i="3"/>
  <c r="AB372" i="3"/>
  <c r="N373" i="3"/>
  <c r="CP373" i="3"/>
  <c r="BT374" i="3"/>
  <c r="AH375" i="3"/>
  <c r="CT375" i="3"/>
  <c r="BH376" i="3"/>
  <c r="BE323" i="3"/>
  <c r="M325" i="3"/>
  <c r="I326" i="3"/>
  <c r="BU326" i="3"/>
  <c r="AI327" i="3"/>
  <c r="CU327" i="3"/>
  <c r="BI328" i="3"/>
  <c r="W329" i="3"/>
  <c r="CI329" i="3"/>
  <c r="AW330" i="3"/>
  <c r="K331" i="3"/>
  <c r="BW331" i="3"/>
  <c r="AK332" i="3"/>
  <c r="CW332" i="3"/>
  <c r="BK333" i="3"/>
  <c r="Y334" i="3"/>
  <c r="CK334" i="3"/>
  <c r="AY335" i="3"/>
  <c r="M336" i="3"/>
  <c r="BY336" i="3"/>
  <c r="AM337" i="3"/>
  <c r="CY337" i="3"/>
  <c r="BM338" i="3"/>
  <c r="AA339" i="3"/>
  <c r="CM339" i="3"/>
  <c r="BA340" i="3"/>
  <c r="O341" i="3"/>
  <c r="CA341" i="3"/>
  <c r="AO342" i="3"/>
  <c r="DA342" i="3"/>
  <c r="BO343" i="3"/>
  <c r="AC344" i="3"/>
  <c r="CO344" i="3"/>
  <c r="BC345" i="3"/>
  <c r="Q346" i="3"/>
  <c r="CC346" i="3"/>
  <c r="AQ347" i="3"/>
  <c r="E348" i="3"/>
  <c r="BQ348" i="3"/>
  <c r="AE349" i="3"/>
  <c r="CQ349" i="3"/>
  <c r="BE350" i="3"/>
  <c r="S351" i="3"/>
  <c r="CE351" i="3"/>
  <c r="AS352" i="3"/>
  <c r="G353" i="3"/>
  <c r="BS353" i="3"/>
  <c r="AG354" i="3"/>
  <c r="CS354" i="3"/>
  <c r="BG355" i="3"/>
  <c r="U356" i="3"/>
  <c r="CG356" i="3"/>
  <c r="AU357" i="3"/>
  <c r="I358" i="3"/>
  <c r="BU358" i="3"/>
  <c r="AI359" i="3"/>
  <c r="CU359" i="3"/>
  <c r="BI360" i="3"/>
  <c r="W361" i="3"/>
  <c r="CI361" i="3"/>
  <c r="AW362" i="3"/>
  <c r="K363" i="3"/>
  <c r="BW363" i="3"/>
  <c r="AK364" i="3"/>
  <c r="CW364" i="3"/>
  <c r="BK365" i="3"/>
  <c r="Y366" i="3"/>
  <c r="CK366" i="3"/>
  <c r="AY367" i="3"/>
  <c r="M368" i="3"/>
  <c r="BY368" i="3"/>
  <c r="AM369" i="3"/>
  <c r="CY369" i="3"/>
  <c r="BM370" i="3"/>
  <c r="AA371" i="3"/>
  <c r="CM371" i="3"/>
  <c r="BA372" i="3"/>
  <c r="O373" i="3"/>
  <c r="CA373" i="3"/>
  <c r="AO374" i="3"/>
  <c r="DA374" i="3"/>
  <c r="BO375" i="3"/>
  <c r="AC376" i="3"/>
  <c r="CO376" i="3"/>
  <c r="BA324" i="3"/>
  <c r="BY325" i="3"/>
  <c r="AP326" i="3"/>
  <c r="DB326" i="3"/>
  <c r="BP327" i="3"/>
  <c r="AD328" i="3"/>
  <c r="CP328" i="3"/>
  <c r="BD329" i="3"/>
  <c r="R330" i="3"/>
  <c r="CD330" i="3"/>
  <c r="AR331" i="3"/>
  <c r="F332" i="3"/>
  <c r="BR332" i="3"/>
  <c r="AF333" i="3"/>
  <c r="CR333" i="3"/>
  <c r="BF334" i="3"/>
  <c r="T335" i="3"/>
  <c r="CF335" i="3"/>
  <c r="AT336" i="3"/>
  <c r="H337" i="3"/>
  <c r="BT337" i="3"/>
  <c r="AH338" i="3"/>
  <c r="CT338" i="3"/>
  <c r="BH339" i="3"/>
  <c r="V340" i="3"/>
  <c r="CH340" i="3"/>
  <c r="AV341" i="3"/>
  <c r="J342" i="3"/>
  <c r="BV342" i="3"/>
  <c r="AJ343" i="3"/>
  <c r="CV343" i="3"/>
  <c r="BJ344" i="3"/>
  <c r="X345" i="3"/>
  <c r="CJ345" i="3"/>
  <c r="AX346" i="3"/>
  <c r="L347" i="3"/>
  <c r="BX347" i="3"/>
  <c r="AL348" i="3"/>
  <c r="CX348" i="3"/>
  <c r="BL349" i="3"/>
  <c r="Z350" i="3"/>
  <c r="CL350" i="3"/>
  <c r="AZ351" i="3"/>
  <c r="N352" i="3"/>
  <c r="BZ352" i="3"/>
  <c r="AN353" i="3"/>
  <c r="CZ353" i="3"/>
  <c r="BN354" i="3"/>
  <c r="AB355" i="3"/>
  <c r="CN355" i="3"/>
  <c r="BB356" i="3"/>
  <c r="P357" i="3"/>
  <c r="CB357" i="3"/>
  <c r="AP358" i="3"/>
  <c r="DB358" i="3"/>
  <c r="BP359" i="3"/>
  <c r="AD360" i="3"/>
  <c r="CP360" i="3"/>
  <c r="BD361" i="3"/>
  <c r="R362" i="3"/>
  <c r="CD362" i="3"/>
  <c r="AR363" i="3"/>
  <c r="F364" i="3"/>
  <c r="BR364" i="3"/>
  <c r="AF365" i="3"/>
  <c r="CR365" i="3"/>
  <c r="BF366" i="3"/>
  <c r="T367" i="3"/>
  <c r="CF367" i="3"/>
  <c r="AT368" i="3"/>
  <c r="H369" i="3"/>
  <c r="BT369" i="3"/>
  <c r="AH370" i="3"/>
  <c r="CT370" i="3"/>
  <c r="BH371" i="3"/>
  <c r="V372" i="3"/>
  <c r="CH372" i="3"/>
  <c r="AV373" i="3"/>
  <c r="J374" i="3"/>
  <c r="BV374" i="3"/>
  <c r="AJ375" i="3"/>
  <c r="CV375" i="3"/>
  <c r="BJ376" i="3"/>
  <c r="X377" i="3"/>
  <c r="CJ377" i="3"/>
  <c r="AG323" i="3"/>
  <c r="CY324" i="3"/>
  <c r="DA325" i="3"/>
  <c r="BO326" i="3"/>
  <c r="AC327" i="3"/>
  <c r="CO327" i="3"/>
  <c r="BC328" i="3"/>
  <c r="Q329" i="3"/>
  <c r="CC329" i="3"/>
  <c r="AQ330" i="3"/>
  <c r="E331" i="3"/>
  <c r="BQ331" i="3"/>
  <c r="AE332" i="3"/>
  <c r="CQ332" i="3"/>
  <c r="BE333" i="3"/>
  <c r="S334" i="3"/>
  <c r="CE334" i="3"/>
  <c r="AS335" i="3"/>
  <c r="G336" i="3"/>
  <c r="BS336" i="3"/>
  <c r="AG337" i="3"/>
  <c r="CS337" i="3"/>
  <c r="BG338" i="3"/>
  <c r="U339" i="3"/>
  <c r="CG339" i="3"/>
  <c r="AU340" i="3"/>
  <c r="I341" i="3"/>
  <c r="BU341" i="3"/>
  <c r="AI342" i="3"/>
  <c r="CU342" i="3"/>
  <c r="BI343" i="3"/>
  <c r="W344" i="3"/>
  <c r="CI344" i="3"/>
  <c r="AW345" i="3"/>
  <c r="K346" i="3"/>
  <c r="BW346" i="3"/>
  <c r="AK347" i="3"/>
  <c r="CW347" i="3"/>
  <c r="BK348" i="3"/>
  <c r="Y349" i="3"/>
  <c r="CK349" i="3"/>
  <c r="AY350" i="3"/>
  <c r="M351" i="3"/>
  <c r="BY351" i="3"/>
  <c r="AM352" i="3"/>
  <c r="CY352" i="3"/>
  <c r="BM353" i="3"/>
  <c r="AA354" i="3"/>
  <c r="CM354" i="3"/>
  <c r="BA355" i="3"/>
  <c r="O356" i="3"/>
  <c r="CA356" i="3"/>
  <c r="AO357" i="3"/>
  <c r="DA357" i="3"/>
  <c r="BO358" i="3"/>
  <c r="AC359" i="3"/>
  <c r="CO359" i="3"/>
  <c r="BC360" i="3"/>
  <c r="Q361" i="3"/>
  <c r="CC361" i="3"/>
  <c r="AQ362" i="3"/>
  <c r="E363" i="3"/>
  <c r="BQ363" i="3"/>
  <c r="AE364" i="3"/>
  <c r="CQ364" i="3"/>
  <c r="BE365" i="3"/>
  <c r="S366" i="3"/>
  <c r="CE366" i="3"/>
  <c r="AS367" i="3"/>
  <c r="G368" i="3"/>
  <c r="BS368" i="3"/>
  <c r="AG369" i="3"/>
  <c r="CS369" i="3"/>
  <c r="BG370" i="3"/>
  <c r="U371" i="3"/>
  <c r="CG371" i="3"/>
  <c r="AU372" i="3"/>
  <c r="I373" i="3"/>
  <c r="BU373" i="3"/>
  <c r="AI374" i="3"/>
  <c r="CU374" i="3"/>
  <c r="BI375" i="3"/>
  <c r="W376" i="3"/>
  <c r="CI376" i="3"/>
  <c r="AW377" i="3"/>
  <c r="K378" i="3"/>
  <c r="BV324" i="3"/>
  <c r="CL325" i="3"/>
  <c r="AZ326" i="3"/>
  <c r="N327" i="3"/>
  <c r="BZ327" i="3"/>
  <c r="AN328" i="3"/>
  <c r="CZ328" i="3"/>
  <c r="BN329" i="3"/>
  <c r="AB330" i="3"/>
  <c r="CN330" i="3"/>
  <c r="BB331" i="3"/>
  <c r="P332" i="3"/>
  <c r="CB332" i="3"/>
  <c r="AP333" i="3"/>
  <c r="DB333" i="3"/>
  <c r="BP334" i="3"/>
  <c r="AD335" i="3"/>
  <c r="CP335" i="3"/>
  <c r="BD336" i="3"/>
  <c r="R337" i="3"/>
  <c r="CD337" i="3"/>
  <c r="AR338" i="3"/>
  <c r="F339" i="3"/>
  <c r="BR339" i="3"/>
  <c r="AF340" i="3"/>
  <c r="CR340" i="3"/>
  <c r="BF341" i="3"/>
  <c r="T342" i="3"/>
  <c r="CF342" i="3"/>
  <c r="AT343" i="3"/>
  <c r="H344" i="3"/>
  <c r="BT344" i="3"/>
  <c r="AH345" i="3"/>
  <c r="CT345" i="3"/>
  <c r="BH346" i="3"/>
  <c r="V347" i="3"/>
  <c r="CH347" i="3"/>
  <c r="AV348" i="3"/>
  <c r="J349" i="3"/>
  <c r="BV349" i="3"/>
  <c r="AJ350" i="3"/>
  <c r="CV350" i="3"/>
  <c r="BJ351" i="3"/>
  <c r="X352" i="3"/>
  <c r="CJ352" i="3"/>
  <c r="AX353" i="3"/>
  <c r="L354" i="3"/>
  <c r="BX354" i="3"/>
  <c r="AL355" i="3"/>
  <c r="CX355" i="3"/>
  <c r="BL356" i="3"/>
  <c r="Z357" i="3"/>
  <c r="CL357" i="3"/>
  <c r="AZ358" i="3"/>
  <c r="N359" i="3"/>
  <c r="BZ359" i="3"/>
  <c r="AN360" i="3"/>
  <c r="CZ360" i="3"/>
  <c r="BN361" i="3"/>
  <c r="AB362" i="3"/>
  <c r="CN362" i="3"/>
  <c r="BB363" i="3"/>
  <c r="P364" i="3"/>
  <c r="CB364" i="3"/>
  <c r="AP365" i="3"/>
  <c r="DB365" i="3"/>
  <c r="BP366" i="3"/>
  <c r="AD367" i="3"/>
  <c r="CP367" i="3"/>
  <c r="BD368" i="3"/>
  <c r="R369" i="3"/>
  <c r="CD369" i="3"/>
  <c r="AR370" i="3"/>
  <c r="F371" i="3"/>
  <c r="BR371" i="3"/>
  <c r="AF372" i="3"/>
  <c r="CR372" i="3"/>
  <c r="AA324" i="3"/>
  <c r="BA325" i="3"/>
  <c r="AC326" i="3"/>
  <c r="CO326" i="3"/>
  <c r="BC327" i="3"/>
  <c r="Q328" i="3"/>
  <c r="CC328" i="3"/>
  <c r="AQ329" i="3"/>
  <c r="E330" i="3"/>
  <c r="BQ330" i="3"/>
  <c r="AE331" i="3"/>
  <c r="CQ331" i="3"/>
  <c r="BE332" i="3"/>
  <c r="S333" i="3"/>
  <c r="CE333" i="3"/>
  <c r="AS334" i="3"/>
  <c r="G335" i="3"/>
  <c r="BS335" i="3"/>
  <c r="AG336" i="3"/>
  <c r="CS336" i="3"/>
  <c r="BG337" i="3"/>
  <c r="U338" i="3"/>
  <c r="CG338" i="3"/>
  <c r="AU339" i="3"/>
  <c r="I340" i="3"/>
  <c r="BU340" i="3"/>
  <c r="AI341" i="3"/>
  <c r="CU341" i="3"/>
  <c r="BI342" i="3"/>
  <c r="W343" i="3"/>
  <c r="CI343" i="3"/>
  <c r="AW344" i="3"/>
  <c r="K345" i="3"/>
  <c r="BW345" i="3"/>
  <c r="AK346" i="3"/>
  <c r="CW346" i="3"/>
  <c r="BK347" i="3"/>
  <c r="Y348" i="3"/>
  <c r="CK348" i="3"/>
  <c r="AY349" i="3"/>
  <c r="M350" i="3"/>
  <c r="BY350" i="3"/>
  <c r="AM351" i="3"/>
  <c r="CY351" i="3"/>
  <c r="BM352" i="3"/>
  <c r="AA353" i="3"/>
  <c r="CM353" i="3"/>
  <c r="BA354" i="3"/>
  <c r="O355" i="3"/>
  <c r="CA355" i="3"/>
  <c r="AO356" i="3"/>
  <c r="DA356" i="3"/>
  <c r="BO357" i="3"/>
  <c r="AC358" i="3"/>
  <c r="CO358" i="3"/>
  <c r="BC359" i="3"/>
  <c r="Q360" i="3"/>
  <c r="CC360" i="3"/>
  <c r="AQ361" i="3"/>
  <c r="E362" i="3"/>
  <c r="BQ362" i="3"/>
  <c r="AE363" i="3"/>
  <c r="CQ363" i="3"/>
  <c r="BE364" i="3"/>
  <c r="S365" i="3"/>
  <c r="CE365" i="3"/>
  <c r="AS366" i="3"/>
  <c r="G367" i="3"/>
  <c r="BS367" i="3"/>
  <c r="AG368" i="3"/>
  <c r="CS368" i="3"/>
  <c r="BG369" i="3"/>
  <c r="U370" i="3"/>
  <c r="CG370" i="3"/>
  <c r="AU371" i="3"/>
  <c r="I372" i="3"/>
  <c r="BU372" i="3"/>
  <c r="AH373" i="3"/>
  <c r="CH375" i="3"/>
  <c r="BV377" i="3"/>
  <c r="BP378" i="3"/>
  <c r="AD379" i="3"/>
  <c r="CP379" i="3"/>
  <c r="BD380" i="3"/>
  <c r="R381" i="3"/>
  <c r="CD381" i="3"/>
  <c r="BD379" i="3"/>
  <c r="AB381" i="3"/>
  <c r="O381" i="3"/>
  <c r="BC377" i="3"/>
  <c r="BU381" i="3"/>
  <c r="BC375" i="3"/>
  <c r="BG377" i="3"/>
  <c r="BI378" i="3"/>
  <c r="W379" i="3"/>
  <c r="CI379" i="3"/>
  <c r="AW380" i="3"/>
  <c r="K381" i="3"/>
  <c r="J380" i="3"/>
  <c r="BH381" i="3"/>
  <c r="BD381" i="3"/>
  <c r="BA379" i="3"/>
  <c r="AJ374" i="3"/>
  <c r="CJ376" i="3"/>
  <c r="X378" i="3"/>
  <c r="CP378" i="3"/>
  <c r="BT379" i="3"/>
  <c r="BS381" i="3"/>
  <c r="E374" i="3"/>
  <c r="BE376" i="3"/>
  <c r="I378" i="3"/>
  <c r="CI378" i="3"/>
  <c r="AW379" i="3"/>
  <c r="K380" i="3"/>
  <c r="BW380" i="3"/>
  <c r="AK381" i="3"/>
  <c r="CW381" i="3"/>
  <c r="CP381" i="3"/>
  <c r="AF381" i="3"/>
  <c r="AM380" i="3"/>
  <c r="BX374" i="3"/>
  <c r="R377" i="3"/>
  <c r="AK378" i="3"/>
  <c r="CZ378" i="3"/>
  <c r="BN379" i="3"/>
  <c r="AB380" i="3"/>
  <c r="CV380" i="3"/>
  <c r="BW379" i="3"/>
  <c r="X381" i="3"/>
  <c r="CA380" i="3"/>
  <c r="G375" i="3"/>
  <c r="AI377" i="3"/>
  <c r="AW378" i="3"/>
  <c r="K379" i="3"/>
  <c r="BQ380" i="3"/>
  <c r="G380" i="3"/>
  <c r="AZ374" i="3"/>
  <c r="CZ376" i="3"/>
  <c r="AC378" i="3"/>
  <c r="CT378" i="3"/>
  <c r="BH379" i="3"/>
  <c r="V380" i="3"/>
  <c r="CH380" i="3"/>
  <c r="CM378" i="3"/>
  <c r="DB381" i="3"/>
  <c r="BC339" i="3"/>
  <c r="BW357" i="3"/>
  <c r="M362" i="3"/>
  <c r="BM364" i="3"/>
  <c r="BA366" i="3"/>
  <c r="DA368" i="3"/>
  <c r="CO370" i="3"/>
  <c r="CC372" i="3"/>
  <c r="CL377" i="3"/>
  <c r="Z381" i="3"/>
  <c r="AZ381" i="3"/>
  <c r="AI373" i="3"/>
  <c r="BQ378" i="3"/>
  <c r="BE380" i="3"/>
  <c r="AH380" i="3"/>
  <c r="CR381" i="3"/>
  <c r="N377" i="3"/>
  <c r="H381" i="3"/>
  <c r="Y378" i="3"/>
  <c r="BE379" i="3"/>
  <c r="AS381" i="3"/>
  <c r="S379" i="3"/>
  <c r="CQ380" i="3"/>
  <c r="AV378" i="3"/>
  <c r="AJ380" i="3"/>
  <c r="CU379" i="3"/>
  <c r="Q381" i="3"/>
  <c r="BE378" i="3"/>
  <c r="BC381" i="3"/>
  <c r="AN378" i="3"/>
  <c r="AD380" i="3"/>
  <c r="L268" i="3"/>
  <c r="CD360" i="3"/>
  <c r="BX325" i="3"/>
  <c r="CK350" i="3"/>
  <c r="BS369" i="3"/>
  <c r="AX330" i="3"/>
  <c r="BB340" i="3"/>
  <c r="F348" i="3"/>
  <c r="AH354" i="3"/>
  <c r="BJ360" i="3"/>
  <c r="BL365" i="3"/>
  <c r="BN370" i="3"/>
  <c r="AP374" i="3"/>
  <c r="R378" i="3"/>
  <c r="BI327" i="3"/>
  <c r="AK331" i="3"/>
  <c r="M335" i="3"/>
  <c r="BA339" i="3"/>
  <c r="CO343" i="3"/>
  <c r="BQ347" i="3"/>
  <c r="AS351" i="3"/>
  <c r="U355" i="3"/>
  <c r="BI359" i="3"/>
  <c r="CW363" i="3"/>
  <c r="AM368" i="3"/>
  <c r="O372" i="3"/>
  <c r="BC376" i="3"/>
  <c r="AT327" i="3"/>
  <c r="CH331" i="3"/>
  <c r="X336" i="3"/>
  <c r="BL340" i="3"/>
  <c r="AN344" i="3"/>
  <c r="AP349" i="3"/>
  <c r="R353" i="3"/>
  <c r="CR356" i="3"/>
  <c r="BT360" i="3"/>
  <c r="J365" i="3"/>
  <c r="BX370" i="3"/>
  <c r="CI327" i="3"/>
  <c r="Y332" i="3"/>
  <c r="BM336" i="3"/>
  <c r="DA340" i="3"/>
  <c r="CC344" i="3"/>
  <c r="CK268" i="3"/>
  <c r="N270" i="3"/>
  <c r="AM266" i="3"/>
  <c r="F253" i="3"/>
  <c r="CE239" i="3"/>
  <c r="CU279" i="3"/>
  <c r="X312" i="3"/>
  <c r="BY298" i="3"/>
  <c r="AR285" i="3"/>
  <c r="AP246" i="3"/>
  <c r="AS301" i="3"/>
  <c r="AK317" i="3"/>
  <c r="AM322" i="3"/>
  <c r="CP260" i="3"/>
  <c r="BB281" i="3"/>
  <c r="BD286" i="3"/>
  <c r="BF291" i="3"/>
  <c r="BH296" i="3"/>
  <c r="BJ301" i="3"/>
  <c r="BL306" i="3"/>
  <c r="BN311" i="3"/>
  <c r="BP316" i="3"/>
  <c r="BR321" i="3"/>
  <c r="AN233" i="3"/>
  <c r="F272" i="3"/>
  <c r="K283" i="3"/>
  <c r="M288" i="3"/>
  <c r="O293" i="3"/>
  <c r="Q298" i="3"/>
  <c r="S303" i="3"/>
  <c r="U308" i="3"/>
  <c r="W313" i="3"/>
  <c r="Y318" i="3"/>
  <c r="AA323" i="3"/>
  <c r="CF259" i="3"/>
  <c r="AN281" i="3"/>
  <c r="AP286" i="3"/>
  <c r="AR291" i="3"/>
  <c r="AT296" i="3"/>
  <c r="AV301" i="3"/>
  <c r="AX306" i="3"/>
  <c r="AZ311" i="3"/>
  <c r="BB316" i="3"/>
  <c r="BD321" i="3"/>
  <c r="BD233" i="3"/>
  <c r="N272" i="3"/>
  <c r="M283" i="3"/>
  <c r="O288" i="3"/>
  <c r="Q293" i="3"/>
  <c r="S298" i="3"/>
  <c r="U303" i="3"/>
  <c r="W308" i="3"/>
  <c r="Y313" i="3"/>
  <c r="AA318" i="3"/>
  <c r="AC323" i="3"/>
  <c r="CD328" i="3"/>
  <c r="CF333" i="3"/>
  <c r="CH338" i="3"/>
  <c r="CJ343" i="3"/>
  <c r="CL348" i="3"/>
  <c r="CN353" i="3"/>
  <c r="CP358" i="3"/>
  <c r="CR363" i="3"/>
  <c r="CT368" i="3"/>
  <c r="CV373" i="3"/>
  <c r="BK324" i="3"/>
  <c r="W330" i="3"/>
  <c r="Y335" i="3"/>
  <c r="AA340" i="3"/>
  <c r="AC345" i="3"/>
  <c r="AE350" i="3"/>
  <c r="AG355" i="3"/>
  <c r="AI360" i="3"/>
  <c r="AK365" i="3"/>
  <c r="AM370" i="3"/>
  <c r="AO375" i="3"/>
  <c r="CJ326" i="3"/>
  <c r="CL331" i="3"/>
  <c r="CN336" i="3"/>
  <c r="CP341" i="3"/>
  <c r="CR346" i="3"/>
  <c r="J351" i="3"/>
  <c r="BJ353" i="3"/>
  <c r="L356" i="3"/>
  <c r="BL358" i="3"/>
  <c r="N361" i="3"/>
  <c r="BN363" i="3"/>
  <c r="P366" i="3"/>
  <c r="AJ368" i="3"/>
  <c r="BJ369" i="3"/>
  <c r="BT370" i="3"/>
  <c r="AX371" i="3"/>
  <c r="AR372" i="3"/>
  <c r="V373" i="3"/>
  <c r="CX373" i="3"/>
  <c r="CB374" i="3"/>
  <c r="AP375" i="3"/>
  <c r="DB375" i="3"/>
  <c r="BP376" i="3"/>
  <c r="CK323" i="3"/>
  <c r="AC325" i="3"/>
  <c r="Q326" i="3"/>
  <c r="CC326" i="3"/>
  <c r="AQ327" i="3"/>
  <c r="E328" i="3"/>
  <c r="BQ328" i="3"/>
  <c r="AE329" i="3"/>
  <c r="CQ329" i="3"/>
  <c r="BE330" i="3"/>
  <c r="S331" i="3"/>
  <c r="CE331" i="3"/>
  <c r="AS332" i="3"/>
  <c r="G333" i="3"/>
  <c r="BS333" i="3"/>
  <c r="AG334" i="3"/>
  <c r="CS334" i="3"/>
  <c r="BG335" i="3"/>
  <c r="U336" i="3"/>
  <c r="CG336" i="3"/>
  <c r="AU337" i="3"/>
  <c r="I338" i="3"/>
  <c r="BU338" i="3"/>
  <c r="AI339" i="3"/>
  <c r="CU339" i="3"/>
  <c r="BI340" i="3"/>
  <c r="W341" i="3"/>
  <c r="CI341" i="3"/>
  <c r="AW342" i="3"/>
  <c r="K343" i="3"/>
  <c r="BW343" i="3"/>
  <c r="AK344" i="3"/>
  <c r="CW344" i="3"/>
  <c r="BK345" i="3"/>
  <c r="Y346" i="3"/>
  <c r="CK346" i="3"/>
  <c r="AY347" i="3"/>
  <c r="M348" i="3"/>
  <c r="BY348" i="3"/>
  <c r="AM349" i="3"/>
  <c r="CY349" i="3"/>
  <c r="BM350" i="3"/>
  <c r="AA351" i="3"/>
  <c r="CM351" i="3"/>
  <c r="BA352" i="3"/>
  <c r="O353" i="3"/>
  <c r="CA353" i="3"/>
  <c r="AO354" i="3"/>
  <c r="DA354" i="3"/>
  <c r="BO355" i="3"/>
  <c r="AC356" i="3"/>
  <c r="CO356" i="3"/>
  <c r="BC357" i="3"/>
  <c r="Q358" i="3"/>
  <c r="CC358" i="3"/>
  <c r="AQ359" i="3"/>
  <c r="E360" i="3"/>
  <c r="BQ360" i="3"/>
  <c r="AE361" i="3"/>
  <c r="CQ361" i="3"/>
  <c r="BE362" i="3"/>
  <c r="S363" i="3"/>
  <c r="CE363" i="3"/>
  <c r="AS364" i="3"/>
  <c r="G365" i="3"/>
  <c r="BS365" i="3"/>
  <c r="AG366" i="3"/>
  <c r="CS366" i="3"/>
  <c r="BG367" i="3"/>
  <c r="U368" i="3"/>
  <c r="CG368" i="3"/>
  <c r="AU369" i="3"/>
  <c r="I370" i="3"/>
  <c r="BU370" i="3"/>
  <c r="AI371" i="3"/>
  <c r="CU371" i="3"/>
  <c r="BI372" i="3"/>
  <c r="W373" i="3"/>
  <c r="CI373" i="3"/>
  <c r="AW374" i="3"/>
  <c r="K375" i="3"/>
  <c r="BW375" i="3"/>
  <c r="AK376" i="3"/>
  <c r="CW376" i="3"/>
  <c r="BQ324" i="3"/>
  <c r="CJ325" i="3"/>
  <c r="AX326" i="3"/>
  <c r="L327" i="3"/>
  <c r="BX327" i="3"/>
  <c r="AL328" i="3"/>
  <c r="CX328" i="3"/>
  <c r="BL329" i="3"/>
  <c r="Z330" i="3"/>
  <c r="CL330" i="3"/>
  <c r="AZ331" i="3"/>
  <c r="N332" i="3"/>
  <c r="BZ332" i="3"/>
  <c r="AN333" i="3"/>
  <c r="CZ333" i="3"/>
  <c r="BN334" i="3"/>
  <c r="AB335" i="3"/>
  <c r="CN335" i="3"/>
  <c r="BB336" i="3"/>
  <c r="P337" i="3"/>
  <c r="CB337" i="3"/>
  <c r="AP338" i="3"/>
  <c r="DB338" i="3"/>
  <c r="BP339" i="3"/>
  <c r="AD340" i="3"/>
  <c r="CP340" i="3"/>
  <c r="BD341" i="3"/>
  <c r="R342" i="3"/>
  <c r="CD342" i="3"/>
  <c r="AR343" i="3"/>
  <c r="F344" i="3"/>
  <c r="BR344" i="3"/>
  <c r="AF345" i="3"/>
  <c r="CR345" i="3"/>
  <c r="BF346" i="3"/>
  <c r="T347" i="3"/>
  <c r="CF347" i="3"/>
  <c r="AT348" i="3"/>
  <c r="H349" i="3"/>
  <c r="BT349" i="3"/>
  <c r="AH350" i="3"/>
  <c r="CT350" i="3"/>
  <c r="BH351" i="3"/>
  <c r="V352" i="3"/>
  <c r="CH352" i="3"/>
  <c r="AV353" i="3"/>
  <c r="J354" i="3"/>
  <c r="BV354" i="3"/>
  <c r="AJ355" i="3"/>
  <c r="CV355" i="3"/>
  <c r="BJ356" i="3"/>
  <c r="X357" i="3"/>
  <c r="CJ357" i="3"/>
  <c r="AX358" i="3"/>
  <c r="L359" i="3"/>
  <c r="BX359" i="3"/>
  <c r="AL360" i="3"/>
  <c r="CX360" i="3"/>
  <c r="BL361" i="3"/>
  <c r="Z362" i="3"/>
  <c r="CL362" i="3"/>
  <c r="AZ363" i="3"/>
  <c r="N364" i="3"/>
  <c r="BZ364" i="3"/>
  <c r="AN365" i="3"/>
  <c r="CZ365" i="3"/>
  <c r="BN366" i="3"/>
  <c r="AB367" i="3"/>
  <c r="CN367" i="3"/>
  <c r="BB368" i="3"/>
  <c r="P369" i="3"/>
  <c r="CB369" i="3"/>
  <c r="AP370" i="3"/>
  <c r="DB370" i="3"/>
  <c r="BP371" i="3"/>
  <c r="AD372" i="3"/>
  <c r="CP372" i="3"/>
  <c r="BD373" i="3"/>
  <c r="R374" i="3"/>
  <c r="CD374" i="3"/>
  <c r="AR375" i="3"/>
  <c r="F376" i="3"/>
  <c r="BR376" i="3"/>
  <c r="AF377" i="3"/>
  <c r="CR377" i="3"/>
  <c r="BM323" i="3"/>
  <c r="Q325" i="3"/>
  <c r="K326" i="3"/>
  <c r="BW326" i="3"/>
  <c r="AK327" i="3"/>
  <c r="CW327" i="3"/>
  <c r="BK328" i="3"/>
  <c r="Y329" i="3"/>
  <c r="CK329" i="3"/>
  <c r="AY330" i="3"/>
  <c r="M331" i="3"/>
  <c r="BY331" i="3"/>
  <c r="AM332" i="3"/>
  <c r="CY332" i="3"/>
  <c r="BM333" i="3"/>
  <c r="AA334" i="3"/>
  <c r="CM334" i="3"/>
  <c r="BA335" i="3"/>
  <c r="O336" i="3"/>
  <c r="CA336" i="3"/>
  <c r="AO337" i="3"/>
  <c r="DA337" i="3"/>
  <c r="BO338" i="3"/>
  <c r="AC339" i="3"/>
  <c r="CO339" i="3"/>
  <c r="BC340" i="3"/>
  <c r="Q341" i="3"/>
  <c r="CC341" i="3"/>
  <c r="AQ342" i="3"/>
  <c r="E343" i="3"/>
  <c r="BQ343" i="3"/>
  <c r="AE344" i="3"/>
  <c r="CQ344" i="3"/>
  <c r="BE345" i="3"/>
  <c r="S346" i="3"/>
  <c r="CE346" i="3"/>
  <c r="AS347" i="3"/>
  <c r="G348" i="3"/>
  <c r="BS348" i="3"/>
  <c r="AG349" i="3"/>
  <c r="CS349" i="3"/>
  <c r="BG350" i="3"/>
  <c r="U351" i="3"/>
  <c r="CG351" i="3"/>
  <c r="AU352" i="3"/>
  <c r="I353" i="3"/>
  <c r="BU353" i="3"/>
  <c r="AI354" i="3"/>
  <c r="CU354" i="3"/>
  <c r="BI355" i="3"/>
  <c r="W356" i="3"/>
  <c r="CI356" i="3"/>
  <c r="AW357" i="3"/>
  <c r="K358" i="3"/>
  <c r="BW358" i="3"/>
  <c r="AK359" i="3"/>
  <c r="CW359" i="3"/>
  <c r="BK360" i="3"/>
  <c r="Y361" i="3"/>
  <c r="CK361" i="3"/>
  <c r="AY362" i="3"/>
  <c r="M363" i="3"/>
  <c r="BY363" i="3"/>
  <c r="AM364" i="3"/>
  <c r="CY364" i="3"/>
  <c r="BM365" i="3"/>
  <c r="AA366" i="3"/>
  <c r="CM366" i="3"/>
  <c r="BA367" i="3"/>
  <c r="O368" i="3"/>
  <c r="CA368" i="3"/>
  <c r="AO369" i="3"/>
  <c r="DA369" i="3"/>
  <c r="BO370" i="3"/>
  <c r="AC371" i="3"/>
  <c r="CO371" i="3"/>
  <c r="BC372" i="3"/>
  <c r="Q373" i="3"/>
  <c r="CC373" i="3"/>
  <c r="AQ374" i="3"/>
  <c r="E375" i="3"/>
  <c r="BQ375" i="3"/>
  <c r="AE376" i="3"/>
  <c r="CQ376" i="3"/>
  <c r="BE377" i="3"/>
  <c r="S378" i="3"/>
  <c r="CL324" i="3"/>
  <c r="CT325" i="3"/>
  <c r="BH326" i="3"/>
  <c r="V327" i="3"/>
  <c r="CH327" i="3"/>
  <c r="AV328" i="3"/>
  <c r="J329" i="3"/>
  <c r="BV329" i="3"/>
  <c r="AJ330" i="3"/>
  <c r="CV330" i="3"/>
  <c r="BJ331" i="3"/>
  <c r="X332" i="3"/>
  <c r="CJ332" i="3"/>
  <c r="AX333" i="3"/>
  <c r="L334" i="3"/>
  <c r="BX334" i="3"/>
  <c r="AL335" i="3"/>
  <c r="CX335" i="3"/>
  <c r="BL336" i="3"/>
  <c r="Z337" i="3"/>
  <c r="CL337" i="3"/>
  <c r="AZ338" i="3"/>
  <c r="N339" i="3"/>
  <c r="BZ339" i="3"/>
  <c r="AN340" i="3"/>
  <c r="CZ340" i="3"/>
  <c r="BN341" i="3"/>
  <c r="AB342" i="3"/>
  <c r="CN342" i="3"/>
  <c r="BB343" i="3"/>
  <c r="P344" i="3"/>
  <c r="CB344" i="3"/>
  <c r="AP345" i="3"/>
  <c r="DB345" i="3"/>
  <c r="BP346" i="3"/>
  <c r="AD347" i="3"/>
  <c r="CP347" i="3"/>
  <c r="BD348" i="3"/>
  <c r="R349" i="3"/>
  <c r="CD349" i="3"/>
  <c r="AR350" i="3"/>
  <c r="F351" i="3"/>
  <c r="BR351" i="3"/>
  <c r="AF352" i="3"/>
  <c r="CR352" i="3"/>
  <c r="BF353" i="3"/>
  <c r="T354" i="3"/>
  <c r="CF354" i="3"/>
  <c r="AT355" i="3"/>
  <c r="H356" i="3"/>
  <c r="BT356" i="3"/>
  <c r="AH357" i="3"/>
  <c r="CT357" i="3"/>
  <c r="BH358" i="3"/>
  <c r="V359" i="3"/>
  <c r="CH359" i="3"/>
  <c r="AV360" i="3"/>
  <c r="J361" i="3"/>
  <c r="BV361" i="3"/>
  <c r="AJ362" i="3"/>
  <c r="CV362" i="3"/>
  <c r="BJ363" i="3"/>
  <c r="X364" i="3"/>
  <c r="CJ364" i="3"/>
  <c r="AX365" i="3"/>
  <c r="L366" i="3"/>
  <c r="BX366" i="3"/>
  <c r="AL367" i="3"/>
  <c r="CX367" i="3"/>
  <c r="BL368" i="3"/>
  <c r="Z369" i="3"/>
  <c r="CL369" i="3"/>
  <c r="AZ370" i="3"/>
  <c r="N371" i="3"/>
  <c r="BZ371" i="3"/>
  <c r="AN372" i="3"/>
  <c r="CZ372" i="3"/>
  <c r="AQ324" i="3"/>
  <c r="BQ325" i="3"/>
  <c r="AK326" i="3"/>
  <c r="CW326" i="3"/>
  <c r="BK327" i="3"/>
  <c r="Y328" i="3"/>
  <c r="CK328" i="3"/>
  <c r="AY329" i="3"/>
  <c r="M330" i="3"/>
  <c r="BY330" i="3"/>
  <c r="AM331" i="3"/>
  <c r="CY331" i="3"/>
  <c r="BM332" i="3"/>
  <c r="AA333" i="3"/>
  <c r="CM333" i="3"/>
  <c r="BA334" i="3"/>
  <c r="O335" i="3"/>
  <c r="CA335" i="3"/>
  <c r="AO336" i="3"/>
  <c r="DA336" i="3"/>
  <c r="BO337" i="3"/>
  <c r="AC338" i="3"/>
  <c r="CO338" i="3"/>
  <c r="E342" i="3"/>
  <c r="BQ342" i="3"/>
  <c r="AE343" i="3"/>
  <c r="CQ343" i="3"/>
  <c r="BE344" i="3"/>
  <c r="S345" i="3"/>
  <c r="CE345" i="3"/>
  <c r="AS346" i="3"/>
  <c r="G347" i="3"/>
  <c r="BS347" i="3"/>
  <c r="AG348" i="3"/>
  <c r="CS348" i="3"/>
  <c r="BG349" i="3"/>
  <c r="U350" i="3"/>
  <c r="CG350" i="3"/>
  <c r="AU351" i="3"/>
  <c r="I352" i="3"/>
  <c r="BU352" i="3"/>
  <c r="AI353" i="3"/>
  <c r="CU353" i="3"/>
  <c r="BI354" i="3"/>
  <c r="CI355" i="3"/>
  <c r="AK358" i="3"/>
  <c r="Y360" i="3"/>
  <c r="CM365" i="3"/>
  <c r="CX379" i="3"/>
  <c r="AI378" i="3"/>
  <c r="V377" i="3"/>
  <c r="J238" i="3"/>
  <c r="BB234" i="3"/>
  <c r="CP227" i="3"/>
  <c r="AO271" i="3"/>
  <c r="H258" i="3"/>
  <c r="CG244" i="3"/>
  <c r="BL265" i="3"/>
  <c r="Z317" i="3"/>
  <c r="CA303" i="3"/>
  <c r="AT290" i="3"/>
  <c r="BF278" i="3"/>
  <c r="CS303" i="3"/>
  <c r="CW317" i="3"/>
  <c r="CY322" i="3"/>
  <c r="CR265" i="3"/>
  <c r="P282" i="3"/>
  <c r="R287" i="3"/>
  <c r="T292" i="3"/>
  <c r="V297" i="3"/>
  <c r="X302" i="3"/>
  <c r="Z307" i="3"/>
  <c r="AB312" i="3"/>
  <c r="AD317" i="3"/>
  <c r="AF322" i="3"/>
  <c r="AP238" i="3"/>
  <c r="BF274" i="3"/>
  <c r="BW283" i="3"/>
  <c r="BY288" i="3"/>
  <c r="CA293" i="3"/>
  <c r="CC298" i="3"/>
  <c r="CE303" i="3"/>
  <c r="CG308" i="3"/>
  <c r="CI313" i="3"/>
  <c r="CK318" i="3"/>
  <c r="CM323" i="3"/>
  <c r="CH264" i="3"/>
  <c r="CZ281" i="3"/>
  <c r="DB286" i="3"/>
  <c r="F292" i="3"/>
  <c r="H297" i="3"/>
  <c r="J302" i="3"/>
  <c r="L307" i="3"/>
  <c r="N312" i="3"/>
  <c r="P317" i="3"/>
  <c r="R322" i="3"/>
  <c r="BF238" i="3"/>
  <c r="BN274" i="3"/>
  <c r="BY283" i="3"/>
  <c r="CA288" i="3"/>
  <c r="CC293" i="3"/>
  <c r="CE298" i="3"/>
  <c r="CG303" i="3"/>
  <c r="CI308" i="3"/>
  <c r="CK313" i="3"/>
  <c r="CM318" i="3"/>
  <c r="CO323" i="3"/>
  <c r="AR329" i="3"/>
  <c r="AT334" i="3"/>
  <c r="AV339" i="3"/>
  <c r="AX344" i="3"/>
  <c r="AZ349" i="3"/>
  <c r="BB354" i="3"/>
  <c r="BD359" i="3"/>
  <c r="BF364" i="3"/>
  <c r="BH369" i="3"/>
  <c r="BJ374" i="3"/>
  <c r="CF325" i="3"/>
  <c r="CI330" i="3"/>
  <c r="CK335" i="3"/>
  <c r="CM340" i="3"/>
  <c r="CO345" i="3"/>
  <c r="CQ350" i="3"/>
  <c r="CS355" i="3"/>
  <c r="CU360" i="3"/>
  <c r="CW365" i="3"/>
  <c r="CY370" i="3"/>
  <c r="DA375" i="3"/>
  <c r="AX327" i="3"/>
  <c r="AZ332" i="3"/>
  <c r="BB337" i="3"/>
  <c r="BD342" i="3"/>
  <c r="BF347" i="3"/>
  <c r="AH351" i="3"/>
  <c r="CH353" i="3"/>
  <c r="AJ356" i="3"/>
  <c r="CJ358" i="3"/>
  <c r="AL361" i="3"/>
  <c r="CL363" i="3"/>
  <c r="AN366" i="3"/>
  <c r="AZ368" i="3"/>
  <c r="BZ369" i="3"/>
  <c r="CB370" i="3"/>
  <c r="BN371" i="3"/>
  <c r="AZ372" i="3"/>
  <c r="AD373" i="3"/>
  <c r="P374" i="3"/>
  <c r="CJ374" i="3"/>
  <c r="AX375" i="3"/>
  <c r="L376" i="3"/>
  <c r="BX376" i="3"/>
  <c r="S324" i="3"/>
  <c r="AS325" i="3"/>
  <c r="Y326" i="3"/>
  <c r="CK326" i="3"/>
  <c r="AY327" i="3"/>
  <c r="M328" i="3"/>
  <c r="BY328" i="3"/>
  <c r="AM329" i="3"/>
  <c r="CY329" i="3"/>
  <c r="BM330" i="3"/>
  <c r="AA331" i="3"/>
  <c r="CM331" i="3"/>
  <c r="BA332" i="3"/>
  <c r="O333" i="3"/>
  <c r="CA333" i="3"/>
  <c r="AO334" i="3"/>
  <c r="DA334" i="3"/>
  <c r="BO335" i="3"/>
  <c r="AC336" i="3"/>
  <c r="CO336" i="3"/>
  <c r="BC337" i="3"/>
  <c r="Q338" i="3"/>
  <c r="CC338" i="3"/>
  <c r="AQ339" i="3"/>
  <c r="E340" i="3"/>
  <c r="BQ340" i="3"/>
  <c r="AE341" i="3"/>
  <c r="CQ341" i="3"/>
  <c r="BE342" i="3"/>
  <c r="S343" i="3"/>
  <c r="CE343" i="3"/>
  <c r="AS344" i="3"/>
  <c r="G345" i="3"/>
  <c r="BS345" i="3"/>
  <c r="AG346" i="3"/>
  <c r="CS346" i="3"/>
  <c r="BG347" i="3"/>
  <c r="U348" i="3"/>
  <c r="CG348" i="3"/>
  <c r="AU349" i="3"/>
  <c r="I350" i="3"/>
  <c r="BU350" i="3"/>
  <c r="AI351" i="3"/>
  <c r="CU351" i="3"/>
  <c r="BI352" i="3"/>
  <c r="W353" i="3"/>
  <c r="CI353" i="3"/>
  <c r="AW354" i="3"/>
  <c r="K355" i="3"/>
  <c r="BW355" i="3"/>
  <c r="AK356" i="3"/>
  <c r="CW356" i="3"/>
  <c r="BK357" i="3"/>
  <c r="Y358" i="3"/>
  <c r="CK358" i="3"/>
  <c r="AY359" i="3"/>
  <c r="M360" i="3"/>
  <c r="BY360" i="3"/>
  <c r="AM361" i="3"/>
  <c r="CY361" i="3"/>
  <c r="BM362" i="3"/>
  <c r="AA363" i="3"/>
  <c r="CM363" i="3"/>
  <c r="BA364" i="3"/>
  <c r="O365" i="3"/>
  <c r="CA365" i="3"/>
  <c r="AO366" i="3"/>
  <c r="DA366" i="3"/>
  <c r="BO367" i="3"/>
  <c r="AC368" i="3"/>
  <c r="CO368" i="3"/>
  <c r="BC369" i="3"/>
  <c r="Q370" i="3"/>
  <c r="CC370" i="3"/>
  <c r="AQ371" i="3"/>
  <c r="E372" i="3"/>
  <c r="BQ372" i="3"/>
  <c r="AE373" i="3"/>
  <c r="CQ373" i="3"/>
  <c r="BE374" i="3"/>
  <c r="S375" i="3"/>
  <c r="CE375" i="3"/>
  <c r="AS376" i="3"/>
  <c r="G377" i="3"/>
  <c r="CG324" i="3"/>
  <c r="CR325" i="3"/>
  <c r="BF326" i="3"/>
  <c r="T327" i="3"/>
  <c r="CF327" i="3"/>
  <c r="AT328" i="3"/>
  <c r="H329" i="3"/>
  <c r="BT329" i="3"/>
  <c r="AH330" i="3"/>
  <c r="CT330" i="3"/>
  <c r="BH331" i="3"/>
  <c r="V332" i="3"/>
  <c r="CH332" i="3"/>
  <c r="AV333" i="3"/>
  <c r="J334" i="3"/>
  <c r="BV334" i="3"/>
  <c r="AJ335" i="3"/>
  <c r="CV335" i="3"/>
  <c r="BJ336" i="3"/>
  <c r="X337" i="3"/>
  <c r="CJ337" i="3"/>
  <c r="AX338" i="3"/>
  <c r="L339" i="3"/>
  <c r="BX339" i="3"/>
  <c r="AL340" i="3"/>
  <c r="CX340" i="3"/>
  <c r="BL341" i="3"/>
  <c r="Z342" i="3"/>
  <c r="CL342" i="3"/>
  <c r="AZ343" i="3"/>
  <c r="N344" i="3"/>
  <c r="BZ344" i="3"/>
  <c r="AN345" i="3"/>
  <c r="CZ345" i="3"/>
  <c r="BN346" i="3"/>
  <c r="AB347" i="3"/>
  <c r="CN347" i="3"/>
  <c r="BB348" i="3"/>
  <c r="P349" i="3"/>
  <c r="CB349" i="3"/>
  <c r="AP350" i="3"/>
  <c r="DB350" i="3"/>
  <c r="BP351" i="3"/>
  <c r="AD352" i="3"/>
  <c r="CP352" i="3"/>
  <c r="BD353" i="3"/>
  <c r="R354" i="3"/>
  <c r="CD354" i="3"/>
  <c r="AR355" i="3"/>
  <c r="F356" i="3"/>
  <c r="BR356" i="3"/>
  <c r="AF357" i="3"/>
  <c r="CR357" i="3"/>
  <c r="BF358" i="3"/>
  <c r="T359" i="3"/>
  <c r="CF359" i="3"/>
  <c r="AT360" i="3"/>
  <c r="H361" i="3"/>
  <c r="BT361" i="3"/>
  <c r="AH362" i="3"/>
  <c r="CT362" i="3"/>
  <c r="BH363" i="3"/>
  <c r="V364" i="3"/>
  <c r="CH364" i="3"/>
  <c r="AV365" i="3"/>
  <c r="J366" i="3"/>
  <c r="BV366" i="3"/>
  <c r="AJ367" i="3"/>
  <c r="CV367" i="3"/>
  <c r="BJ368" i="3"/>
  <c r="X369" i="3"/>
  <c r="CJ369" i="3"/>
  <c r="AX370" i="3"/>
  <c r="L371" i="3"/>
  <c r="BX371" i="3"/>
  <c r="AL372" i="3"/>
  <c r="CX372" i="3"/>
  <c r="BL373" i="3"/>
  <c r="Z374" i="3"/>
  <c r="CL374" i="3"/>
  <c r="AZ375" i="3"/>
  <c r="N376" i="3"/>
  <c r="BZ376" i="3"/>
  <c r="AN377" i="3"/>
  <c r="CZ377" i="3"/>
  <c r="CS323" i="3"/>
  <c r="AG325" i="3"/>
  <c r="S326" i="3"/>
  <c r="CE326" i="3"/>
  <c r="AS327" i="3"/>
  <c r="G328" i="3"/>
  <c r="BS328" i="3"/>
  <c r="AG329" i="3"/>
  <c r="CS329" i="3"/>
  <c r="BG330" i="3"/>
  <c r="U331" i="3"/>
  <c r="CG331" i="3"/>
  <c r="AU332" i="3"/>
  <c r="I333" i="3"/>
  <c r="BU333" i="3"/>
  <c r="AI334" i="3"/>
  <c r="CU334" i="3"/>
  <c r="BI335" i="3"/>
  <c r="W336" i="3"/>
  <c r="CI336" i="3"/>
  <c r="AW337" i="3"/>
  <c r="K338" i="3"/>
  <c r="BW338" i="3"/>
  <c r="AK339" i="3"/>
  <c r="CW339" i="3"/>
  <c r="BK340" i="3"/>
  <c r="Y341" i="3"/>
  <c r="CK341" i="3"/>
  <c r="AY342" i="3"/>
  <c r="M343" i="3"/>
  <c r="BY343" i="3"/>
  <c r="AM344" i="3"/>
  <c r="CY344" i="3"/>
  <c r="BM345" i="3"/>
  <c r="AA346" i="3"/>
  <c r="CM346" i="3"/>
  <c r="BA347" i="3"/>
  <c r="O348" i="3"/>
  <c r="CA348" i="3"/>
  <c r="AO349" i="3"/>
  <c r="DA349" i="3"/>
  <c r="BO350" i="3"/>
  <c r="AC351" i="3"/>
  <c r="CO351" i="3"/>
  <c r="BC352" i="3"/>
  <c r="Q353" i="3"/>
  <c r="CC353" i="3"/>
  <c r="AQ354" i="3"/>
  <c r="E355" i="3"/>
  <c r="BQ355" i="3"/>
  <c r="AE356" i="3"/>
  <c r="CQ356" i="3"/>
  <c r="BE357" i="3"/>
  <c r="S358" i="3"/>
  <c r="CE358" i="3"/>
  <c r="AS359" i="3"/>
  <c r="G360" i="3"/>
  <c r="BS360" i="3"/>
  <c r="AG361" i="3"/>
  <c r="CS361" i="3"/>
  <c r="BG362" i="3"/>
  <c r="U363" i="3"/>
  <c r="CG363" i="3"/>
  <c r="AU364" i="3"/>
  <c r="I365" i="3"/>
  <c r="BU365" i="3"/>
  <c r="AI366" i="3"/>
  <c r="CU366" i="3"/>
  <c r="BI367" i="3"/>
  <c r="W368" i="3"/>
  <c r="CI368" i="3"/>
  <c r="AW369" i="3"/>
  <c r="K370" i="3"/>
  <c r="BW370" i="3"/>
  <c r="AK371" i="3"/>
  <c r="CW371" i="3"/>
  <c r="BK372" i="3"/>
  <c r="Y373" i="3"/>
  <c r="CK373" i="3"/>
  <c r="AY374" i="3"/>
  <c r="M375" i="3"/>
  <c r="BY375" i="3"/>
  <c r="AM376" i="3"/>
  <c r="CY376" i="3"/>
  <c r="BM377" i="3"/>
  <c r="AN323" i="3"/>
  <c r="DB324" i="3"/>
  <c r="DB325" i="3"/>
  <c r="BP326" i="3"/>
  <c r="AD327" i="3"/>
  <c r="CP327" i="3"/>
  <c r="BD328" i="3"/>
  <c r="R329" i="3"/>
  <c r="CD329" i="3"/>
  <c r="AR330" i="3"/>
  <c r="F331" i="3"/>
  <c r="BR331" i="3"/>
  <c r="AF332" i="3"/>
  <c r="CR332" i="3"/>
  <c r="BF333" i="3"/>
  <c r="T334" i="3"/>
  <c r="CF334" i="3"/>
  <c r="AT335" i="3"/>
  <c r="H336" i="3"/>
  <c r="BT336" i="3"/>
  <c r="AH337" i="3"/>
  <c r="CT337" i="3"/>
  <c r="BH338" i="3"/>
  <c r="V339" i="3"/>
  <c r="CH339" i="3"/>
  <c r="AV340" i="3"/>
  <c r="J341" i="3"/>
  <c r="BV341" i="3"/>
  <c r="AJ342" i="3"/>
  <c r="CV342" i="3"/>
  <c r="BJ343" i="3"/>
  <c r="X344" i="3"/>
  <c r="CJ344" i="3"/>
  <c r="AX345" i="3"/>
  <c r="L346" i="3"/>
  <c r="BX346" i="3"/>
  <c r="AL347" i="3"/>
  <c r="CX347" i="3"/>
  <c r="BL348" i="3"/>
  <c r="Z349" i="3"/>
  <c r="CL349" i="3"/>
  <c r="AZ350" i="3"/>
  <c r="N351" i="3"/>
  <c r="BZ351" i="3"/>
  <c r="AN352" i="3"/>
  <c r="CZ352" i="3"/>
  <c r="BN353" i="3"/>
  <c r="AB354" i="3"/>
  <c r="CN354" i="3"/>
  <c r="BB355" i="3"/>
  <c r="P356" i="3"/>
  <c r="CB356" i="3"/>
  <c r="AP357" i="3"/>
  <c r="DB357" i="3"/>
  <c r="BP358" i="3"/>
  <c r="AD359" i="3"/>
  <c r="CP359" i="3"/>
  <c r="BD360" i="3"/>
  <c r="R361" i="3"/>
  <c r="CD361" i="3"/>
  <c r="AR362" i="3"/>
  <c r="F363" i="3"/>
  <c r="BR363" i="3"/>
  <c r="AF364" i="3"/>
  <c r="CR364" i="3"/>
  <c r="BF365" i="3"/>
  <c r="T366" i="3"/>
  <c r="CF366" i="3"/>
  <c r="AT367" i="3"/>
  <c r="H368" i="3"/>
  <c r="BT368" i="3"/>
  <c r="AH369" i="3"/>
  <c r="CT369" i="3"/>
  <c r="BH370" i="3"/>
  <c r="V371" i="3"/>
  <c r="CH371" i="3"/>
  <c r="AV372" i="3"/>
  <c r="J373" i="3"/>
  <c r="BG324" i="3"/>
  <c r="CC325" i="3"/>
  <c r="AS326" i="3"/>
  <c r="G327" i="3"/>
  <c r="BS327" i="3"/>
  <c r="AG328" i="3"/>
  <c r="CS328" i="3"/>
  <c r="BG329" i="3"/>
  <c r="U330" i="3"/>
  <c r="CG330" i="3"/>
  <c r="AU331" i="3"/>
  <c r="I332" i="3"/>
  <c r="BU332" i="3"/>
  <c r="AI333" i="3"/>
  <c r="CU333" i="3"/>
  <c r="BI334" i="3"/>
  <c r="W335" i="3"/>
  <c r="CI335" i="3"/>
  <c r="AW336" i="3"/>
  <c r="K337" i="3"/>
  <c r="BW337" i="3"/>
  <c r="AK338" i="3"/>
  <c r="CW338" i="3"/>
  <c r="BK339" i="3"/>
  <c r="Y340" i="3"/>
  <c r="CK340" i="3"/>
  <c r="AY341" i="3"/>
  <c r="M342" i="3"/>
  <c r="BY342" i="3"/>
  <c r="AM343" i="3"/>
  <c r="CY343" i="3"/>
  <c r="BM344" i="3"/>
  <c r="AA345" i="3"/>
  <c r="CM345" i="3"/>
  <c r="BA346" i="3"/>
  <c r="O347" i="3"/>
  <c r="CA347" i="3"/>
  <c r="AO348" i="3"/>
  <c r="DA348" i="3"/>
  <c r="BO349" i="3"/>
  <c r="AC350" i="3"/>
  <c r="CO350" i="3"/>
  <c r="BC351" i="3"/>
  <c r="Q352" i="3"/>
  <c r="CC352" i="3"/>
  <c r="AQ353" i="3"/>
  <c r="E354" i="3"/>
  <c r="BQ354" i="3"/>
  <c r="AE355" i="3"/>
  <c r="CQ355" i="3"/>
  <c r="BE356" i="3"/>
  <c r="S357" i="3"/>
  <c r="CE357" i="3"/>
  <c r="AS358" i="3"/>
  <c r="G359" i="3"/>
  <c r="BS359" i="3"/>
  <c r="AG360" i="3"/>
  <c r="CS360" i="3"/>
  <c r="BG361" i="3"/>
  <c r="U362" i="3"/>
  <c r="CG362" i="3"/>
  <c r="AU363" i="3"/>
  <c r="I364" i="3"/>
  <c r="BU364" i="3"/>
  <c r="AI365" i="3"/>
  <c r="CU365" i="3"/>
  <c r="BI366" i="3"/>
  <c r="W367" i="3"/>
  <c r="CI367" i="3"/>
  <c r="AW368" i="3"/>
  <c r="K369" i="3"/>
  <c r="BW369" i="3"/>
  <c r="AK370" i="3"/>
  <c r="CW370" i="3"/>
  <c r="BK371" i="3"/>
  <c r="Y372" i="3"/>
  <c r="CK372" i="3"/>
  <c r="CT373" i="3"/>
  <c r="AV376" i="3"/>
  <c r="DB377" i="3"/>
  <c r="CF378" i="3"/>
  <c r="AT379" i="3"/>
  <c r="H380" i="3"/>
  <c r="BT380" i="3"/>
  <c r="AH381" i="3"/>
  <c r="CT381" i="3"/>
  <c r="Z380" i="3"/>
  <c r="BP381" i="3"/>
  <c r="CY381" i="3"/>
  <c r="BW378" i="3"/>
  <c r="BO373" i="3"/>
  <c r="Q376" i="3"/>
  <c r="CM377" i="3"/>
  <c r="BY378" i="3"/>
  <c r="AM379" i="3"/>
  <c r="CY379" i="3"/>
  <c r="BM380" i="3"/>
  <c r="AA381" i="3"/>
  <c r="AX380" i="3"/>
  <c r="CN381" i="3"/>
  <c r="CG374" i="3"/>
  <c r="BC380" i="3"/>
  <c r="CV374" i="3"/>
  <c r="AD377" i="3"/>
  <c r="AS378" i="3"/>
  <c r="H379" i="3"/>
  <c r="CJ379" i="3"/>
  <c r="BL381" i="3"/>
  <c r="BQ374" i="3"/>
  <c r="O377" i="3"/>
  <c r="AJ378" i="3"/>
  <c r="CY378" i="3"/>
  <c r="BM379" i="3"/>
  <c r="AA380" i="3"/>
  <c r="CM380" i="3"/>
  <c r="BA381" i="3"/>
  <c r="N381" i="3"/>
  <c r="CM379" i="3"/>
  <c r="BA374" i="3"/>
  <c r="AO381" i="3"/>
  <c r="AL375" i="3"/>
  <c r="AX377" i="3"/>
  <c r="BD378" i="3"/>
  <c r="R379" i="3"/>
  <c r="CD379" i="3"/>
  <c r="AR380" i="3"/>
  <c r="V381" i="3"/>
  <c r="AC380" i="3"/>
  <c r="CM373" i="3"/>
  <c r="BM381" i="3"/>
  <c r="BS375" i="3"/>
  <c r="BO377" i="3"/>
  <c r="BM378" i="3"/>
  <c r="AQ379" i="3"/>
  <c r="CZ381" i="3"/>
  <c r="CI380" i="3"/>
  <c r="N375" i="3"/>
  <c r="AL377" i="3"/>
  <c r="AX378" i="3"/>
  <c r="L379" i="3"/>
  <c r="BX379" i="3"/>
  <c r="AL380" i="3"/>
  <c r="CX380" i="3"/>
  <c r="CG379" i="3"/>
  <c r="AC241" i="3"/>
  <c r="AX300" i="3"/>
  <c r="CU308" i="3"/>
  <c r="CF235" i="3"/>
  <c r="AP283" i="3"/>
  <c r="AT293" i="3"/>
  <c r="AX303" i="3"/>
  <c r="BB313" i="3"/>
  <c r="BF323" i="3"/>
  <c r="BH279" i="3"/>
  <c r="CY289" i="3"/>
  <c r="E300" i="3"/>
  <c r="K315" i="3"/>
  <c r="BV234" i="3"/>
  <c r="AB283" i="3"/>
  <c r="AF293" i="3"/>
  <c r="AL308" i="3"/>
  <c r="AP318" i="3"/>
  <c r="BP279" i="3"/>
  <c r="DA289" i="3"/>
  <c r="G300" i="3"/>
  <c r="K310" i="3"/>
  <c r="O320" i="3"/>
  <c r="BR330" i="3"/>
  <c r="BV340" i="3"/>
  <c r="CB355" i="3"/>
  <c r="CJ375" i="3"/>
  <c r="M337" i="3"/>
  <c r="Q347" i="3"/>
  <c r="W362" i="3"/>
  <c r="AA372" i="3"/>
  <c r="BX328" i="3"/>
  <c r="CB338" i="3"/>
  <c r="CT351" i="3"/>
  <c r="AX359" i="3"/>
  <c r="CZ366" i="3"/>
  <c r="CZ370" i="3"/>
  <c r="BB373" i="3"/>
  <c r="AB376" i="3"/>
  <c r="AO326" i="3"/>
  <c r="BC329" i="3"/>
  <c r="E332" i="3"/>
  <c r="S335" i="3"/>
  <c r="AG338" i="3"/>
  <c r="CG340" i="3"/>
  <c r="CU343" i="3"/>
  <c r="AW346" i="3"/>
  <c r="CW348" i="3"/>
  <c r="AY351" i="3"/>
  <c r="AA355" i="3"/>
  <c r="O357" i="3"/>
  <c r="AC360" i="3"/>
  <c r="CC362" i="3"/>
  <c r="BQ364" i="3"/>
  <c r="S367" i="3"/>
  <c r="CS370" i="3"/>
  <c r="AU373" i="3"/>
  <c r="CU375" i="3"/>
  <c r="J326" i="3"/>
  <c r="BJ328" i="3"/>
  <c r="BX331" i="3"/>
  <c r="CL334" i="3"/>
  <c r="AN337" i="3"/>
  <c r="CN339" i="3"/>
  <c r="BP343" i="3"/>
  <c r="CD346" i="3"/>
  <c r="CR349" i="3"/>
  <c r="H353" i="3"/>
  <c r="CH356" i="3"/>
  <c r="CV359" i="3"/>
  <c r="L363" i="3"/>
  <c r="CL366" i="3"/>
  <c r="CZ369" i="3"/>
  <c r="P373" i="3"/>
  <c r="CP376" i="3"/>
  <c r="CU326" i="3"/>
  <c r="K330" i="3"/>
  <c r="BK332" i="3"/>
  <c r="CY336" i="3"/>
  <c r="O340" i="3"/>
  <c r="AC343" i="3"/>
  <c r="AQ346" i="3"/>
  <c r="BE349" i="3"/>
  <c r="BS352" i="3"/>
  <c r="CG355" i="3"/>
  <c r="CU358" i="3"/>
  <c r="AW361" i="3"/>
  <c r="BK364" i="3"/>
  <c r="BY367" i="3"/>
  <c r="CM370" i="3"/>
  <c r="DA373" i="3"/>
  <c r="Q377" i="3"/>
  <c r="CF326" i="3"/>
  <c r="CT329" i="3"/>
  <c r="J333" i="3"/>
  <c r="BJ335" i="3"/>
  <c r="AL339" i="3"/>
  <c r="N343" i="3"/>
  <c r="AB346" i="3"/>
  <c r="P348" i="3"/>
  <c r="CP351" i="3"/>
  <c r="BR355" i="3"/>
  <c r="AT359" i="3"/>
  <c r="V363" i="3"/>
  <c r="CV366" i="3"/>
  <c r="CJ368" i="3"/>
  <c r="BL372" i="3"/>
  <c r="BI326" i="3"/>
  <c r="AK330" i="3"/>
  <c r="M334" i="3"/>
  <c r="AA337" i="3"/>
  <c r="AO340" i="3"/>
  <c r="BC343" i="3"/>
  <c r="BQ346" i="3"/>
  <c r="CZ239" i="3"/>
  <c r="AA236" i="3"/>
  <c r="AQ276" i="3"/>
  <c r="J263" i="3"/>
  <c r="CI249" i="3"/>
  <c r="L282" i="3"/>
  <c r="AB322" i="3"/>
  <c r="CC308" i="3"/>
  <c r="AV295" i="3"/>
  <c r="BW284" i="3"/>
  <c r="AU306" i="3"/>
  <c r="BK318" i="3"/>
  <c r="BX226" i="3"/>
  <c r="BZ270" i="3"/>
  <c r="CB282" i="3"/>
  <c r="CD287" i="3"/>
  <c r="CF292" i="3"/>
  <c r="CH297" i="3"/>
  <c r="CJ302" i="3"/>
  <c r="CL307" i="3"/>
  <c r="CN312" i="3"/>
  <c r="CP317" i="3"/>
  <c r="CR322" i="3"/>
  <c r="AR243" i="3"/>
  <c r="H277" i="3"/>
  <c r="AK284" i="3"/>
  <c r="AM289" i="3"/>
  <c r="AO294" i="3"/>
  <c r="AQ299" i="3"/>
  <c r="AS304" i="3"/>
  <c r="AU309" i="3"/>
  <c r="AW314" i="3"/>
  <c r="AY319" i="3"/>
  <c r="CG223" i="3"/>
  <c r="CJ269" i="3"/>
  <c r="BN282" i="3"/>
  <c r="BP287" i="3"/>
  <c r="BR292" i="3"/>
  <c r="BT297" i="3"/>
  <c r="BV302" i="3"/>
  <c r="BX307" i="3"/>
  <c r="BZ312" i="3"/>
  <c r="CB317" i="3"/>
  <c r="CD322" i="3"/>
  <c r="BH243" i="3"/>
  <c r="P277" i="3"/>
  <c r="AM284" i="3"/>
  <c r="AO289" i="3"/>
  <c r="AQ294" i="3"/>
  <c r="AS299" i="3"/>
  <c r="AU304" i="3"/>
  <c r="AW309" i="3"/>
  <c r="AY314" i="3"/>
  <c r="BA319" i="3"/>
  <c r="AC324" i="3"/>
  <c r="F330" i="3"/>
  <c r="H335" i="3"/>
  <c r="J340" i="3"/>
  <c r="L345" i="3"/>
  <c r="N350" i="3"/>
  <c r="P355" i="3"/>
  <c r="R360" i="3"/>
  <c r="T365" i="3"/>
  <c r="V370" i="3"/>
  <c r="X375" i="3"/>
  <c r="AU326" i="3"/>
  <c r="AW331" i="3"/>
  <c r="AY336" i="3"/>
  <c r="BA341" i="3"/>
  <c r="BC346" i="3"/>
  <c r="BE351" i="3"/>
  <c r="BG356" i="3"/>
  <c r="BI361" i="3"/>
  <c r="BK366" i="3"/>
  <c r="BM371" i="3"/>
  <c r="BO376" i="3"/>
  <c r="L328" i="3"/>
  <c r="N333" i="3"/>
  <c r="P338" i="3"/>
  <c r="R343" i="3"/>
  <c r="T348" i="3"/>
  <c r="BV351" i="3"/>
  <c r="X354" i="3"/>
  <c r="BX356" i="3"/>
  <c r="Z359" i="3"/>
  <c r="BZ361" i="3"/>
  <c r="AB364" i="3"/>
  <c r="CB366" i="3"/>
  <c r="BP368" i="3"/>
  <c r="CP369" i="3"/>
  <c r="CJ370" i="3"/>
  <c r="CD371" i="3"/>
  <c r="BH372" i="3"/>
  <c r="AL373" i="3"/>
  <c r="AF374" i="3"/>
  <c r="CR374" i="3"/>
  <c r="BF375" i="3"/>
  <c r="T376" i="3"/>
  <c r="CF376" i="3"/>
  <c r="AI324" i="3"/>
  <c r="BI325" i="3"/>
  <c r="AG326" i="3"/>
  <c r="CS326" i="3"/>
  <c r="BG327" i="3"/>
  <c r="U328" i="3"/>
  <c r="CG328" i="3"/>
  <c r="AU329" i="3"/>
  <c r="I330" i="3"/>
  <c r="BU330" i="3"/>
  <c r="AI331" i="3"/>
  <c r="CU331" i="3"/>
  <c r="BI332" i="3"/>
  <c r="W333" i="3"/>
  <c r="CI333" i="3"/>
  <c r="AW334" i="3"/>
  <c r="K335" i="3"/>
  <c r="BW335" i="3"/>
  <c r="AK336" i="3"/>
  <c r="CW336" i="3"/>
  <c r="BK337" i="3"/>
  <c r="Y338" i="3"/>
  <c r="CK338" i="3"/>
  <c r="AY339" i="3"/>
  <c r="M340" i="3"/>
  <c r="BY340" i="3"/>
  <c r="AM341" i="3"/>
  <c r="CY341" i="3"/>
  <c r="BM342" i="3"/>
  <c r="AA343" i="3"/>
  <c r="CM343" i="3"/>
  <c r="BA344" i="3"/>
  <c r="O345" i="3"/>
  <c r="CA345" i="3"/>
  <c r="AO346" i="3"/>
  <c r="DA346" i="3"/>
  <c r="BO347" i="3"/>
  <c r="AC348" i="3"/>
  <c r="CO348" i="3"/>
  <c r="BC349" i="3"/>
  <c r="Q350" i="3"/>
  <c r="CC350" i="3"/>
  <c r="AQ351" i="3"/>
  <c r="E352" i="3"/>
  <c r="BQ352" i="3"/>
  <c r="AE353" i="3"/>
  <c r="CQ353" i="3"/>
  <c r="BE354" i="3"/>
  <c r="S355" i="3"/>
  <c r="CE355" i="3"/>
  <c r="AS356" i="3"/>
  <c r="G357" i="3"/>
  <c r="BS357" i="3"/>
  <c r="AG358" i="3"/>
  <c r="CS358" i="3"/>
  <c r="BG359" i="3"/>
  <c r="U360" i="3"/>
  <c r="CG360" i="3"/>
  <c r="AU361" i="3"/>
  <c r="I362" i="3"/>
  <c r="BU362" i="3"/>
  <c r="AI363" i="3"/>
  <c r="CU363" i="3"/>
  <c r="BI364" i="3"/>
  <c r="W365" i="3"/>
  <c r="CI365" i="3"/>
  <c r="AW366" i="3"/>
  <c r="K367" i="3"/>
  <c r="BW367" i="3"/>
  <c r="AK368" i="3"/>
  <c r="CW368" i="3"/>
  <c r="BK369" i="3"/>
  <c r="Y370" i="3"/>
  <c r="CK370" i="3"/>
  <c r="AY371" i="3"/>
  <c r="M372" i="3"/>
  <c r="BY372" i="3"/>
  <c r="AM373" i="3"/>
  <c r="CY373" i="3"/>
  <c r="BM374" i="3"/>
  <c r="AA375" i="3"/>
  <c r="CM375" i="3"/>
  <c r="BA376" i="3"/>
  <c r="AF323" i="3"/>
  <c r="CW324" i="3"/>
  <c r="CZ325" i="3"/>
  <c r="BN326" i="3"/>
  <c r="AB327" i="3"/>
  <c r="CN327" i="3"/>
  <c r="BB328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N356" i="3"/>
  <c r="BZ356" i="3"/>
  <c r="AN357" i="3"/>
  <c r="CZ357" i="3"/>
  <c r="BN358" i="3"/>
  <c r="AB359" i="3"/>
  <c r="CN359" i="3"/>
  <c r="BB360" i="3"/>
  <c r="P361" i="3"/>
  <c r="CB361" i="3"/>
  <c r="AP362" i="3"/>
  <c r="DB362" i="3"/>
  <c r="BP363" i="3"/>
  <c r="AD364" i="3"/>
  <c r="CP364" i="3"/>
  <c r="BD365" i="3"/>
  <c r="R366" i="3"/>
  <c r="CD366" i="3"/>
  <c r="AR367" i="3"/>
  <c r="F368" i="3"/>
  <c r="BR368" i="3"/>
  <c r="AF369" i="3"/>
  <c r="CR369" i="3"/>
  <c r="BF370" i="3"/>
  <c r="T371" i="3"/>
  <c r="CF371" i="3"/>
  <c r="AT372" i="3"/>
  <c r="H373" i="3"/>
  <c r="BT373" i="3"/>
  <c r="AH374" i="3"/>
  <c r="CT374" i="3"/>
  <c r="BH375" i="3"/>
  <c r="V376" i="3"/>
  <c r="CH376" i="3"/>
  <c r="AV377" i="3"/>
  <c r="J378" i="3"/>
  <c r="W324" i="3"/>
  <c r="AW325" i="3"/>
  <c r="AA326" i="3"/>
  <c r="CM326" i="3"/>
  <c r="BA327" i="3"/>
  <c r="O328" i="3"/>
  <c r="CA328" i="3"/>
  <c r="AO329" i="3"/>
  <c r="DA329" i="3"/>
  <c r="BO330" i="3"/>
  <c r="AC331" i="3"/>
  <c r="CO331" i="3"/>
  <c r="BC332" i="3"/>
  <c r="Q333" i="3"/>
  <c r="CC333" i="3"/>
  <c r="AQ334" i="3"/>
  <c r="E335" i="3"/>
  <c r="BQ335" i="3"/>
  <c r="AE336" i="3"/>
  <c r="CQ336" i="3"/>
  <c r="BE337" i="3"/>
  <c r="S338" i="3"/>
  <c r="CE338" i="3"/>
  <c r="AS339" i="3"/>
  <c r="G340" i="3"/>
  <c r="BS340" i="3"/>
  <c r="AG341" i="3"/>
  <c r="CS341" i="3"/>
  <c r="BG342" i="3"/>
  <c r="U343" i="3"/>
  <c r="CG343" i="3"/>
  <c r="AU344" i="3"/>
  <c r="I345" i="3"/>
  <c r="BU345" i="3"/>
  <c r="AI346" i="3"/>
  <c r="CU346" i="3"/>
  <c r="BI347" i="3"/>
  <c r="W348" i="3"/>
  <c r="CI348" i="3"/>
  <c r="AW349" i="3"/>
  <c r="K350" i="3"/>
  <c r="BW350" i="3"/>
  <c r="AK351" i="3"/>
  <c r="CW351" i="3"/>
  <c r="BK352" i="3"/>
  <c r="Y353" i="3"/>
  <c r="CK353" i="3"/>
  <c r="AY354" i="3"/>
  <c r="M355" i="3"/>
  <c r="BY355" i="3"/>
  <c r="AM356" i="3"/>
  <c r="CY356" i="3"/>
  <c r="BM357" i="3"/>
  <c r="AA358" i="3"/>
  <c r="CM358" i="3"/>
  <c r="BA359" i="3"/>
  <c r="O360" i="3"/>
  <c r="CA360" i="3"/>
  <c r="AO361" i="3"/>
  <c r="DA361" i="3"/>
  <c r="BO362" i="3"/>
  <c r="AC363" i="3"/>
  <c r="CO363" i="3"/>
  <c r="BC364" i="3"/>
  <c r="Q365" i="3"/>
  <c r="CC365" i="3"/>
  <c r="AQ366" i="3"/>
  <c r="E367" i="3"/>
  <c r="BQ367" i="3"/>
  <c r="AE368" i="3"/>
  <c r="CQ368" i="3"/>
  <c r="BE369" i="3"/>
  <c r="S370" i="3"/>
  <c r="CE370" i="3"/>
  <c r="AS371" i="3"/>
  <c r="G372" i="3"/>
  <c r="BS372" i="3"/>
  <c r="AG373" i="3"/>
  <c r="CS373" i="3"/>
  <c r="BG374" i="3"/>
  <c r="U375" i="3"/>
  <c r="CG375" i="3"/>
  <c r="AU376" i="3"/>
  <c r="I377" i="3"/>
  <c r="BU377" i="3"/>
  <c r="BT323" i="3"/>
  <c r="T325" i="3"/>
  <c r="L326" i="3"/>
  <c r="BX326" i="3"/>
  <c r="AL327" i="3"/>
  <c r="CX327" i="3"/>
  <c r="BL328" i="3"/>
  <c r="Z329" i="3"/>
  <c r="CL329" i="3"/>
  <c r="AZ330" i="3"/>
  <c r="N331" i="3"/>
  <c r="BZ331" i="3"/>
  <c r="AN332" i="3"/>
  <c r="CZ332" i="3"/>
  <c r="BN333" i="3"/>
  <c r="AB334" i="3"/>
  <c r="CN334" i="3"/>
  <c r="BB335" i="3"/>
  <c r="P336" i="3"/>
  <c r="CB336" i="3"/>
  <c r="AP337" i="3"/>
  <c r="DB337" i="3"/>
  <c r="BP338" i="3"/>
  <c r="AD339" i="3"/>
  <c r="CP339" i="3"/>
  <c r="BD340" i="3"/>
  <c r="R341" i="3"/>
  <c r="CD341" i="3"/>
  <c r="AR342" i="3"/>
  <c r="F343" i="3"/>
  <c r="BR343" i="3"/>
  <c r="AF344" i="3"/>
  <c r="CR344" i="3"/>
  <c r="BF345" i="3"/>
  <c r="T346" i="3"/>
  <c r="CF346" i="3"/>
  <c r="AT347" i="3"/>
  <c r="H348" i="3"/>
  <c r="BT348" i="3"/>
  <c r="AH349" i="3"/>
  <c r="CT349" i="3"/>
  <c r="BH350" i="3"/>
  <c r="V351" i="3"/>
  <c r="CH351" i="3"/>
  <c r="AV352" i="3"/>
  <c r="J353" i="3"/>
  <c r="BV353" i="3"/>
  <c r="AJ354" i="3"/>
  <c r="CV354" i="3"/>
  <c r="BJ355" i="3"/>
  <c r="X356" i="3"/>
  <c r="CJ356" i="3"/>
  <c r="AX357" i="3"/>
  <c r="L358" i="3"/>
  <c r="BX358" i="3"/>
  <c r="AL359" i="3"/>
  <c r="CX359" i="3"/>
  <c r="BL360" i="3"/>
  <c r="Z361" i="3"/>
  <c r="CL361" i="3"/>
  <c r="AZ362" i="3"/>
  <c r="N363" i="3"/>
  <c r="BZ363" i="3"/>
  <c r="AN364" i="3"/>
  <c r="CZ364" i="3"/>
  <c r="BN365" i="3"/>
  <c r="AB366" i="3"/>
  <c r="CN366" i="3"/>
  <c r="BB367" i="3"/>
  <c r="P368" i="3"/>
  <c r="CB368" i="3"/>
  <c r="AP369" i="3"/>
  <c r="DB369" i="3"/>
  <c r="BP370" i="3"/>
  <c r="AD371" i="3"/>
  <c r="CP371" i="3"/>
  <c r="BD372" i="3"/>
  <c r="R373" i="3"/>
  <c r="BW324" i="3"/>
  <c r="CM325" i="3"/>
  <c r="BA326" i="3"/>
  <c r="O327" i="3"/>
  <c r="CA327" i="3"/>
  <c r="AO328" i="3"/>
  <c r="DA328" i="3"/>
  <c r="BO329" i="3"/>
  <c r="AC330" i="3"/>
  <c r="CO330" i="3"/>
  <c r="BC331" i="3"/>
  <c r="Q332" i="3"/>
  <c r="CC332" i="3"/>
  <c r="AQ333" i="3"/>
  <c r="E334" i="3"/>
  <c r="BQ334" i="3"/>
  <c r="AE335" i="3"/>
  <c r="CQ335" i="3"/>
  <c r="BE336" i="3"/>
  <c r="S337" i="3"/>
  <c r="CE337" i="3"/>
  <c r="AS338" i="3"/>
  <c r="G339" i="3"/>
  <c r="BS339" i="3"/>
  <c r="AG340" i="3"/>
  <c r="CS340" i="3"/>
  <c r="BG341" i="3"/>
  <c r="U342" i="3"/>
  <c r="CG342" i="3"/>
  <c r="AU343" i="3"/>
  <c r="I344" i="3"/>
  <c r="BU344" i="3"/>
  <c r="AI345" i="3"/>
  <c r="CU345" i="3"/>
  <c r="BI346" i="3"/>
  <c r="W347" i="3"/>
  <c r="CI347" i="3"/>
  <c r="AW348" i="3"/>
  <c r="K349" i="3"/>
  <c r="BW349" i="3"/>
  <c r="AK350" i="3"/>
  <c r="CW350" i="3"/>
  <c r="BK351" i="3"/>
  <c r="Y352" i="3"/>
  <c r="CK352" i="3"/>
  <c r="AY353" i="3"/>
  <c r="M354" i="3"/>
  <c r="BY354" i="3"/>
  <c r="AM355" i="3"/>
  <c r="CY355" i="3"/>
  <c r="BM356" i="3"/>
  <c r="AA357" i="3"/>
  <c r="CM357" i="3"/>
  <c r="BA358" i="3"/>
  <c r="O359" i="3"/>
  <c r="CA359" i="3"/>
  <c r="AO360" i="3"/>
  <c r="DA360" i="3"/>
  <c r="BO361" i="3"/>
  <c r="AC362" i="3"/>
  <c r="CO362" i="3"/>
  <c r="BC363" i="3"/>
  <c r="Q364" i="3"/>
  <c r="CC364" i="3"/>
  <c r="AQ365" i="3"/>
  <c r="E366" i="3"/>
  <c r="BQ366" i="3"/>
  <c r="AE367" i="3"/>
  <c r="CQ367" i="3"/>
  <c r="BE368" i="3"/>
  <c r="S369" i="3"/>
  <c r="CE369" i="3"/>
  <c r="AS370" i="3"/>
  <c r="G371" i="3"/>
  <c r="BS371" i="3"/>
  <c r="AG372" i="3"/>
  <c r="CS372" i="3"/>
  <c r="AB374" i="3"/>
  <c r="CB376" i="3"/>
  <c r="T378" i="3"/>
  <c r="CN378" i="3"/>
  <c r="BB379" i="3"/>
  <c r="P380" i="3"/>
  <c r="CB380" i="3"/>
  <c r="AP381" i="3"/>
  <c r="AQ381" i="3"/>
  <c r="AP380" i="3"/>
  <c r="CF381" i="3"/>
  <c r="AV381" i="3"/>
  <c r="M379" i="3"/>
  <c r="CU373" i="3"/>
  <c r="AW376" i="3"/>
  <c r="E378" i="3"/>
  <c r="CG378" i="3"/>
  <c r="AU379" i="3"/>
  <c r="I380" i="3"/>
  <c r="BU380" i="3"/>
  <c r="AI381" i="3"/>
  <c r="BV380" i="3"/>
  <c r="AK380" i="3"/>
  <c r="AO376" i="3"/>
  <c r="CY380" i="3"/>
  <c r="AD375" i="3"/>
  <c r="AT377" i="3"/>
  <c r="BB378" i="3"/>
  <c r="P379" i="3"/>
  <c r="CR379" i="3"/>
  <c r="BG373" i="3"/>
  <c r="CW374" i="3"/>
  <c r="AE377" i="3"/>
  <c r="AU378" i="3"/>
  <c r="I379" i="3"/>
  <c r="BU379" i="3"/>
  <c r="AI380" i="3"/>
  <c r="CU380" i="3"/>
  <c r="BI381" i="3"/>
  <c r="AD381" i="3"/>
  <c r="U380" i="3"/>
  <c r="DA376" i="3"/>
  <c r="CS381" i="3"/>
  <c r="BR375" i="3"/>
  <c r="BN377" i="3"/>
  <c r="BL378" i="3"/>
  <c r="Z379" i="3"/>
  <c r="CL379" i="3"/>
  <c r="AZ380" i="3"/>
  <c r="AL381" i="3"/>
  <c r="BI380" i="3"/>
  <c r="AM377" i="3"/>
  <c r="AY373" i="3"/>
  <c r="CY375" i="3"/>
  <c r="CE377" i="3"/>
  <c r="BU378" i="3"/>
  <c r="AY379" i="3"/>
  <c r="U374" i="3"/>
  <c r="AG381" i="3"/>
  <c r="AT375" i="3"/>
  <c r="BB377" i="3"/>
  <c r="BF378" i="3"/>
  <c r="T379" i="3"/>
  <c r="CF379" i="3"/>
  <c r="AT380" i="3"/>
  <c r="AN381" i="3"/>
  <c r="AE380" i="3"/>
  <c r="DB244" i="3"/>
  <c r="CE313" i="3"/>
  <c r="CM288" i="3"/>
  <c r="Y319" i="3"/>
  <c r="AB273" i="3"/>
  <c r="AR288" i="3"/>
  <c r="AV298" i="3"/>
  <c r="AZ308" i="3"/>
  <c r="BD318" i="3"/>
  <c r="AT248" i="3"/>
  <c r="CW284" i="3"/>
  <c r="DA294" i="3"/>
  <c r="G305" i="3"/>
  <c r="I310" i="3"/>
  <c r="M320" i="3"/>
  <c r="BV272" i="3"/>
  <c r="AD288" i="3"/>
  <c r="AH298" i="3"/>
  <c r="AN313" i="3"/>
  <c r="AR323" i="3"/>
  <c r="CY284" i="3"/>
  <c r="E295" i="3"/>
  <c r="I305" i="3"/>
  <c r="M315" i="3"/>
  <c r="BC325" i="3"/>
  <c r="BT335" i="3"/>
  <c r="BZ350" i="3"/>
  <c r="CF365" i="3"/>
  <c r="I327" i="3"/>
  <c r="O342" i="3"/>
  <c r="S352" i="3"/>
  <c r="Y367" i="3"/>
  <c r="AC377" i="3"/>
  <c r="BZ333" i="3"/>
  <c r="CF348" i="3"/>
  <c r="CV356" i="3"/>
  <c r="AZ364" i="3"/>
  <c r="CN368" i="3"/>
  <c r="BP372" i="3"/>
  <c r="BN375" i="3"/>
  <c r="AY324" i="3"/>
  <c r="BO327" i="3"/>
  <c r="AQ331" i="3"/>
  <c r="CQ333" i="3"/>
  <c r="AS336" i="3"/>
  <c r="CS338" i="3"/>
  <c r="I342" i="3"/>
  <c r="BI344" i="3"/>
  <c r="K347" i="3"/>
  <c r="BK349" i="3"/>
  <c r="BY352" i="3"/>
  <c r="CM355" i="3"/>
  <c r="AO358" i="3"/>
  <c r="CO360" i="3"/>
  <c r="AQ363" i="3"/>
  <c r="CQ365" i="3"/>
  <c r="AS368" i="3"/>
  <c r="U372" i="3"/>
  <c r="AI375" i="3"/>
  <c r="O325" i="3"/>
  <c r="CV327" i="3"/>
  <c r="L331" i="3"/>
  <c r="Z334" i="3"/>
  <c r="BZ336" i="3"/>
  <c r="AB339" i="3"/>
  <c r="AP342" i="3"/>
  <c r="BD345" i="3"/>
  <c r="BR348" i="3"/>
  <c r="CF351" i="3"/>
  <c r="CT354" i="3"/>
  <c r="BV358" i="3"/>
  <c r="CJ361" i="3"/>
  <c r="CX364" i="3"/>
  <c r="N368" i="3"/>
  <c r="CN371" i="3"/>
  <c r="BP375" i="3"/>
  <c r="AI326" i="3"/>
  <c r="BW330" i="3"/>
  <c r="AY334" i="3"/>
  <c r="BM337" i="3"/>
  <c r="AO341" i="3"/>
  <c r="CC345" i="3"/>
  <c r="CE350" i="3"/>
  <c r="BG354" i="3"/>
  <c r="AI358" i="3"/>
  <c r="BW362" i="3"/>
  <c r="M367" i="3"/>
  <c r="BA371" i="3"/>
  <c r="AC375" i="3"/>
  <c r="T326" i="3"/>
  <c r="BH330" i="3"/>
  <c r="CV334" i="3"/>
  <c r="BX338" i="3"/>
  <c r="AZ342" i="3"/>
  <c r="CN346" i="3"/>
  <c r="AD351" i="3"/>
  <c r="F355" i="3"/>
  <c r="CF358" i="3"/>
  <c r="BH362" i="3"/>
  <c r="AJ366" i="3"/>
  <c r="AX369" i="3"/>
  <c r="Z373" i="3"/>
  <c r="AW328" i="3"/>
  <c r="BK331" i="3"/>
  <c r="BY334" i="3"/>
  <c r="BA338" i="3"/>
  <c r="CO342" i="3"/>
  <c r="V356" i="3"/>
  <c r="BS351" i="3"/>
  <c r="BU356" i="3"/>
  <c r="BW361" i="3"/>
  <c r="BY366" i="3"/>
  <c r="CA371" i="3"/>
  <c r="X380" i="3"/>
  <c r="AC374" i="3"/>
  <c r="CL380" i="3"/>
  <c r="R380" i="3"/>
  <c r="E381" i="3"/>
  <c r="BT378" i="3"/>
  <c r="AG376" i="3"/>
  <c r="BN378" i="3"/>
  <c r="BB380" i="3"/>
  <c r="U354" i="3"/>
  <c r="BF380" i="3"/>
  <c r="CY377" i="3"/>
  <c r="CE349" i="3"/>
  <c r="AF378" i="3"/>
  <c r="Q379" i="3"/>
  <c r="BS380" i="3"/>
  <c r="AY365" i="3"/>
  <c r="BA370" i="3"/>
  <c r="BJ378" i="3"/>
  <c r="CC379" i="3"/>
  <c r="BZ375" i="3"/>
  <c r="I356" i="3"/>
  <c r="O371" i="3"/>
  <c r="AQ380" i="3"/>
  <c r="AE347" i="3"/>
  <c r="AG352" i="3"/>
  <c r="AI357" i="3"/>
  <c r="AK362" i="3"/>
  <c r="AM367" i="3"/>
  <c r="AO372" i="3"/>
  <c r="CJ380" i="3"/>
  <c r="CC376" i="3"/>
  <c r="CW380" i="3"/>
  <c r="CO379" i="3"/>
  <c r="BQ381" i="3"/>
  <c r="AH379" i="3"/>
  <c r="CU377" i="3"/>
  <c r="AB379" i="3"/>
  <c r="S349" i="3"/>
  <c r="AA369" i="3"/>
  <c r="BJ375" i="3"/>
  <c r="W377" i="3"/>
  <c r="CI359" i="3"/>
  <c r="Q380" i="3"/>
  <c r="CO380" i="3"/>
  <c r="AS350" i="3"/>
  <c r="CV378" i="3"/>
  <c r="CX375" i="3"/>
  <c r="K361" i="3"/>
  <c r="AY381" i="3"/>
  <c r="CE373" i="3"/>
  <c r="CQ347" i="3"/>
  <c r="CS352" i="3"/>
  <c r="CU357" i="3"/>
  <c r="CW362" i="3"/>
  <c r="CY367" i="3"/>
  <c r="DA372" i="3"/>
  <c r="AX381" i="3"/>
  <c r="U378" i="3"/>
  <c r="BS377" i="3"/>
  <c r="AE375" i="3"/>
  <c r="AT381" i="3"/>
  <c r="CT379" i="3"/>
  <c r="CC378" i="3"/>
  <c r="CN379" i="3"/>
  <c r="BH380" i="3"/>
  <c r="W359" i="3"/>
  <c r="J377" i="3"/>
  <c r="BC378" i="3"/>
  <c r="O375" i="3"/>
  <c r="CK364" i="3"/>
  <c r="CM369" i="3"/>
  <c r="BJ377" i="3"/>
  <c r="CC381" i="3"/>
  <c r="AW360" i="3"/>
  <c r="CC380" i="3"/>
  <c r="G351" i="3"/>
  <c r="BJ379" i="3"/>
  <c r="BR377" i="3"/>
  <c r="BE348" i="3"/>
  <c r="BG353" i="3"/>
  <c r="BI358" i="3"/>
  <c r="BK363" i="3"/>
  <c r="BM368" i="3"/>
  <c r="BH374" i="3"/>
  <c r="BG381" i="3"/>
  <c r="CO378" i="3"/>
  <c r="BE381" i="3"/>
  <c r="AU377" i="3"/>
  <c r="BA380" i="3"/>
  <c r="BG379" i="3"/>
  <c r="Y364" i="3"/>
  <c r="BC379" i="3"/>
  <c r="BJ381" i="3"/>
  <c r="CG354" i="3"/>
  <c r="CV381" i="3"/>
  <c r="AX373" i="3"/>
  <c r="AU355" i="3"/>
  <c r="CJ381" i="3"/>
  <c r="AY378" i="3"/>
  <c r="M366" i="3"/>
  <c r="BI379" i="3"/>
  <c r="X379" i="3"/>
  <c r="CD377" i="3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G13" i="3" l="1"/>
  <c r="G16" i="4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J6" i="6" l="1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L27" i="5" s="1"/>
  <c r="M6" i="5" s="1"/>
  <c r="L6" i="3" s="1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L19" i="5" l="1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L19" i="6" l="1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</calcChain>
</file>

<file path=xl/sharedStrings.xml><?xml version="1.0" encoding="utf-8"?>
<sst xmlns="http://schemas.openxmlformats.org/spreadsheetml/2006/main" count="335" uniqueCount="75">
  <si>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</si>
  <si>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</si>
  <si>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</si>
  <si>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</si>
  <si>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</si>
  <si>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</si>
  <si>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</si>
  <si>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</si>
  <si>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</si>
  <si>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</si>
  <si>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</si>
  <si>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</si>
  <si>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</si>
  <si>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</si>
  <si>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</si>
  <si>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</si>
  <si>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</si>
  <si>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</si>
  <si>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</si>
  <si>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</si>
  <si>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</si>
  <si>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</si>
  <si>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</si>
  <si>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</si>
  <si>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</si>
  <si>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</si>
  <si>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</si>
  <si>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</si>
  <si>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</si>
  <si>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</si>
  <si>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</si>
  <si>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</si>
  <si>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</si>
  <si>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</si>
  <si>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</si>
  <si>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</si>
  <si>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</si>
  <si>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</si>
  <si>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</si>
  <si>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</si>
  <si>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</si>
  <si>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</si>
  <si>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</si>
  <si>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</si>
  <si>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</si>
  <si>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</si>
  <si>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</si>
  <si>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</si>
  <si>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</si>
  <si>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</si>
  <si>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</si>
  <si>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</si>
  <si>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</si>
  <si>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</si>
  <si>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</si>
  <si>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</si>
  <si>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</si>
  <si>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</si>
  <si>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</si>
  <si>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</si>
  <si>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</si>
  <si>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</si>
  <si>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</si>
  <si>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</si>
  <si>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</si>
  <si>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</si>
  <si>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</si>
  <si>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</si>
  <si>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</si>
  <si>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</si>
  <si>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</si>
  <si>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</si>
  <si>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</si>
  <si>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</si>
  <si>
    <t>sanity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</si>
</sst>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6" sqref="D6"/>
    </sheetView>
  </sheetViews>
  <sheetFormatPr defaultRowHeight="13.2" x14ac:dyDescent="0.25"/>
  <cols>
    <col min="1" max="1" width="12" customWidth="1"/>
    <col min="9" max="9" width="10.6640625" bestFit="1" customWidth="1"/>
  </cols>
  <sheetData>
    <row r="1" spans="1:4" x14ac:dyDescent="0.25">
      <c r="A1" s="1" t="s">
        <v>21</v>
      </c>
    </row>
    <row r="2" spans="1:4" x14ac:dyDescent="0.25">
      <c r="A2" t="s">
        <v>22</v>
      </c>
      <c r="B2" t="str">
        <f>_xll.ORF.VERSION()</f>
        <v>0.11.0-debug</v>
      </c>
    </row>
    <row r="4" spans="1:4" x14ac:dyDescent="0.25">
      <c r="A4" t="s">
        <v>1</v>
      </c>
      <c r="B4" t="s">
        <v>3</v>
      </c>
      <c r="D4" t="s">
        <v>0</v>
      </c>
    </row>
    <row r="5" spans="1:4" x14ac:dyDescent="0.25">
      <c r="A5" t="s">
        <v>19</v>
      </c>
      <c r="B5">
        <v>0</v>
      </c>
      <c r="D5" t="str">
        <f>_xll.ORF.YCCREATE($B$4, A7:A15, B7:B15,$B$5)</f>
        <v>USD¤1</v>
      </c>
    </row>
    <row r="6" spans="1:4" x14ac:dyDescent="0.25">
      <c r="A6" t="s">
        <v>5</v>
      </c>
      <c r="B6" t="s">
        <v>2</v>
      </c>
    </row>
    <row r="7" spans="1:4" x14ac:dyDescent="0.25">
      <c r="A7">
        <f>1/12</f>
        <v>8.3333333333333329E-2</v>
      </c>
      <c r="B7" s="2">
        <v>0.05</v>
      </c>
    </row>
    <row r="8" spans="1:4" x14ac:dyDescent="0.25">
      <c r="A8">
        <f>1/4</f>
        <v>0.25</v>
      </c>
      <c r="B8" s="2">
        <v>0.05</v>
      </c>
    </row>
    <row r="9" spans="1:4" x14ac:dyDescent="0.25">
      <c r="A9">
        <f>1/2</f>
        <v>0.5</v>
      </c>
      <c r="B9" s="2">
        <v>0.05</v>
      </c>
    </row>
    <row r="10" spans="1:4" x14ac:dyDescent="0.25">
      <c r="A10">
        <f>3/4</f>
        <v>0.75</v>
      </c>
      <c r="B10" s="2">
        <v>0.05</v>
      </c>
    </row>
    <row r="11" spans="1:4" x14ac:dyDescent="0.25">
      <c r="A11">
        <v>1</v>
      </c>
      <c r="B11" s="2">
        <v>0.05</v>
      </c>
    </row>
    <row r="12" spans="1:4" x14ac:dyDescent="0.25">
      <c r="A12">
        <v>2</v>
      </c>
      <c r="B12" s="2">
        <v>0.05</v>
      </c>
    </row>
    <row r="13" spans="1:4" x14ac:dyDescent="0.25">
      <c r="A13">
        <v>3</v>
      </c>
      <c r="B13" s="2">
        <v>0.05</v>
      </c>
    </row>
    <row r="14" spans="1:4" x14ac:dyDescent="0.25">
      <c r="A14">
        <v>4</v>
      </c>
      <c r="B14" s="2">
        <v>0.05</v>
      </c>
    </row>
    <row r="15" spans="1:4" x14ac:dyDescent="0.25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81"/>
  <sheetViews>
    <sheetView tabSelected="1" workbookViewId="0">
      <selection activeCell="L7" sqref="L7"/>
    </sheetView>
  </sheetViews>
  <sheetFormatPr defaultRowHeight="13.2" x14ac:dyDescent="0.25"/>
  <cols>
    <col min="1" max="1" width="13.109375" customWidth="1"/>
    <col min="2" max="2" width="12.33203125" bestFit="1" customWidth="1"/>
    <col min="3" max="3" width="9.33203125" bestFit="1" customWidth="1"/>
    <col min="4" max="4" width="10.33203125" bestFit="1" customWidth="1"/>
    <col min="5" max="5" width="11.33203125" customWidth="1"/>
    <col min="6" max="6" width="12" customWidth="1"/>
    <col min="7" max="7" width="11.33203125" customWidth="1"/>
    <col min="10" max="10" width="11.44140625" bestFit="1" customWidth="1"/>
    <col min="11" max="11" width="11.5546875" bestFit="1" customWidth="1"/>
    <col min="12" max="12" width="11.44140625" bestFit="1" customWidth="1"/>
    <col min="13" max="13" width="9.44140625" bestFit="1" customWidth="1"/>
  </cols>
  <sheetData>
    <row r="1" spans="1:106" x14ac:dyDescent="0.25">
      <c r="A1" s="1" t="s">
        <v>23</v>
      </c>
    </row>
    <row r="2" spans="1:106" x14ac:dyDescent="0.25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5">
      <c r="A3" s="13" t="s">
        <v>6</v>
      </c>
      <c r="B3" s="3"/>
      <c r="C3" s="3"/>
      <c r="I3" s="4" t="s">
        <v>40</v>
      </c>
      <c r="J3" s="15">
        <f>'Monthly BGK'!L3</f>
        <v>5.0913284081549994</v>
      </c>
      <c r="K3" s="15">
        <f>'Monthly BGK'!M3</f>
        <v>4.002739659881227</v>
      </c>
      <c r="L3" s="15">
        <f>'Weekly BGK'!M3</f>
        <v>4.5541299753320494</v>
      </c>
      <c r="M3" s="15">
        <f>'Daily BGK'!M3</f>
        <v>4.8858297858647175</v>
      </c>
    </row>
    <row r="4" spans="1:106" x14ac:dyDescent="0.25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6.0324335199031376</v>
      </c>
      <c r="K4" s="15">
        <f>'Monthly BGK'!M4</f>
        <v>7.12102226817691</v>
      </c>
      <c r="L4" s="15">
        <f>'Weekly BGK'!M4</f>
        <v>6.5696319527260876</v>
      </c>
      <c r="M4" s="15">
        <f>'Daily BGK'!M4</f>
        <v>6.2379321421934195</v>
      </c>
    </row>
    <row r="5" spans="1:106" x14ac:dyDescent="0.25">
      <c r="A5" s="14" t="s">
        <v>7</v>
      </c>
      <c r="B5" s="3">
        <v>100</v>
      </c>
      <c r="C5" s="3"/>
      <c r="I5" s="4" t="s">
        <v>48</v>
      </c>
      <c r="J5" s="15">
        <f>'Monthly BGK'!L5</f>
        <v>129.43996214503497</v>
      </c>
      <c r="K5" s="15">
        <f>'Monthly BGK'!M5</f>
        <v>110.95009922785781</v>
      </c>
      <c r="L5" s="15">
        <f>'Weekly BGK'!M5</f>
        <v>120.38698111145894</v>
      </c>
      <c r="M5" s="15">
        <f>'Daily BGK'!M5</f>
        <v>125.98556238754929</v>
      </c>
    </row>
    <row r="6" spans="1:106" x14ac:dyDescent="0.25">
      <c r="A6" s="14" t="s">
        <v>8</v>
      </c>
      <c r="B6" s="3">
        <v>1</v>
      </c>
      <c r="C6" s="3"/>
      <c r="I6" s="4" t="s">
        <v>52</v>
      </c>
      <c r="J6" s="15">
        <f>'Monthly BGK'!L6</f>
        <v>-118.31620021697684</v>
      </c>
      <c r="K6" s="15">
        <f>'Monthly BGK'!M6</f>
        <v>-99.826337299799675</v>
      </c>
      <c r="L6" s="15">
        <f>'Weekly BGK'!M6</f>
        <v>-109.26321918340079</v>
      </c>
      <c r="M6" s="15">
        <f>'Daily BGK'!M6</f>
        <v>-114.86180045949116</v>
      </c>
    </row>
    <row r="7" spans="1:106" x14ac:dyDescent="0.25">
      <c r="A7" s="14" t="s">
        <v>24</v>
      </c>
      <c r="B7" s="3">
        <v>150</v>
      </c>
      <c r="C7" s="3">
        <v>50</v>
      </c>
      <c r="I7" s="4" t="s">
        <v>56</v>
      </c>
      <c r="J7" s="15">
        <f>'Monthly BGK'!L7</f>
        <v>3.5286174527541583E-3</v>
      </c>
      <c r="K7" s="15">
        <f>'Monthly BGK'!M7</f>
        <v>9.5448434516062081E-4</v>
      </c>
      <c r="L7" s="15">
        <f>'Weekly BGK'!M7</f>
        <v>1.9070187950834122E-3</v>
      </c>
      <c r="M7" s="15">
        <f>'Daily BGK'!M7</f>
        <v>2.8049754267915478E-3</v>
      </c>
    </row>
    <row r="8" spans="1:106" x14ac:dyDescent="0.25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8.22330843000125</v>
      </c>
      <c r="K8" s="15">
        <f>'Monthly BGK'!M8</f>
        <v>8.2258825631088435</v>
      </c>
      <c r="L8" s="15">
        <f>'Weekly BGK'!M8</f>
        <v>8.2249300286589211</v>
      </c>
      <c r="M8" s="15">
        <f>'Daily BGK'!M8</f>
        <v>8.2240320720272138</v>
      </c>
    </row>
    <row r="9" spans="1:106" x14ac:dyDescent="0.25">
      <c r="A9" s="14" t="s">
        <v>26</v>
      </c>
      <c r="B9" s="3">
        <v>0</v>
      </c>
      <c r="C9" s="3"/>
      <c r="D9" t="s">
        <v>29</v>
      </c>
      <c r="I9" s="4" t="s">
        <v>64</v>
      </c>
      <c r="J9" s="15">
        <f>'Monthly BGK'!L9</f>
        <v>8.2268370474540049</v>
      </c>
      <c r="K9" s="15">
        <f>'Monthly BGK'!M9</f>
        <v>8.2268370474540049</v>
      </c>
      <c r="L9" s="15">
        <f>'Weekly BGK'!M9</f>
        <v>8.2268370474540049</v>
      </c>
      <c r="M9" s="15">
        <f>'Daily BGK'!M9</f>
        <v>8.2268370474540049</v>
      </c>
    </row>
    <row r="10" spans="1:106" x14ac:dyDescent="0.25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5">
      <c r="A11" s="13" t="s">
        <v>4</v>
      </c>
      <c r="B11" s="3"/>
      <c r="C11" s="3"/>
    </row>
    <row r="12" spans="1:106" x14ac:dyDescent="0.25">
      <c r="A12" s="14" t="s">
        <v>10</v>
      </c>
      <c r="B12" s="3">
        <v>100</v>
      </c>
      <c r="C12" s="3"/>
    </row>
    <row r="13" spans="1:106" x14ac:dyDescent="0.25">
      <c r="A13" s="14" t="s">
        <v>11</v>
      </c>
      <c r="B13" s="3" t="str">
        <f>YIELDCURVE!D5</f>
        <v>USD¤1</v>
      </c>
      <c r="C13" s="3"/>
      <c r="F13" t="s">
        <v>74</v>
      </c>
      <c r="G13">
        <f>SUM(G16:DB376)</f>
        <v>112414.5631335693</v>
      </c>
    </row>
    <row r="14" spans="1:106" x14ac:dyDescent="0.25">
      <c r="A14" s="14" t="s">
        <v>12</v>
      </c>
      <c r="B14" s="12">
        <v>0.02</v>
      </c>
      <c r="C14" s="3"/>
    </row>
    <row r="15" spans="1:106" x14ac:dyDescent="0.25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36.402520173082436</v>
      </c>
      <c r="H15">
        <v>37.131006088738836</v>
      </c>
      <c r="I15">
        <v>37.874070438162647</v>
      </c>
      <c r="J15">
        <v>38.632004964442551</v>
      </c>
      <c r="K15">
        <v>39.40510724901938</v>
      </c>
      <c r="L15">
        <v>40.193680828523</v>
      </c>
      <c r="M15">
        <v>40.998035313947319</v>
      </c>
      <c r="N15">
        <v>41.8184865122102</v>
      </c>
      <c r="O15">
        <v>42.655356550146166</v>
      </c>
      <c r="P15">
        <v>43.508974000980274</v>
      </c>
      <c r="Q15">
        <v>44.379674013333037</v>
      </c>
      <c r="R15">
        <v>45.267798442807049</v>
      </c>
      <c r="S15">
        <v>46.173695986206887</v>
      </c>
      <c r="T15">
        <v>47.097722318444852</v>
      </c>
      <c r="U15">
        <v>48.040240232186804</v>
      </c>
      <c r="V15">
        <v>49.001619780292259</v>
      </c>
      <c r="W15">
        <v>49.982238421105194</v>
      </c>
      <c r="X15">
        <v>50.982481166652221</v>
      </c>
      <c r="Y15">
        <v>52.002740733806768</v>
      </c>
      <c r="Z15">
        <v>53.043417698478073</v>
      </c>
      <c r="AA15">
        <v>54.104920652886001</v>
      </c>
      <c r="AB15">
        <v>55.187666365983091</v>
      </c>
      <c r="AC15">
        <v>56.292079947087018</v>
      </c>
      <c r="AD15">
        <v>57.418595012787897</v>
      </c>
      <c r="AE15">
        <v>58.567653857195197</v>
      </c>
      <c r="AF15">
        <v>59.739707625592075</v>
      </c>
      <c r="AG15">
        <v>60.93521649156493</v>
      </c>
      <c r="AH15">
        <v>62.154649837677091</v>
      </c>
      <c r="AI15">
        <v>63.398486439758969</v>
      </c>
      <c r="AJ15">
        <v>64.667214654885385</v>
      </c>
      <c r="AK15">
        <v>65.961332613115275</v>
      </c>
      <c r="AL15">
        <v>67.281348413068443</v>
      </c>
      <c r="AM15">
        <v>68.627780321415685</v>
      </c>
      <c r="AN15">
        <v>70.001156976361656</v>
      </c>
      <c r="AO15">
        <v>71.402017595199823</v>
      </c>
      <c r="AP15">
        <v>72.830912186020399</v>
      </c>
      <c r="AQ15">
        <v>74.288401763655585</v>
      </c>
      <c r="AR15">
        <v>75.775058569946296</v>
      </c>
      <c r="AS15">
        <v>77.291466298416182</v>
      </c>
      <c r="AT15">
        <v>78.838220323442812</v>
      </c>
      <c r="AU15">
        <v>80.41592793401405</v>
      </c>
      <c r="AV15">
        <v>82.025208572162995</v>
      </c>
      <c r="AW15">
        <v>83.666694076174466</v>
      </c>
      <c r="AX15">
        <v>85.341028928658005</v>
      </c>
      <c r="AY15">
        <v>87.04887050958574</v>
      </c>
      <c r="AZ15">
        <v>88.790889354394267</v>
      </c>
      <c r="BA15">
        <v>90.567769417250801</v>
      </c>
      <c r="BB15">
        <v>92.380208339588606</v>
      </c>
      <c r="BC15">
        <v>94.228917724016284</v>
      </c>
      <c r="BD15">
        <v>96.114623413707832</v>
      </c>
      <c r="BE15">
        <v>98.038065777384546</v>
      </c>
      <c r="BF15">
        <v>100.00000000000004</v>
      </c>
      <c r="BG15">
        <v>102.00119637924162</v>
      </c>
      <c r="BH15">
        <v>104.04244062796602</v>
      </c>
      <c r="BI15">
        <v>106.12453418268744</v>
      </c>
      <c r="BJ15">
        <v>108.24829451823828</v>
      </c>
      <c r="BK15">
        <v>110.41455546872803</v>
      </c>
      <c r="BL15">
        <v>112.6241675549239</v>
      </c>
      <c r="BM15">
        <v>114.87799831818401</v>
      </c>
      <c r="BN15">
        <v>117.17693266107261</v>
      </c>
      <c r="BO15">
        <v>119.52187319479233</v>
      </c>
      <c r="BP15">
        <v>121.91374059356814</v>
      </c>
      <c r="BQ15">
        <v>124.35347395612459</v>
      </c>
      <c r="BR15">
        <v>126.84203117439567</v>
      </c>
      <c r="BS15">
        <v>129.38038930961406</v>
      </c>
      <c r="BT15">
        <v>131.96954497592671</v>
      </c>
      <c r="BU15">
        <v>134.61051473168644</v>
      </c>
      <c r="BV15">
        <v>137.30433547857538</v>
      </c>
      <c r="BW15">
        <v>140.05206486871435</v>
      </c>
      <c r="BX15">
        <v>142.85478171992014</v>
      </c>
      <c r="BY15">
        <v>145.71358643927252</v>
      </c>
      <c r="BZ15">
        <v>148.62960145515828</v>
      </c>
      <c r="CA15">
        <v>151.60397165795996</v>
      </c>
      <c r="CB15">
        <v>154.63786484956549</v>
      </c>
      <c r="CC15">
        <v>157.7324722018715</v>
      </c>
      <c r="CD15">
        <v>160.88900872446345</v>
      </c>
      <c r="CE15">
        <v>164.10871374165507</v>
      </c>
      <c r="CF15">
        <v>167.39285137907299</v>
      </c>
      <c r="CG15">
        <v>170.74271105998011</v>
      </c>
      <c r="CH15">
        <v>174.15960801153133</v>
      </c>
      <c r="CI15">
        <v>177.64488378115945</v>
      </c>
      <c r="CJ15">
        <v>181.19990676329576</v>
      </c>
      <c r="CK15">
        <v>184.82607273663194</v>
      </c>
      <c r="CL15">
        <v>188.52480541213168</v>
      </c>
      <c r="CM15">
        <v>192.29755699201149</v>
      </c>
      <c r="CN15">
        <v>196.14580873990565</v>
      </c>
      <c r="CO15">
        <v>200.07107156244274</v>
      </c>
      <c r="CP15">
        <v>204.07488660246</v>
      </c>
      <c r="CQ15">
        <v>208.15882584408979</v>
      </c>
      <c r="CR15">
        <v>212.32449272995333</v>
      </c>
      <c r="CS15">
        <v>216.57352279070821</v>
      </c>
      <c r="CT15">
        <v>220.90758428719181</v>
      </c>
      <c r="CU15">
        <v>225.32837886541694</v>
      </c>
      <c r="CV15">
        <v>229.83764222467542</v>
      </c>
      <c r="CW15">
        <v>234.43714479900962</v>
      </c>
      <c r="CX15">
        <v>239.12869245232474</v>
      </c>
      <c r="CY15">
        <v>243.91412718740841</v>
      </c>
      <c r="CZ15">
        <v>248.79532786914152</v>
      </c>
      <c r="DA15">
        <v>253.77421096218077</v>
      </c>
      <c r="DB15">
        <v>258.85273128340486</v>
      </c>
    </row>
    <row r="16" spans="1:106" x14ac:dyDescent="0.25">
      <c r="A16" s="14"/>
      <c r="B16" s="3"/>
      <c r="C16" s="3"/>
      <c r="E16">
        <v>6.9858742347981728</v>
      </c>
      <c r="F16">
        <v>0</v>
      </c>
      <c r="G16">
        <v>-1.2449572186968056E-4</v>
      </c>
      <c r="H16">
        <v>2.2346907684429378E-5</v>
      </c>
      <c r="I16">
        <v>1.6918953723853931E-4</v>
      </c>
      <c r="J16">
        <v>3.3384595899649429E-4</v>
      </c>
      <c r="K16">
        <v>5.3270994493922195E-4</v>
      </c>
      <c r="L16">
        <v>7.8487410258997045E-4</v>
      </c>
      <c r="M16">
        <v>1.1135076223638227E-3</v>
      </c>
      <c r="N16">
        <v>1.5474347943266018E-3</v>
      </c>
      <c r="O16">
        <v>2.1229775423076765E-3</v>
      </c>
      <c r="P16">
        <v>2.8861275135337629E-3</v>
      </c>
      <c r="Q16">
        <v>3.8951149584660694E-3</v>
      </c>
      <c r="R16">
        <v>5.2234421476486997E-3</v>
      </c>
      <c r="S16">
        <v>6.9634476857661368E-3</v>
      </c>
      <c r="T16">
        <v>9.230463967969867E-3</v>
      </c>
      <c r="U16">
        <v>1.2167622251016631E-2</v>
      </c>
      <c r="V16">
        <v>1.5951347380784232E-2</v>
      </c>
      <c r="W16">
        <v>2.0797566094411534E-2</v>
      </c>
      <c r="X16">
        <v>2.696862798660574E-2</v>
      </c>
      <c r="Y16">
        <v>3.4780905772296922E-2</v>
      </c>
      <c r="Z16">
        <v>4.4613000642453896E-2</v>
      </c>
      <c r="AA16">
        <v>5.6914428819337483E-2</v>
      </c>
      <c r="AB16">
        <v>7.2214606776332679E-2</v>
      </c>
      <c r="AC16">
        <v>9.1131885398628154E-2</v>
      </c>
      <c r="AD16">
        <v>0.11438230864285771</v>
      </c>
      <c r="AE16">
        <v>0.14278769175052861</v>
      </c>
      <c r="AF16">
        <v>0.17728253034483255</v>
      </c>
      <c r="AG16">
        <v>0.21891916824105218</v>
      </c>
      <c r="AH16">
        <v>0.26887057288563299</v>
      </c>
      <c r="AI16">
        <v>0.32842999825163366</v>
      </c>
      <c r="AJ16">
        <v>0.39900676179897021</v>
      </c>
      <c r="AK16">
        <v>0.48211733143264274</v>
      </c>
      <c r="AL16">
        <v>0.5793709173320567</v>
      </c>
      <c r="AM16">
        <v>0.6924487992224384</v>
      </c>
      <c r="AN16">
        <v>0.82307669892484903</v>
      </c>
      <c r="AO16">
        <v>0.97298963685350293</v>
      </c>
      <c r="AP16">
        <v>1.1438888941795895</v>
      </c>
      <c r="AQ16">
        <v>1.3373909423803676</v>
      </c>
      <c r="AR16">
        <v>1.5549684990702484</v>
      </c>
      <c r="AS16">
        <v>1.7978842205431009</v>
      </c>
      <c r="AT16">
        <v>2.0671179409854412</v>
      </c>
      <c r="AU16">
        <v>2.3632888055992205</v>
      </c>
      <c r="AV16">
        <v>2.6865741055675252</v>
      </c>
      <c r="AW16">
        <v>3.0366270885180526</v>
      </c>
      <c r="AX16">
        <v>3.4124964667316413</v>
      </c>
      <c r="AY16">
        <v>3.8125507514647485</v>
      </c>
      <c r="AZ16">
        <v>4.2344108777581706</v>
      </c>
      <c r="BA16">
        <v>4.6748948211985049</v>
      </c>
      <c r="BB16">
        <v>5.1299780177522489</v>
      </c>
      <c r="BC16">
        <v>5.5947733533529282</v>
      </c>
      <c r="BD16">
        <v>6.0635342685388611</v>
      </c>
      <c r="BE16">
        <v>6.5296841085943402</v>
      </c>
      <c r="BF16">
        <v>6.9858742347981728</v>
      </c>
      <c r="BG16">
        <v>7.4240726059601254</v>
      </c>
      <c r="BH16">
        <v>7.8356835695045026</v>
      </c>
      <c r="BI16">
        <v>8.2116985135450111</v>
      </c>
      <c r="BJ16">
        <v>8.5428758657811894</v>
      </c>
      <c r="BK16">
        <v>8.819947654180984</v>
      </c>
      <c r="BL16">
        <v>9.0338482735182986</v>
      </c>
      <c r="BM16">
        <v>9.175958809749849</v>
      </c>
      <c r="BN16">
        <v>9.2383568318839888</v>
      </c>
      <c r="BO16">
        <v>9.2140574316918133</v>
      </c>
      <c r="BP16">
        <v>9.0972296909440029</v>
      </c>
      <c r="BQ16">
        <v>8.8833817697397137</v>
      </c>
      <c r="BR16">
        <v>8.5695398914430587</v>
      </c>
      <c r="BS16">
        <v>8.1545102763854178</v>
      </c>
      <c r="BT16">
        <v>7.6393942564605224</v>
      </c>
      <c r="BU16">
        <v>7.0285662518554561</v>
      </c>
      <c r="BV16">
        <v>6.3312204242928383</v>
      </c>
      <c r="BW16">
        <v>5.5632618319764768</v>
      </c>
      <c r="BX16">
        <v>4.7488155491275377</v>
      </c>
      <c r="BY16">
        <v>3.9202296423594603</v>
      </c>
      <c r="BZ16">
        <v>3.1155666751486044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 s="13" t="s">
        <v>14</v>
      </c>
      <c r="B17" s="3"/>
      <c r="C17" s="3"/>
      <c r="E17" t="e">
        <v>#N/A</v>
      </c>
      <c r="F17">
        <v>2.7777777777777775E-3</v>
      </c>
      <c r="G17">
        <v>-1.2184560487203437E-4</v>
      </c>
      <c r="H17">
        <v>2.1745240744175764E-5</v>
      </c>
      <c r="I17">
        <v>1.6533608636038589E-4</v>
      </c>
      <c r="J17">
        <v>3.264248053107382E-4</v>
      </c>
      <c r="K17">
        <v>5.2113552270232624E-4</v>
      </c>
      <c r="L17">
        <v>7.6826091057702773E-4</v>
      </c>
      <c r="M17">
        <v>1.0906267108486351E-3</v>
      </c>
      <c r="N17">
        <v>1.5166565231404161E-3</v>
      </c>
      <c r="O17">
        <v>2.0822001401634019E-3</v>
      </c>
      <c r="P17">
        <v>2.8326911064718713E-3</v>
      </c>
      <c r="Q17">
        <v>3.8257010037014874E-3</v>
      </c>
      <c r="R17">
        <v>5.1339586354847378E-3</v>
      </c>
      <c r="S17">
        <v>6.8489010819200455E-3</v>
      </c>
      <c r="T17">
        <v>9.0848196832528944E-3</v>
      </c>
      <c r="U17">
        <v>1.1983656460429856E-2</v>
      </c>
      <c r="V17">
        <v>1.572049427650855E-2</v>
      </c>
      <c r="W17">
        <v>2.0509766141678099E-2</v>
      </c>
      <c r="X17">
        <v>2.6612184437456207E-2</v>
      </c>
      <c r="Y17">
        <v>3.434235854045551E-2</v>
      </c>
      <c r="Z17">
        <v>4.4077028591757862E-2</v>
      </c>
      <c r="AA17">
        <v>5.6263793482882803E-2</v>
      </c>
      <c r="AB17">
        <v>7.1430152392305615E-2</v>
      </c>
      <c r="AC17">
        <v>9.0192611784347287E-2</v>
      </c>
      <c r="AD17">
        <v>0.11326553466915303</v>
      </c>
      <c r="AE17">
        <v>0.14146932784201971</v>
      </c>
      <c r="AF17">
        <v>0.17573747832143638</v>
      </c>
      <c r="AG17">
        <v>0.21712186573023959</v>
      </c>
      <c r="AH17">
        <v>0.26679569727777558</v>
      </c>
      <c r="AI17">
        <v>0.32605334156663052</v>
      </c>
      <c r="AJ17">
        <v>0.3963062827420068</v>
      </c>
      <c r="AK17">
        <v>0.47907438425535376</v>
      </c>
      <c r="AL17">
        <v>0.57597164887008023</v>
      </c>
      <c r="AM17">
        <v>0.68868569572952121</v>
      </c>
      <c r="AN17">
        <v>0.8189502532523194</v>
      </c>
      <c r="AO17">
        <v>0.96851009443693858</v>
      </c>
      <c r="AP17">
        <v>1.1390780236246152</v>
      </c>
      <c r="AQ17">
        <v>1.3322837637487748</v>
      </c>
      <c r="AR17">
        <v>1.5496148909406582</v>
      </c>
      <c r="AS17">
        <v>1.7923503163480605</v>
      </c>
      <c r="AT17">
        <v>2.0614872168793354</v>
      </c>
      <c r="AU17">
        <v>2.3576627571001283</v>
      </c>
      <c r="AV17">
        <v>2.681072409344861</v>
      </c>
      <c r="AW17">
        <v>3.0313871498037432</v>
      </c>
      <c r="AX17">
        <v>3.4076722626211868</v>
      </c>
      <c r="AY17">
        <v>3.8083108963518724</v>
      </c>
      <c r="AZ17">
        <v>4.2309358595568867</v>
      </c>
      <c r="BA17">
        <v>4.6723733857782737</v>
      </c>
      <c r="BB17">
        <v>5.1286027137139181</v>
      </c>
      <c r="BC17">
        <v>5.5947352890529327</v>
      </c>
      <c r="BD17">
        <v>6.0650171767264105</v>
      </c>
      <c r="BE17">
        <v>6.5328578589630473</v>
      </c>
      <c r="BF17">
        <v>6.99088797783683</v>
      </c>
      <c r="BG17">
        <v>7.4310477682049001</v>
      </c>
      <c r="BH17">
        <v>7.8447069462603567</v>
      </c>
      <c r="BI17">
        <v>8.2228157205735659</v>
      </c>
      <c r="BJ17">
        <v>8.5560854301550719</v>
      </c>
      <c r="BK17">
        <v>8.8351960840020229</v>
      </c>
      <c r="BL17">
        <v>9.0510266026961315</v>
      </c>
      <c r="BM17">
        <v>9.1949013859176798</v>
      </c>
      <c r="BN17">
        <v>9.2588433312182374</v>
      </c>
      <c r="BO17">
        <v>9.2358186479051696</v>
      </c>
      <c r="BP17">
        <v>9.1199554244630558</v>
      </c>
      <c r="BQ17">
        <v>8.9067239834620793</v>
      </c>
      <c r="BR17">
        <v>8.5930967564601399</v>
      </c>
      <c r="BS17">
        <v>8.1777717505637817</v>
      </c>
      <c r="BT17">
        <v>7.6616378968582355</v>
      </c>
      <c r="BU17">
        <v>7.0487239593026549</v>
      </c>
      <c r="BV17">
        <v>6.3477901986780951</v>
      </c>
      <c r="BW17">
        <v>5.5743825877906614</v>
      </c>
      <c r="BX17">
        <v>4.7526036532686424</v>
      </c>
      <c r="BY17">
        <v>3.9153571750508527</v>
      </c>
      <c r="BZ17">
        <v>3.1018823859899052</v>
      </c>
      <c r="CA17">
        <v>2.3523226693128785</v>
      </c>
      <c r="CB17">
        <v>1.7005918232441497</v>
      </c>
      <c r="CC17">
        <v>1.1680057591315025</v>
      </c>
      <c r="CD17">
        <v>0.7601252949950158</v>
      </c>
      <c r="CE17">
        <v>0.46787409256041546</v>
      </c>
      <c r="CF17">
        <v>0.27209601533694927</v>
      </c>
      <c r="CG17">
        <v>0.14945557796087972</v>
      </c>
      <c r="CH17">
        <v>7.7553726046616894E-2</v>
      </c>
      <c r="CI17">
        <v>3.8045786511620168E-2</v>
      </c>
      <c r="CJ17">
        <v>1.7664459167386556E-2</v>
      </c>
      <c r="CK17">
        <v>7.7729162792465299E-3</v>
      </c>
      <c r="CL17">
        <v>3.2467330683022219E-3</v>
      </c>
      <c r="CM17">
        <v>1.2895492582943573E-3</v>
      </c>
      <c r="CN17">
        <v>4.8791675333223093E-4</v>
      </c>
      <c r="CO17">
        <v>1.7618847636551558E-4</v>
      </c>
      <c r="CP17">
        <v>6.083403677544221E-5</v>
      </c>
      <c r="CQ17">
        <v>2.0121563179284745E-5</v>
      </c>
      <c r="CR17">
        <v>6.3873174266895298E-6</v>
      </c>
      <c r="CS17">
        <v>1.9493689167233219E-6</v>
      </c>
      <c r="CT17">
        <v>5.7298395524464301E-7</v>
      </c>
      <c r="CU17">
        <v>1.6247707051033396E-7</v>
      </c>
      <c r="CV17">
        <v>4.4518804289081876E-8</v>
      </c>
      <c r="CW17">
        <v>1.1805067622154215E-8</v>
      </c>
      <c r="CX17">
        <v>3.033957021264272E-9</v>
      </c>
      <c r="CY17">
        <v>7.567932245759708E-10</v>
      </c>
      <c r="CZ17">
        <v>1.8344692226344117E-10</v>
      </c>
      <c r="DA17">
        <v>4.317549834653098E-11</v>
      </c>
      <c r="DB17">
        <v>9.4462314001385554E-12</v>
      </c>
    </row>
    <row r="18" spans="1:106" x14ac:dyDescent="0.25">
      <c r="A18" s="14" t="s">
        <v>15</v>
      </c>
      <c r="B18" s="3">
        <v>365</v>
      </c>
      <c r="C18" s="3"/>
      <c r="E18" t="e">
        <v>#N/A</v>
      </c>
      <c r="F18">
        <v>5.5555555555555549E-3</v>
      </c>
      <c r="G18">
        <v>-1.1923710756297391E-4</v>
      </c>
      <c r="H18">
        <v>2.1156918186621328E-5</v>
      </c>
      <c r="I18">
        <v>1.6155094393621657E-4</v>
      </c>
      <c r="J18">
        <v>3.1913070174178414E-4</v>
      </c>
      <c r="K18">
        <v>5.0975344771871448E-4</v>
      </c>
      <c r="L18">
        <v>7.5191479356045076E-4</v>
      </c>
      <c r="M18">
        <v>1.0681000128100495E-3</v>
      </c>
      <c r="N18">
        <v>1.4863350907818771E-3</v>
      </c>
      <c r="O18">
        <v>2.0420008293968572E-3</v>
      </c>
      <c r="P18">
        <v>2.779975814313277E-3</v>
      </c>
      <c r="Q18">
        <v>3.7571760098954687E-3</v>
      </c>
      <c r="R18">
        <v>5.0455595760457439E-3</v>
      </c>
      <c r="S18">
        <v>6.735664481733821E-3</v>
      </c>
      <c r="T18">
        <v>8.9407427861128395E-3</v>
      </c>
      <c r="U18">
        <v>1.1801548128607951E-2</v>
      </c>
      <c r="V18">
        <v>1.54918209956613E-2</v>
      </c>
      <c r="W18">
        <v>2.0224498656106413E-2</v>
      </c>
      <c r="X18">
        <v>2.6258652235647151E-2</v>
      </c>
      <c r="Y18">
        <v>3.3907121272793814E-2</v>
      </c>
      <c r="Z18">
        <v>4.3544775470675659E-2</v>
      </c>
      <c r="AA18">
        <v>5.5617283705319064E-2</v>
      </c>
      <c r="AB18">
        <v>7.065021152380728E-2</v>
      </c>
      <c r="AC18">
        <v>8.925820071571737E-2</v>
      </c>
      <c r="AD18">
        <v>0.11215390903768671</v>
      </c>
      <c r="AE18">
        <v>0.14015630651644762</v>
      </c>
      <c r="AF18">
        <v>0.17419783948422463</v>
      </c>
      <c r="AG18">
        <v>0.21532988804838563</v>
      </c>
      <c r="AH18">
        <v>0.26472586143475524</v>
      </c>
      <c r="AI18">
        <v>0.32368120385446814</v>
      </c>
      <c r="AJ18">
        <v>0.3936095273403904</v>
      </c>
      <c r="AK18">
        <v>0.47603405416512834</v>
      </c>
      <c r="AL18">
        <v>0.57257354720486897</v>
      </c>
      <c r="AM18">
        <v>0.68492193927619283</v>
      </c>
      <c r="AN18">
        <v>0.81482094907071689</v>
      </c>
      <c r="AO18">
        <v>0.96402509808481773</v>
      </c>
      <c r="AP18">
        <v>1.1342587247975822</v>
      </c>
      <c r="AQ18">
        <v>1.3271648322807719</v>
      </c>
      <c r="AR18">
        <v>1.5442459039065501</v>
      </c>
      <c r="AS18">
        <v>1.786797176243041</v>
      </c>
      <c r="AT18">
        <v>2.0558332623989632</v>
      </c>
      <c r="AU18">
        <v>2.3520094628322354</v>
      </c>
      <c r="AV18">
        <v>2.6755395696271873</v>
      </c>
      <c r="AW18">
        <v>3.026112445950941</v>
      </c>
      <c r="AX18">
        <v>3.4028101224023559</v>
      </c>
      <c r="AY18">
        <v>3.804030570525244</v>
      </c>
      <c r="AZ18">
        <v>4.227418662697306</v>
      </c>
      <c r="BA18">
        <v>4.6698090775041319</v>
      </c>
      <c r="BB18">
        <v>5.1271850313136627</v>
      </c>
      <c r="BC18">
        <v>5.5946566826007498</v>
      </c>
      <c r="BD18">
        <v>6.0664628417175308</v>
      </c>
      <c r="BE18">
        <v>6.5359992071750446</v>
      </c>
      <c r="BF18">
        <v>6.9958757312364703</v>
      </c>
      <c r="BG18">
        <v>7.4380048985156071</v>
      </c>
      <c r="BH18">
        <v>7.8537217089509568</v>
      </c>
      <c r="BI18">
        <v>8.2339350446941282</v>
      </c>
      <c r="BJ18">
        <v>8.5693089358345738</v>
      </c>
      <c r="BK18">
        <v>8.8504710452673212</v>
      </c>
      <c r="BL18">
        <v>9.068244322039007</v>
      </c>
      <c r="BM18">
        <v>9.2138957506689412</v>
      </c>
      <c r="BN18">
        <v>9.2793926651016907</v>
      </c>
      <c r="BO18">
        <v>9.2576517955731106</v>
      </c>
      <c r="BP18">
        <v>9.1427610824146264</v>
      </c>
      <c r="BQ18">
        <v>8.9301570793222282</v>
      </c>
      <c r="BR18">
        <v>8.61676708250201</v>
      </c>
      <c r="BS18">
        <v>8.2011926456237152</v>
      </c>
      <c r="BT18">
        <v>7.6841180636262312</v>
      </c>
      <c r="BU18">
        <v>7.0692176532795417</v>
      </c>
      <c r="BV18">
        <v>6.364781293074838</v>
      </c>
      <c r="BW18">
        <v>5.5859349785503181</v>
      </c>
      <c r="BX18">
        <v>4.7567005819172401</v>
      </c>
      <c r="BY18">
        <v>3.91052512856223</v>
      </c>
      <c r="BZ18">
        <v>3.0878867735295015</v>
      </c>
      <c r="CA18">
        <v>2.3305754156147378</v>
      </c>
      <c r="CB18">
        <v>1.6739798365146912</v>
      </c>
      <c r="CC18">
        <v>1.1401419329642291</v>
      </c>
      <c r="CD18">
        <v>0.7343509111959281</v>
      </c>
      <c r="CE18">
        <v>0.44646428287054518</v>
      </c>
      <c r="CF18">
        <v>0.25596250994579595</v>
      </c>
      <c r="CG18">
        <v>0.13834524559337064</v>
      </c>
      <c r="CH18">
        <v>7.052021075949122E-2</v>
      </c>
      <c r="CI18">
        <v>3.3931710720698664E-2</v>
      </c>
      <c r="CJ18">
        <v>1.5430857432085861E-2</v>
      </c>
      <c r="CK18">
        <v>6.6426292570032699E-3</v>
      </c>
      <c r="CL18">
        <v>2.7115422733287524E-3</v>
      </c>
      <c r="CM18">
        <v>1.0515674826990392E-3</v>
      </c>
      <c r="CN18">
        <v>3.8819837650406184E-4</v>
      </c>
      <c r="CO18">
        <v>1.3668861266189289E-4</v>
      </c>
      <c r="CP18">
        <v>4.5998106805579357E-5</v>
      </c>
      <c r="CQ18">
        <v>1.4822913608777554E-5</v>
      </c>
      <c r="CR18">
        <v>4.5830269365424919E-6</v>
      </c>
      <c r="CS18">
        <v>1.3621102296198373E-6</v>
      </c>
      <c r="CT18">
        <v>3.898536341965242E-7</v>
      </c>
      <c r="CU18">
        <v>1.0764131078876987E-7</v>
      </c>
      <c r="CV18">
        <v>2.8719147027954249E-8</v>
      </c>
      <c r="CW18">
        <v>7.4160754944025558E-9</v>
      </c>
      <c r="CX18">
        <v>1.8563043567845689E-9</v>
      </c>
      <c r="CY18">
        <v>4.5105048070983897E-10</v>
      </c>
      <c r="CZ18">
        <v>1.0652739653729035E-10</v>
      </c>
      <c r="DA18">
        <v>2.4438865275393589E-11</v>
      </c>
      <c r="DB18">
        <v>5.2244889156437624E-12</v>
      </c>
    </row>
    <row r="19" spans="1:106" x14ac:dyDescent="0.25">
      <c r="A19" s="14" t="s">
        <v>17</v>
      </c>
      <c r="B19" s="3">
        <v>100</v>
      </c>
      <c r="C19" s="3"/>
      <c r="E19" t="e">
        <v>#N/A</v>
      </c>
      <c r="F19">
        <v>8.3333333333333315E-3</v>
      </c>
      <c r="G19">
        <v>-1.1666986754478351E-4</v>
      </c>
      <c r="H19">
        <v>2.0581714186381704E-5</v>
      </c>
      <c r="I19">
        <v>1.5783329591754691E-4</v>
      </c>
      <c r="J19">
        <v>3.1196222949901402E-4</v>
      </c>
      <c r="K19">
        <v>4.985616760923142E-4</v>
      </c>
      <c r="L19">
        <v>7.358330607351235E-4</v>
      </c>
      <c r="M19">
        <v>1.0459241710028887E-3</v>
      </c>
      <c r="N19">
        <v>1.4564664613606645E-3</v>
      </c>
      <c r="O19">
        <v>2.0023748969965798E-3</v>
      </c>
      <c r="P19">
        <v>2.7279762698984257E-3</v>
      </c>
      <c r="Q19">
        <v>3.6895340091009977E-3</v>
      </c>
      <c r="R19">
        <v>4.9582384943141133E-3</v>
      </c>
      <c r="S19">
        <v>6.6237310478874413E-3</v>
      </c>
      <c r="T19">
        <v>8.7982262837265103E-3</v>
      </c>
      <c r="U19">
        <v>1.1621290386721616E-2</v>
      </c>
      <c r="V19">
        <v>1.5265321155191617E-2</v>
      </c>
      <c r="W19">
        <v>1.9941758192078825E-2</v>
      </c>
      <c r="X19">
        <v>2.5908027419013973E-2</v>
      </c>
      <c r="Y19">
        <v>3.3475192131190226E-2</v>
      </c>
      <c r="Z19">
        <v>4.3016242294931721E-2</v>
      </c>
      <c r="AA19">
        <v>5.4974904163039684E-2</v>
      </c>
      <c r="AB19">
        <v>6.9874793371526647E-2</v>
      </c>
      <c r="AC19">
        <v>8.832866680892186E-2</v>
      </c>
      <c r="AD19">
        <v>0.11104745265998514</v>
      </c>
      <c r="AE19">
        <v>0.13884865580033434</v>
      </c>
      <c r="AF19">
        <v>0.17266364967575307</v>
      </c>
      <c r="AG19">
        <v>0.21354327936956061</v>
      </c>
      <c r="AH19">
        <v>0.26266111811847087</v>
      </c>
      <c r="AI19">
        <v>0.32131364638448884</v>
      </c>
      <c r="AJ19">
        <v>0.3909165648760185</v>
      </c>
      <c r="AK19">
        <v>0.47299641747350168</v>
      </c>
      <c r="AL19">
        <v>0.56917669414274041</v>
      </c>
      <c r="AM19">
        <v>0.68115761502844852</v>
      </c>
      <c r="AN19">
        <v>0.81068887214399998</v>
      </c>
      <c r="AO19">
        <v>0.95953473077274098</v>
      </c>
      <c r="AP19">
        <v>1.1294310739112179</v>
      </c>
      <c r="AQ19">
        <v>1.3220342129395406</v>
      </c>
      <c r="AR19">
        <v>1.5388615868022288</v>
      </c>
      <c r="AS19">
        <v>1.7812248278263709</v>
      </c>
      <c r="AT19">
        <v>2.0501560787815487</v>
      </c>
      <c r="AU19">
        <v>2.3463288927795776</v>
      </c>
      <c r="AV19">
        <v>2.6699755207719593</v>
      </c>
      <c r="AW19">
        <v>3.0208028721458118</v>
      </c>
      <c r="AX19">
        <v>3.3979098996950086</v>
      </c>
      <c r="AY19">
        <v>3.7997095851091709</v>
      </c>
      <c r="AZ19">
        <v>4.2238590566379841</v>
      </c>
      <c r="BA19">
        <v>4.6672016270079668</v>
      </c>
      <c r="BB19">
        <v>5.1257246673867094</v>
      </c>
      <c r="BC19">
        <v>5.5945372043313553</v>
      </c>
      <c r="BD19">
        <v>6.0678709168217644</v>
      </c>
      <c r="BE19">
        <v>6.5391078008460592</v>
      </c>
      <c r="BF19">
        <v>7.0008371495248172</v>
      </c>
      <c r="BG19">
        <v>7.4449436715383879</v>
      </c>
      <c r="BH19">
        <v>7.8627275660135014</v>
      </c>
      <c r="BI19">
        <v>8.2450562439595316</v>
      </c>
      <c r="BJ19">
        <v>8.5825462134062658</v>
      </c>
      <c r="BK19">
        <v>8.865772478559439</v>
      </c>
      <c r="BL19">
        <v>9.0855015360268787</v>
      </c>
      <c r="BM19">
        <v>9.23294221762864</v>
      </c>
      <c r="BN19">
        <v>9.3000053082507534</v>
      </c>
      <c r="BO19">
        <v>9.2795572096843113</v>
      </c>
      <c r="BP19">
        <v>9.1656461413967172</v>
      </c>
      <c r="BQ19">
        <v>8.9536785945435309</v>
      </c>
      <c r="BR19">
        <v>8.6405456399136717</v>
      </c>
      <c r="BS19">
        <v>8.2247657007809956</v>
      </c>
      <c r="BT19">
        <v>7.7068291459422165</v>
      </c>
      <c r="BU19">
        <v>7.0900498554383011</v>
      </c>
      <c r="BV19">
        <v>6.382210384372887</v>
      </c>
      <c r="BW19">
        <v>5.5979496460581268</v>
      </c>
      <c r="BX19">
        <v>4.7611404943383908</v>
      </c>
      <c r="BY19">
        <v>3.9057534651718888</v>
      </c>
      <c r="BZ19">
        <v>3.0735712645457913</v>
      </c>
      <c r="CA19">
        <v>2.3081663411749451</v>
      </c>
      <c r="CB19">
        <v>1.6465389890766113</v>
      </c>
      <c r="CC19">
        <v>1.1115152183673445</v>
      </c>
      <c r="CD19">
        <v>0.70806322762876261</v>
      </c>
      <c r="CE19">
        <v>0.42485630043067041</v>
      </c>
      <c r="CF19">
        <v>0.23989596150415357</v>
      </c>
      <c r="CG19">
        <v>0.1274556900325676</v>
      </c>
      <c r="CH19">
        <v>6.3750390578794128E-2</v>
      </c>
      <c r="CI19">
        <v>3.0050573415880119E-2</v>
      </c>
      <c r="CJ19">
        <v>1.3369021829975835E-2</v>
      </c>
      <c r="CK19">
        <v>5.6231288871600683E-3</v>
      </c>
      <c r="CL19">
        <v>2.2404072190022142E-3</v>
      </c>
      <c r="CM19">
        <v>8.4730180075672423E-4</v>
      </c>
      <c r="CN19">
        <v>3.048114227583568E-4</v>
      </c>
      <c r="CO19">
        <v>1.045285696131442E-4</v>
      </c>
      <c r="CP19">
        <v>3.4243087398852611E-5</v>
      </c>
      <c r="CQ19">
        <v>1.0738724046908302E-5</v>
      </c>
      <c r="CR19">
        <v>3.2304179114478796E-6</v>
      </c>
      <c r="CS19">
        <v>9.3399978174736991E-7</v>
      </c>
      <c r="CT19">
        <v>2.6004020723767718E-7</v>
      </c>
      <c r="CU19">
        <v>6.984401216175647E-8</v>
      </c>
      <c r="CV19">
        <v>1.8128696539709891E-8</v>
      </c>
      <c r="CW19">
        <v>4.5548133143088615E-9</v>
      </c>
      <c r="CX19">
        <v>1.1094897440733193E-9</v>
      </c>
      <c r="CY19">
        <v>2.6240388969566454E-10</v>
      </c>
      <c r="CZ19">
        <v>6.0337913207961903E-11</v>
      </c>
      <c r="DA19">
        <v>1.3483284243417717E-11</v>
      </c>
      <c r="DB19">
        <v>2.8144326650260562E-12</v>
      </c>
    </row>
    <row r="20" spans="1:106" x14ac:dyDescent="0.25">
      <c r="A20" s="14" t="s">
        <v>18</v>
      </c>
      <c r="B20" s="3">
        <v>4</v>
      </c>
      <c r="C20" s="3"/>
      <c r="E20" t="e">
        <v>#N/A</v>
      </c>
      <c r="F20">
        <v>1.111111111111111E-2</v>
      </c>
      <c r="G20">
        <v>-1.1414352105037226E-4</v>
      </c>
      <c r="H20">
        <v>2.0019405334243257E-5</v>
      </c>
      <c r="I20">
        <v>1.5418233171885878E-4</v>
      </c>
      <c r="J20">
        <v>3.0491797404860223E-4</v>
      </c>
      <c r="K20">
        <v>4.8755816844370248E-4</v>
      </c>
      <c r="L20">
        <v>7.2001302524922451E-4</v>
      </c>
      <c r="M20">
        <v>1.0240958304528224E-3</v>
      </c>
      <c r="N20">
        <v>1.4270465981582846E-3</v>
      </c>
      <c r="O20">
        <v>1.9633176243177108E-3</v>
      </c>
      <c r="P20">
        <v>2.6766870936557109E-3</v>
      </c>
      <c r="Q20">
        <v>3.6227690119822122E-3</v>
      </c>
      <c r="R20">
        <v>4.8719888825518578E-3</v>
      </c>
      <c r="S20">
        <v>6.5130938965964431E-3</v>
      </c>
      <c r="T20">
        <v>8.6572631207253673E-3</v>
      </c>
      <c r="U20">
        <v>1.1442876285224446E-2</v>
      </c>
      <c r="V20">
        <v>1.5040988271521907E-2</v>
      </c>
      <c r="W20">
        <v>1.9661539182696967E-2</v>
      </c>
      <c r="X20">
        <v>2.5560305883373276E-2</v>
      </c>
      <c r="Y20">
        <v>3.304656911602484E-2</v>
      </c>
      <c r="Z20">
        <v>4.2491429902055941E-2</v>
      </c>
      <c r="AA20">
        <v>5.433665934211715E-2</v>
      </c>
      <c r="AB20">
        <v>6.9103906940280124E-2</v>
      </c>
      <c r="AC20">
        <v>8.7404024487446746E-2</v>
      </c>
      <c r="AD20">
        <v>0.10994618626897781</v>
      </c>
      <c r="AE20">
        <v>0.13754640356874781</v>
      </c>
      <c r="AF20">
        <v>0.17113494462918552</v>
      </c>
      <c r="AG20">
        <v>0.21176208381688158</v>
      </c>
      <c r="AH20">
        <v>0.26060152011552506</v>
      </c>
      <c r="AI20">
        <v>0.31895073054363388</v>
      </c>
      <c r="AJ20">
        <v>0.38822746485752518</v>
      </c>
      <c r="AK20">
        <v>0.46996155084193325</v>
      </c>
      <c r="AL20">
        <v>0.56578117197364952</v>
      </c>
      <c r="AM20">
        <v>0.67739280877521435</v>
      </c>
      <c r="AN20">
        <v>0.80655410899756452</v>
      </c>
      <c r="AO20">
        <v>0.95503907636775109</v>
      </c>
      <c r="AP20">
        <v>1.1245951481823286</v>
      </c>
      <c r="AQ20">
        <v>1.3168919717778949</v>
      </c>
      <c r="AR20">
        <v>1.5334619895999777</v>
      </c>
      <c r="AS20">
        <v>1.7756332998355107</v>
      </c>
      <c r="AT20">
        <v>2.0444556683482134</v>
      </c>
      <c r="AU20">
        <v>2.3406210178908329</v>
      </c>
      <c r="AV20">
        <v>2.6643801979126449</v>
      </c>
      <c r="AW20">
        <v>3.015458324090218</v>
      </c>
      <c r="AX20">
        <v>3.3929714483039417</v>
      </c>
      <c r="AY20">
        <v>3.7953477510169615</v>
      </c>
      <c r="AZ20">
        <v>4.2202568101750479</v>
      </c>
      <c r="BA20">
        <v>4.6645507637675028</v>
      </c>
      <c r="BB20">
        <v>5.1242213171053965</v>
      </c>
      <c r="BC20">
        <v>5.5943765224271287</v>
      </c>
      <c r="BD20">
        <v>6.069241052778068</v>
      </c>
      <c r="BE20">
        <v>6.5421832847373267</v>
      </c>
      <c r="BF20">
        <v>7.0057718842567658</v>
      </c>
      <c r="BG20">
        <v>7.451863758892129</v>
      </c>
      <c r="BH20">
        <v>7.8717242224737918</v>
      </c>
      <c r="BI20">
        <v>8.256179071533241</v>
      </c>
      <c r="BJ20">
        <v>8.5957970852687531</v>
      </c>
      <c r="BK20">
        <v>8.8811003120395657</v>
      </c>
      <c r="BL20">
        <v>9.1027983371757362</v>
      </c>
      <c r="BM20">
        <v>9.2520411070708075</v>
      </c>
      <c r="BN20">
        <v>9.3206817973297085</v>
      </c>
      <c r="BO20">
        <v>9.3015353844658275</v>
      </c>
      <c r="BP20">
        <v>9.1886103312434724</v>
      </c>
      <c r="BQ20">
        <v>8.9772862821475048</v>
      </c>
      <c r="BR20">
        <v>8.6644270734985849</v>
      </c>
      <c r="BS20">
        <v>8.2484828415965445</v>
      </c>
      <c r="BT20">
        <v>7.7297640186280114</v>
      </c>
      <c r="BU20">
        <v>7.111221605310047</v>
      </c>
      <c r="BV20">
        <v>6.4000940814638474</v>
      </c>
      <c r="BW20">
        <v>5.6104596188025084</v>
      </c>
      <c r="BX20">
        <v>4.7659617523244657</v>
      </c>
      <c r="BY20">
        <v>3.9010656169409668</v>
      </c>
      <c r="BZ20">
        <v>3.0589273047673085</v>
      </c>
      <c r="CA20">
        <v>2.2850545683668293</v>
      </c>
      <c r="CB20">
        <v>1.6182148006313308</v>
      </c>
      <c r="CC20">
        <v>1.0820831660162971</v>
      </c>
      <c r="CD20">
        <v>0.68124785943078869</v>
      </c>
      <c r="CE20">
        <v>0.40306268507437987</v>
      </c>
      <c r="CF20">
        <v>0.22392263189232281</v>
      </c>
      <c r="CG20">
        <v>0.11681239471264465</v>
      </c>
      <c r="CH20">
        <v>5.7260702938697124E-2</v>
      </c>
      <c r="CI20">
        <v>2.6408771318681166E-2</v>
      </c>
      <c r="CJ20">
        <v>1.1478494255580694E-2</v>
      </c>
      <c r="CK20">
        <v>4.7109753711879728E-3</v>
      </c>
      <c r="CL20">
        <v>1.8295751500548387E-3</v>
      </c>
      <c r="CM20">
        <v>6.7386757875410549E-4</v>
      </c>
      <c r="CN20">
        <v>2.3592644174962849E-4</v>
      </c>
      <c r="CO20">
        <v>7.8695785653788762E-5</v>
      </c>
      <c r="CP20">
        <v>2.5065834234456287E-5</v>
      </c>
      <c r="CQ20">
        <v>7.6406342710014989E-6</v>
      </c>
      <c r="CR20">
        <v>2.2336979667553225E-6</v>
      </c>
      <c r="CS20">
        <v>6.2757283510783742E-7</v>
      </c>
      <c r="CT20">
        <v>1.6978835539918066E-7</v>
      </c>
      <c r="CU20">
        <v>4.4317577514403428E-8</v>
      </c>
      <c r="CV20">
        <v>1.118018205996531E-8</v>
      </c>
      <c r="CW20">
        <v>2.7306565461706189E-9</v>
      </c>
      <c r="CX20">
        <v>6.4674332259052432E-10</v>
      </c>
      <c r="CY20">
        <v>1.4876659752568831E-10</v>
      </c>
      <c r="CZ20">
        <v>3.3280083312731143E-11</v>
      </c>
      <c r="DA20">
        <v>7.2387590912109403E-12</v>
      </c>
      <c r="DB20">
        <v>1.4742743108628781E-12</v>
      </c>
    </row>
    <row r="21" spans="1:106" x14ac:dyDescent="0.25">
      <c r="A21" s="14" t="s">
        <v>16</v>
      </c>
      <c r="B21" s="3">
        <v>0.5</v>
      </c>
      <c r="C21" s="3"/>
      <c r="E21" t="e">
        <v>#N/A</v>
      </c>
      <c r="F21">
        <v>1.3888888888888888E-2</v>
      </c>
      <c r="G21">
        <v>-1.1165770300797992E-4</v>
      </c>
      <c r="H21">
        <v>1.9469770633013125E-5</v>
      </c>
      <c r="I21">
        <v>1.5059724427400617E-4</v>
      </c>
      <c r="J21">
        <v>2.9799652523207997E-4</v>
      </c>
      <c r="K21">
        <v>4.7674089009258375E-4</v>
      </c>
      <c r="L21">
        <v>7.0445200445200696E-4</v>
      </c>
      <c r="M21">
        <v>1.0026116387696995E-3</v>
      </c>
      <c r="N21">
        <v>1.3980714640051009E-3</v>
      </c>
      <c r="O21">
        <v>1.9248242875176136E-3</v>
      </c>
      <c r="P21">
        <v>2.6261028940861137E-3</v>
      </c>
      <c r="Q21">
        <v>3.556875008332766E-3</v>
      </c>
      <c r="R21">
        <v>4.7868042008305974E-3</v>
      </c>
      <c r="S21">
        <v>6.4037460981237644E-3</v>
      </c>
      <c r="T21">
        <v>8.5178461796512547E-3</v>
      </c>
      <c r="U21">
        <v>1.1266298794206445E-2</v>
      </c>
      <c r="V21">
        <v>1.4818815760745715E-2</v>
      </c>
      <c r="W21">
        <v>1.9383835939764629E-2</v>
      </c>
      <c r="X21">
        <v>2.5215483382228222E-2</v>
      </c>
      <c r="Y21">
        <v>3.2621250065544817E-2</v>
      </c>
      <c r="Z21">
        <v>4.1970338950351127E-2</v>
      </c>
      <c r="AA21">
        <v>5.3702553536824821E-2</v>
      </c>
      <c r="AB21">
        <v>6.8337561037055738E-2</v>
      </c>
      <c r="AC21">
        <v>8.6484287979637434E-2</v>
      </c>
      <c r="AD21">
        <v>0.10885013041608639</v>
      </c>
      <c r="AE21">
        <v>0.13624957754197764</v>
      </c>
      <c r="AF21">
        <v>0.16961175996465114</v>
      </c>
      <c r="AG21">
        <v>0.20998634545868991</v>
      </c>
      <c r="AH21">
        <v>0.25854712023340526</v>
      </c>
      <c r="AI21">
        <v>0.31659251783285702</v>
      </c>
      <c r="AJ21">
        <v>0.38554229701719384</v>
      </c>
      <c r="AK21">
        <v>0.4669295312795167</v>
      </c>
      <c r="AL21">
        <v>0.56238706347001055</v>
      </c>
      <c r="AM21">
        <v>0.67362760692860124</v>
      </c>
      <c r="AN21">
        <v>0.80241674692022547</v>
      </c>
      <c r="AO21">
        <v>0.95053821963229845</v>
      </c>
      <c r="AP21">
        <v>1.1197510258379342</v>
      </c>
      <c r="AQ21">
        <v>1.311738175946678</v>
      </c>
      <c r="AR21">
        <v>1.5280471634206814</v>
      </c>
      <c r="AS21">
        <v>1.7700226221597126</v>
      </c>
      <c r="AT21">
        <v>2.0387320345183344</v>
      </c>
      <c r="AU21">
        <v>2.3348858100948426</v>
      </c>
      <c r="AV21">
        <v>2.6587535369747455</v>
      </c>
      <c r="AW21">
        <v>3.0100786980174092</v>
      </c>
      <c r="AX21">
        <v>3.3879946222333772</v>
      </c>
      <c r="AY21">
        <v>3.7909448789632223</v>
      </c>
      <c r="AZ21">
        <v>4.2166116914511269</v>
      </c>
      <c r="BA21">
        <v>4.66185621611013</v>
      </c>
      <c r="BB21">
        <v>5.1226746739750908</v>
      </c>
      <c r="BC21">
        <v>5.5941743029019317</v>
      </c>
      <c r="BD21">
        <v>6.0705728977241629</v>
      </c>
      <c r="BE21">
        <v>6.545225300715483</v>
      </c>
      <c r="BF21">
        <v>7.0106795839925748</v>
      </c>
      <c r="BG21">
        <v>7.4587648292306588</v>
      </c>
      <c r="BH21">
        <v>7.8807113801852289</v>
      </c>
      <c r="BI21">
        <v>8.2673032761255438</v>
      </c>
      <c r="BJ21">
        <v>8.6090613659520709</v>
      </c>
      <c r="BK21">
        <v>8.8964544606138904</v>
      </c>
      <c r="BL21">
        <v>9.1201348021893001</v>
      </c>
      <c r="BM21">
        <v>9.2711927375495993</v>
      </c>
      <c r="BN21">
        <v>9.3414227204514333</v>
      </c>
      <c r="BO21">
        <v>9.3235869719394628</v>
      </c>
      <c r="BP21">
        <v>9.2116536626488461</v>
      </c>
      <c r="BQ21">
        <v>9.0009781810503071</v>
      </c>
      <c r="BR21">
        <v>8.6884059888555285</v>
      </c>
      <c r="BS21">
        <v>8.2723351941748842</v>
      </c>
      <c r="BT21">
        <v>7.7529138787287106</v>
      </c>
      <c r="BU21">
        <v>7.1327321289780965</v>
      </c>
      <c r="BV21">
        <v>6.418448658368419</v>
      </c>
      <c r="BW21">
        <v>5.6235004454916924</v>
      </c>
      <c r="BX21">
        <v>4.7712075307339727</v>
      </c>
      <c r="BY21">
        <v>3.8964891543805811</v>
      </c>
      <c r="BZ21">
        <v>3.0439464745013387</v>
      </c>
      <c r="CA21">
        <v>2.2611947418265252</v>
      </c>
      <c r="CB21">
        <v>1.588946670879402</v>
      </c>
      <c r="CC21">
        <v>1.0517995837854774</v>
      </c>
      <c r="CD21">
        <v>0.65389082426604261</v>
      </c>
      <c r="CE21">
        <v>0.38109919134522219</v>
      </c>
      <c r="CF21">
        <v>0.20807218688689924</v>
      </c>
      <c r="CG21">
        <v>0.10644269123027596</v>
      </c>
      <c r="CH21">
        <v>5.1067718953899992E-2</v>
      </c>
      <c r="CI21">
        <v>2.3011905141889326E-2</v>
      </c>
      <c r="CJ21">
        <v>9.7579133755509289E-3</v>
      </c>
      <c r="CK21">
        <v>3.9021336919895081E-3</v>
      </c>
      <c r="CL21">
        <v>1.475045754928481E-3</v>
      </c>
      <c r="CM21">
        <v>5.2835324013277159E-4</v>
      </c>
      <c r="CN21">
        <v>1.7977524488249847E-4</v>
      </c>
      <c r="CO21">
        <v>5.8248857418537492E-5</v>
      </c>
      <c r="CP21">
        <v>1.8015343562315945E-5</v>
      </c>
      <c r="CQ21">
        <v>5.3310315193452387E-6</v>
      </c>
      <c r="CR21">
        <v>1.5127706324105833E-6</v>
      </c>
      <c r="CS21">
        <v>4.1254082073689074E-7</v>
      </c>
      <c r="CT21">
        <v>1.0833990498957659E-7</v>
      </c>
      <c r="CU21">
        <v>2.7452945652744613E-8</v>
      </c>
      <c r="CV21">
        <v>6.7247351692577819E-9</v>
      </c>
      <c r="CW21">
        <v>1.595180855158643E-9</v>
      </c>
      <c r="CX21">
        <v>3.6703967041841834E-10</v>
      </c>
      <c r="CY21">
        <v>8.2046830962047444E-11</v>
      </c>
      <c r="CZ21">
        <v>1.7843079746223551E-11</v>
      </c>
      <c r="DA21">
        <v>3.774931132989018E-12</v>
      </c>
      <c r="DB21">
        <v>7.4959283299456739E-13</v>
      </c>
    </row>
    <row r="22" spans="1:106" x14ac:dyDescent="0.25">
      <c r="A22" s="14"/>
      <c r="B22" s="3"/>
      <c r="C22" s="3"/>
      <c r="E22" t="e">
        <v>#N/A</v>
      </c>
      <c r="F22">
        <v>1.6666666666666663E-2</v>
      </c>
      <c r="G22">
        <v>-1.0921204710604591E-4</v>
      </c>
      <c r="H22">
        <v>1.8932591493116664E-5</v>
      </c>
      <c r="I22">
        <v>1.4707723009227923E-4</v>
      </c>
      <c r="J22">
        <v>2.9119647738452451E-4</v>
      </c>
      <c r="K22">
        <v>4.6610781123997754E-4</v>
      </c>
      <c r="L22">
        <v>6.8914732014154173E-4</v>
      </c>
      <c r="M22">
        <v>9.8146824646131912E-4</v>
      </c>
      <c r="N22">
        <v>1.3695370216585216E-3</v>
      </c>
      <c r="O22">
        <v>1.8868901579936529E-3</v>
      </c>
      <c r="P22">
        <v>2.5762182682512536E-3</v>
      </c>
      <c r="Q22">
        <v>3.4918459675991245E-3</v>
      </c>
      <c r="R22">
        <v>4.7026778775682062E-3</v>
      </c>
      <c r="S22">
        <v>6.2956806773000465E-3</v>
      </c>
      <c r="T22">
        <v>8.3799682814223626E-3</v>
      </c>
      <c r="U22">
        <v>1.1091550803759426E-2</v>
      </c>
      <c r="V22">
        <v>1.4598796938838705E-2</v>
      </c>
      <c r="W22">
        <v>1.9108642653784536E-2</v>
      </c>
      <c r="X22">
        <v>2.4873555526487692E-2</v>
      </c>
      <c r="Y22">
        <v>3.2199232655242452E-2</v>
      </c>
      <c r="Z22">
        <v>4.1452969917871021E-2</v>
      </c>
      <c r="AA22">
        <v>5.3072590848165492E-2</v>
      </c>
      <c r="AB22">
        <v>6.7575764269058911E-2</v>
      </c>
      <c r="AC22">
        <v>8.5569471316250797E-2</v>
      </c>
      <c r="AD22">
        <v>0.10775930546830126</v>
      </c>
      <c r="AE22">
        <v>0.13495820528218919</v>
      </c>
      <c r="AF22">
        <v>0.16809413118557004</v>
      </c>
      <c r="AG22">
        <v>0.20821610830468709</v>
      </c>
      <c r="AH22">
        <v>0.25649797129661422</v>
      </c>
      <c r="AI22">
        <v>0.31423906986347788</v>
      </c>
      <c r="AJ22">
        <v>0.38286113130780236</v>
      </c>
      <c r="AK22">
        <v>0.46390043614061816</v>
      </c>
      <c r="AL22">
        <v>0.55899445188544816</v>
      </c>
      <c r="AM22">
        <v>0.66986209652408957</v>
      </c>
      <c r="AN22">
        <v>0.79827687396614033</v>
      </c>
      <c r="AO22">
        <v>0.94603224622816473</v>
      </c>
      <c r="AP22">
        <v>1.114898786121385</v>
      </c>
      <c r="AQ22">
        <v>1.3065728937031638</v>
      </c>
      <c r="AR22">
        <v>1.5226171605444825</v>
      </c>
      <c r="AS22">
        <v>1.764392825852759</v>
      </c>
      <c r="AT22">
        <v>2.0329851818240092</v>
      </c>
      <c r="AU22">
        <v>2.329123242316288</v>
      </c>
      <c r="AV22">
        <v>2.6530954746919764</v>
      </c>
      <c r="AW22">
        <v>3.0046638907079197</v>
      </c>
      <c r="AX22">
        <v>3.3829792757016572</v>
      </c>
      <c r="AY22">
        <v>3.7865007794764085</v>
      </c>
      <c r="AZ22">
        <v>4.2129234679646466</v>
      </c>
      <c r="BA22">
        <v>4.6591177112173305</v>
      </c>
      <c r="BB22">
        <v>5.1210844298309928</v>
      </c>
      <c r="BC22">
        <v>5.5939302095860013</v>
      </c>
      <c r="BD22">
        <v>6.07186609716506</v>
      </c>
      <c r="BE22">
        <v>6.5482334877067583</v>
      </c>
      <c r="BF22">
        <v>7.0155598942614112</v>
      </c>
      <c r="BG22">
        <v>7.4656465482822663</v>
      </c>
      <c r="BH22">
        <v>7.8896887380569387</v>
      </c>
      <c r="BI22">
        <v>8.2784286024887432</v>
      </c>
      <c r="BJ22">
        <v>8.6223388626608592</v>
      </c>
      <c r="BK22">
        <v>8.9118348255364683</v>
      </c>
      <c r="BL22">
        <v>9.1375109885306163</v>
      </c>
      <c r="BM22">
        <v>9.2903974171363828</v>
      </c>
      <c r="BN22">
        <v>9.3622287042364629</v>
      </c>
      <c r="BO22">
        <v>9.3457127756920713</v>
      </c>
      <c r="BP22">
        <v>9.2347764509547332</v>
      </c>
      <c r="BQ22">
        <v>9.0247526912520097</v>
      </c>
      <c r="BR22">
        <v>8.7124770592813281</v>
      </c>
      <c r="BS22">
        <v>8.2963131262111229</v>
      </c>
      <c r="BT22">
        <v>7.7762680831476789</v>
      </c>
      <c r="BU22">
        <v>7.1545784535235883</v>
      </c>
      <c r="BV22">
        <v>6.4372897030955425</v>
      </c>
      <c r="BW22">
        <v>5.6371103046372726</v>
      </c>
      <c r="BX22">
        <v>4.7769265287770812</v>
      </c>
      <c r="BY22">
        <v>3.8920566083109507</v>
      </c>
      <c r="BZ22">
        <v>3.0286206470133705</v>
      </c>
      <c r="CA22">
        <v>2.2365363003927814</v>
      </c>
      <c r="CB22">
        <v>1.5586668992824468</v>
      </c>
      <c r="CC22">
        <v>1.0206141248102207</v>
      </c>
      <c r="CD22">
        <v>0.62597888945302271</v>
      </c>
      <c r="CE22">
        <v>0.35898542759128083</v>
      </c>
      <c r="CF22">
        <v>0.19237809896123842</v>
      </c>
      <c r="CG22">
        <v>9.637577526511501E-2</v>
      </c>
      <c r="CH22">
        <v>4.5187945456391952E-2</v>
      </c>
      <c r="CI22">
        <v>1.9864586752961745E-2</v>
      </c>
      <c r="CJ22">
        <v>8.2049244273297173E-3</v>
      </c>
      <c r="CK22">
        <v>3.1919705675990963E-3</v>
      </c>
      <c r="CL22">
        <v>1.1726033397567869E-3</v>
      </c>
      <c r="CM22">
        <v>4.0785089180317083E-4</v>
      </c>
      <c r="CN22">
        <v>1.3466798857543884E-4</v>
      </c>
      <c r="CO22">
        <v>4.2323321894753089E-5</v>
      </c>
      <c r="CP22">
        <v>1.2692837203704371E-5</v>
      </c>
      <c r="CQ22">
        <v>3.6414512691002611E-6</v>
      </c>
      <c r="CR22">
        <v>1.0017430895089444E-6</v>
      </c>
      <c r="CS22">
        <v>2.6484138088339989E-7</v>
      </c>
      <c r="CT22">
        <v>6.7436504988828523E-8</v>
      </c>
      <c r="CU22">
        <v>1.6571662305575681E-8</v>
      </c>
      <c r="CV22">
        <v>3.9375986639610705E-9</v>
      </c>
      <c r="CW22">
        <v>9.0630696073871132E-10</v>
      </c>
      <c r="CX22">
        <v>2.0241141302080536E-10</v>
      </c>
      <c r="CY22">
        <v>4.3934144845311318E-11</v>
      </c>
      <c r="CZ22">
        <v>9.281222328957432E-12</v>
      </c>
      <c r="DA22">
        <v>1.9084754157775341E-12</v>
      </c>
      <c r="DB22">
        <v>3.692206631241888E-13</v>
      </c>
    </row>
    <row r="23" spans="1:106" x14ac:dyDescent="0.25">
      <c r="A23" s="13" t="s">
        <v>20</v>
      </c>
      <c r="B23" s="3"/>
      <c r="C23" s="3"/>
      <c r="E23" t="e">
        <v>#N/A</v>
      </c>
      <c r="F23">
        <v>1.9444444444444441E-2</v>
      </c>
      <c r="G23">
        <v>-1.068061858582277E-4</v>
      </c>
      <c r="H23">
        <v>1.8407651727942662E-5</v>
      </c>
      <c r="I23">
        <v>1.4362148931411302E-4</v>
      </c>
      <c r="J23">
        <v>2.845164294523507E-4</v>
      </c>
      <c r="K23">
        <v>4.5565690715008002E-4</v>
      </c>
      <c r="L23">
        <v>6.7409629881237947E-4</v>
      </c>
      <c r="M23">
        <v>9.6066230724758245E-4</v>
      </c>
      <c r="N23">
        <v>1.341439234182293E-3</v>
      </c>
      <c r="O23">
        <v>1.8495105028230685E-3</v>
      </c>
      <c r="P23">
        <v>2.5270278022648173E-3</v>
      </c>
      <c r="Q23">
        <v>3.4276758394087736E-3</v>
      </c>
      <c r="R23">
        <v>4.6196033100720712E-3</v>
      </c>
      <c r="S23">
        <v>6.18889061405238E-3</v>
      </c>
      <c r="T23">
        <v>8.2436221858095109E-3</v>
      </c>
      <c r="U23">
        <v>1.0918625124354367E-2</v>
      </c>
      <c r="V23">
        <v>1.4380925021882969E-2</v>
      </c>
      <c r="W23">
        <v>1.8835953393969176E-2</v>
      </c>
      <c r="X23">
        <v>2.4534517784199492E-2</v>
      </c>
      <c r="Y23">
        <v>3.1780514397246364E-2</v>
      </c>
      <c r="Z23">
        <v>4.0939323101409214E-2</v>
      </c>
      <c r="AA23">
        <v>5.2446775182407444E-2</v>
      </c>
      <c r="AB23">
        <v>6.6818525041760599E-2</v>
      </c>
      <c r="AC23">
        <v>8.4659588328003119E-2</v>
      </c>
      <c r="AD23">
        <v>0.10667373160524583</v>
      </c>
      <c r="AE23">
        <v>0.13367231419005687</v>
      </c>
      <c r="AF23">
        <v>0.16658209367494836</v>
      </c>
      <c r="AG23">
        <v>0.20645141630202951</v>
      </c>
      <c r="AH23">
        <v>0.25445412614274893</v>
      </c>
      <c r="AI23">
        <v>0.31189044835347562</v>
      </c>
      <c r="AJ23">
        <v>0.38018403789940208</v>
      </c>
      <c r="AK23">
        <v>0.46087434312244369</v>
      </c>
      <c r="AL23">
        <v>0.55560342095347803</v>
      </c>
      <c r="AM23">
        <v>0.66609636522064841</v>
      </c>
      <c r="AN23">
        <v>0.79413457895667683</v>
      </c>
      <c r="AO23">
        <v>0.94152124272034554</v>
      </c>
      <c r="AP23">
        <v>1.1100385092984564</v>
      </c>
      <c r="AQ23">
        <v>1.301396194419469</v>
      </c>
      <c r="AR23">
        <v>1.5171720344214872</v>
      </c>
      <c r="AS23">
        <v>1.758743943145779</v>
      </c>
      <c r="AT23">
        <v>2.027215115924641</v>
      </c>
      <c r="AU23">
        <v>2.3233332884915172</v>
      </c>
      <c r="AV23">
        <v>2.6474059486226502</v>
      </c>
      <c r="AW23">
        <v>2.9992137995056565</v>
      </c>
      <c r="AX23">
        <v>3.3779252631561514</v>
      </c>
      <c r="AY23">
        <v>3.7820152629116146</v>
      </c>
      <c r="AZ23">
        <v>4.2091919065794716</v>
      </c>
      <c r="BA23">
        <v>4.6563349751297105</v>
      </c>
      <c r="BB23">
        <v>5.1194502748359341</v>
      </c>
      <c r="BC23">
        <v>5.593643904111965</v>
      </c>
      <c r="BD23">
        <v>6.0731202939415283</v>
      </c>
      <c r="BE23">
        <v>6.5512074816465118</v>
      </c>
      <c r="BF23">
        <v>7.0204124575104414</v>
      </c>
      <c r="BG23">
        <v>7.4725085788626924</v>
      </c>
      <c r="BH23">
        <v>7.8986559922583375</v>
      </c>
      <c r="BI23">
        <v>8.2895547919485786</v>
      </c>
      <c r="BJ23">
        <v>8.6356293760250189</v>
      </c>
      <c r="BK23">
        <v>8.9272412944910258</v>
      </c>
      <c r="BL23">
        <v>9.1549269315904969</v>
      </c>
      <c r="BM23">
        <v>9.3096554345681053</v>
      </c>
      <c r="BN23">
        <v>9.3831003985676347</v>
      </c>
      <c r="BO23">
        <v>9.3679137391744653</v>
      </c>
      <c r="BP23">
        <v>9.2579793341970156</v>
      </c>
      <c r="BQ23">
        <v>9.0486086522825584</v>
      </c>
      <c r="BR23">
        <v>8.7366351550199184</v>
      </c>
      <c r="BS23">
        <v>8.320406322607484</v>
      </c>
      <c r="BT23">
        <v>7.7998139953326655</v>
      </c>
      <c r="BU23">
        <v>7.1767549621080899</v>
      </c>
      <c r="BV23">
        <v>6.4566316597829951</v>
      </c>
      <c r="BW23">
        <v>5.6513300726858446</v>
      </c>
      <c r="BX23">
        <v>4.7831737991726913</v>
      </c>
      <c r="BY23">
        <v>3.8878064865615136</v>
      </c>
      <c r="BZ23">
        <v>3.01294220502733</v>
      </c>
      <c r="CA23">
        <v>2.2110225894837678</v>
      </c>
      <c r="CB23">
        <v>1.5272995004043892</v>
      </c>
      <c r="CC23">
        <v>0.98847183339571953</v>
      </c>
      <c r="CD23">
        <v>0.59750003961774167</v>
      </c>
      <c r="CE23">
        <v>0.33674562362677996</v>
      </c>
      <c r="CF23">
        <v>0.17687808112221037</v>
      </c>
      <c r="CG23">
        <v>8.6642676395879831E-2</v>
      </c>
      <c r="CH23">
        <v>3.9637574327570119E-2</v>
      </c>
      <c r="CI23">
        <v>1.6970225327681943E-2</v>
      </c>
      <c r="CJ23">
        <v>6.8160945864041683E-3</v>
      </c>
      <c r="CK23">
        <v>2.5752641932557832E-3</v>
      </c>
      <c r="CL23">
        <v>9.1785730170969402E-4</v>
      </c>
      <c r="CM23">
        <v>3.0948929122621819E-4</v>
      </c>
      <c r="CN23">
        <v>9.900948114457839E-5</v>
      </c>
      <c r="CO23">
        <v>3.0136084053412817E-5</v>
      </c>
      <c r="CP23">
        <v>8.7509525277181467E-6</v>
      </c>
      <c r="CQ23">
        <v>2.4306068377155863E-6</v>
      </c>
      <c r="CR23">
        <v>6.4735858417943371E-7</v>
      </c>
      <c r="CS23">
        <v>1.6571833370214862E-7</v>
      </c>
      <c r="CT23">
        <v>4.0865797963979645E-8</v>
      </c>
      <c r="CU23">
        <v>9.7280427032463843E-9</v>
      </c>
      <c r="CV23">
        <v>2.2398782976548824E-9</v>
      </c>
      <c r="CW23">
        <v>4.9975965429826283E-10</v>
      </c>
      <c r="CX23">
        <v>1.0824037143923941E-10</v>
      </c>
      <c r="CY23">
        <v>2.2793613596084952E-11</v>
      </c>
      <c r="CZ23">
        <v>4.6738430373719808E-12</v>
      </c>
      <c r="DA23">
        <v>9.3342402037106677E-13</v>
      </c>
      <c r="DB23">
        <v>1.7580895594307125E-13</v>
      </c>
    </row>
    <row r="24" spans="1:106" x14ac:dyDescent="0.25">
      <c r="A24" s="14" t="s">
        <v>24</v>
      </c>
      <c r="B24" s="3">
        <f>_xll.ORF.BARRBSPDE(B4,B5,B6,B12,B7,C8,B9,B13,B14,B15,A18:B21,FALSE)</f>
        <v>6.9858742347981728</v>
      </c>
      <c r="C24" s="3"/>
      <c r="E24" t="e">
        <v>#N/A</v>
      </c>
      <c r="F24">
        <v>2.222222222222222E-2</v>
      </c>
      <c r="G24">
        <v>-1.0443975066855516E-4</v>
      </c>
      <c r="H24">
        <v>1.7894737548936779E-5</v>
      </c>
      <c r="I24">
        <v>1.4022922576642871E-4</v>
      </c>
      <c r="J24">
        <v>2.7795498511067556E-4</v>
      </c>
      <c r="K24">
        <v>4.453861583317605E-4</v>
      </c>
      <c r="L24">
        <v>6.5929627190308173E-4</v>
      </c>
      <c r="M24">
        <v>9.4019047837496728E-4</v>
      </c>
      <c r="N24">
        <v>1.3137740653268309E-3</v>
      </c>
      <c r="O24">
        <v>1.8126805852048873E-3</v>
      </c>
      <c r="P24">
        <v>2.4785260717873066E-3</v>
      </c>
      <c r="Q24">
        <v>3.3643585541032672E-3</v>
      </c>
      <c r="R24">
        <v>4.5375738650889627E-3</v>
      </c>
      <c r="S24">
        <v>6.0833688439415464E-3</v>
      </c>
      <c r="T24">
        <v>8.1088005919227376E-3</v>
      </c>
      <c r="U24">
        <v>1.0747514487230827E-2</v>
      </c>
      <c r="V24">
        <v>1.4165193126304713E-2</v>
      </c>
      <c r="W24">
        <v>1.8565762108265851E-2</v>
      </c>
      <c r="X24">
        <v>2.4198365480297811E-2</v>
      </c>
      <c r="Y24">
        <v>3.1365092639725929E-2</v>
      </c>
      <c r="Z24">
        <v>4.0429398615499025E-2</v>
      </c>
      <c r="AA24">
        <v>5.1825110249627847E-2</v>
      </c>
      <c r="AB24">
        <v>6.6065851556948108E-2</v>
      </c>
      <c r="AC24">
        <v>8.3754652643114075E-2</v>
      </c>
      <c r="AD24">
        <v>0.10559342881622903</v>
      </c>
      <c r="AE24">
        <v>0.13239193150137585</v>
      </c>
      <c r="AF24">
        <v>0.165075682691642</v>
      </c>
      <c r="AG24">
        <v>0.20469231333138158</v>
      </c>
      <c r="AH24">
        <v>0.25241563761852809</v>
      </c>
      <c r="AI24">
        <v>0.30954671512372123</v>
      </c>
      <c r="AJ24">
        <v>0.37751108717602866</v>
      </c>
      <c r="AK24">
        <v>0.45785133026253422</v>
      </c>
      <c r="AL24">
        <v>0.55221405488611242</v>
      </c>
      <c r="AM24">
        <v>0.6623305013007853</v>
      </c>
      <c r="AN24">
        <v>0.78998995148222018</v>
      </c>
      <c r="AO24">
        <v>0.93700529658088827</v>
      </c>
      <c r="AP24">
        <v>1.1051702766634233</v>
      </c>
      <c r="AQ24">
        <v>1.296208148590968</v>
      </c>
      <c r="AR24">
        <v>1.5117118396825024</v>
      </c>
      <c r="AS24">
        <v>1.7530760074601446</v>
      </c>
      <c r="AT24">
        <v>2.0214218436216456</v>
      </c>
      <c r="AU24">
        <v>2.3175159235845322</v>
      </c>
      <c r="AV24">
        <v>2.6416848971662383</v>
      </c>
      <c r="AW24">
        <v>2.9937283223342002</v>
      </c>
      <c r="AX24">
        <v>3.3728324392883686</v>
      </c>
      <c r="AY24">
        <v>3.7774881394635789</v>
      </c>
      <c r="AZ24">
        <v>4.205416773534858</v>
      </c>
      <c r="BA24">
        <v>4.6535077327525807</v>
      </c>
      <c r="BB24">
        <v>5.1177718974791819</v>
      </c>
      <c r="BC24">
        <v>5.5933150459022434</v>
      </c>
      <c r="BD24">
        <v>6.0743351281992144</v>
      </c>
      <c r="BE24">
        <v>6.5541469154253322</v>
      </c>
      <c r="BF24">
        <v>7.0252369130402696</v>
      </c>
      <c r="BG24">
        <v>7.4793505808588572</v>
      </c>
      <c r="BH24">
        <v>7.9076128363880978</v>
      </c>
      <c r="BI24">
        <v>8.300681582945975</v>
      </c>
      <c r="BJ24">
        <v>8.6489327010298158</v>
      </c>
      <c r="BK24">
        <v>8.9426737421748932</v>
      </c>
      <c r="BL24">
        <v>9.1723826426255624</v>
      </c>
      <c r="BM24">
        <v>9.328967050674402</v>
      </c>
      <c r="BN24">
        <v>9.4040384593363324</v>
      </c>
      <c r="BO24">
        <v>9.3901909279709521</v>
      </c>
      <c r="BP24">
        <v>9.2812632832410582</v>
      </c>
      <c r="BQ24">
        <v>9.0725454221993775</v>
      </c>
      <c r="BR24">
        <v>8.7608754959292217</v>
      </c>
      <c r="BS24">
        <v>8.3446039046059877</v>
      </c>
      <c r="BT24">
        <v>7.8235368524318432</v>
      </c>
      <c r="BU24">
        <v>7.1992528860220366</v>
      </c>
      <c r="BV24">
        <v>6.4764872362644841</v>
      </c>
      <c r="BW24">
        <v>5.6662033252394082</v>
      </c>
      <c r="BX24">
        <v>4.7900117144284637</v>
      </c>
      <c r="BY24">
        <v>3.8837845404187465</v>
      </c>
      <c r="BZ24">
        <v>2.996904336845839</v>
      </c>
      <c r="CA24">
        <v>2.1845897692176792</v>
      </c>
      <c r="CB24">
        <v>1.4947587621135681</v>
      </c>
      <c r="CC24">
        <v>0.95531265047961178</v>
      </c>
      <c r="CD24">
        <v>0.56844410498512921</v>
      </c>
      <c r="CE24">
        <v>0.31440955222089662</v>
      </c>
      <c r="CF24">
        <v>0.16161454492592653</v>
      </c>
      <c r="CG24">
        <v>7.7276163966894976E-2</v>
      </c>
      <c r="CH24">
        <v>3.4432170498959476E-2</v>
      </c>
      <c r="CI24">
        <v>1.4330794486731194E-2</v>
      </c>
      <c r="CJ24">
        <v>5.5868387482549903E-3</v>
      </c>
      <c r="CK24">
        <v>2.0462293887263555E-3</v>
      </c>
      <c r="CL24">
        <v>7.0629105342925706E-4</v>
      </c>
      <c r="CM24">
        <v>2.3046840852709738E-4</v>
      </c>
      <c r="CN24">
        <v>7.1314127971194936E-5</v>
      </c>
      <c r="CO24">
        <v>2.0988277741650184E-5</v>
      </c>
      <c r="CP24">
        <v>5.892040973423087E-6</v>
      </c>
      <c r="CQ24">
        <v>1.5821059261314322E-6</v>
      </c>
      <c r="CR24">
        <v>4.0739668359785988E-7</v>
      </c>
      <c r="CS24">
        <v>1.008507676006264E-7</v>
      </c>
      <c r="CT24">
        <v>2.4056069644688174E-8</v>
      </c>
      <c r="CU24">
        <v>5.541091463915403E-9</v>
      </c>
      <c r="CV24">
        <v>1.2350145642332671E-9</v>
      </c>
      <c r="CW24">
        <v>2.6685660319689937E-10</v>
      </c>
      <c r="CX24">
        <v>5.5999082577303767E-11</v>
      </c>
      <c r="CY24">
        <v>1.1431323255944211E-11</v>
      </c>
      <c r="CZ24">
        <v>2.2734039978533297E-12</v>
      </c>
      <c r="DA24">
        <v>4.4064218661472916E-13</v>
      </c>
      <c r="DB24">
        <v>8.0740285593673478E-14</v>
      </c>
    </row>
    <row r="25" spans="1:106" x14ac:dyDescent="0.25">
      <c r="A25" s="14"/>
      <c r="B25" s="3"/>
      <c r="C25" s="3"/>
      <c r="E25" t="e">
        <v>#N/A</v>
      </c>
      <c r="F25">
        <v>2.4999999999999998E-2</v>
      </c>
      <c r="G25">
        <v>-1.0211237189670659E-4</v>
      </c>
      <c r="H25">
        <v>1.7393637560443666E-5</v>
      </c>
      <c r="I25">
        <v>1.3689964701759391E-4</v>
      </c>
      <c r="J25">
        <v>2.7151075288023221E-4</v>
      </c>
      <c r="K25">
        <v>4.3529355071965457E-4</v>
      </c>
      <c r="L25">
        <v>6.4474457604357205E-4</v>
      </c>
      <c r="M25">
        <v>9.2004942093127555E-4</v>
      </c>
      <c r="N25">
        <v>1.2865374799105322E-3</v>
      </c>
      <c r="O25">
        <v>1.7763956649038102E-3</v>
      </c>
      <c r="P25">
        <v>2.4307076425240373E-3</v>
      </c>
      <c r="Q25">
        <v>3.3018880232760913E-3</v>
      </c>
      <c r="R25">
        <v>4.4565828793614731E-3</v>
      </c>
      <c r="S25">
        <v>5.9791082587077127E-3</v>
      </c>
      <c r="T25">
        <v>7.9754961387082882E-3</v>
      </c>
      <c r="U25">
        <v>1.0578211544798473E-2</v>
      </c>
      <c r="V25">
        <v>1.3951594269125523E-2</v>
      </c>
      <c r="W25">
        <v>1.8298062623396137E-2</v>
      </c>
      <c r="X25">
        <v>2.3865093796365217E-2</v>
      </c>
      <c r="Y25">
        <v>3.0952964566309315E-2</v>
      </c>
      <c r="Z25">
        <v>3.992319639142506E-2</v>
      </c>
      <c r="AA25">
        <v>5.1207599562264304E-2</v>
      </c>
      <c r="AB25">
        <v>6.5317751810778646E-2</v>
      </c>
      <c r="AC25">
        <v>8.2854677684847056E-2</v>
      </c>
      <c r="AD25">
        <v>0.10451841689728615</v>
      </c>
      <c r="AE25">
        <v>0.13111708428365346</v>
      </c>
      <c r="AF25">
        <v>0.16357493336658943</v>
      </c>
      <c r="AG25">
        <v>0.20293884320292743</v>
      </c>
      <c r="AH25">
        <v>0.25038255857576791</v>
      </c>
      <c r="AI25">
        <v>0.30720793209414954</v>
      </c>
      <c r="AJ25">
        <v>0.37484234973234465</v>
      </c>
      <c r="AK25">
        <v>0.45483147593618878</v>
      </c>
      <c r="AL25">
        <v>0.54882643837239453</v>
      </c>
      <c r="AM25">
        <v>0.65856459367052589</v>
      </c>
      <c r="AN25">
        <v>0.78584308190391916</v>
      </c>
      <c r="AO25">
        <v>0.93248449619268536</v>
      </c>
      <c r="AP25">
        <v>1.1002941705451115</v>
      </c>
      <c r="AQ25">
        <v>1.2910088278447165</v>
      </c>
      <c r="AR25">
        <v>1.5062366321498208</v>
      </c>
      <c r="AS25">
        <v>1.7473890534204453</v>
      </c>
      <c r="AT25">
        <v>2.0156053728732748</v>
      </c>
      <c r="AU25">
        <v>2.3116711236031349</v>
      </c>
      <c r="AV25">
        <v>2.635932259580124</v>
      </c>
      <c r="AW25">
        <v>2.9882073577133057</v>
      </c>
      <c r="AX25">
        <v>3.3677006590492806</v>
      </c>
      <c r="AY25">
        <v>3.7729192191799052</v>
      </c>
      <c r="AZ25">
        <v>4.2015978344556553</v>
      </c>
      <c r="BA25">
        <v>4.6506357078620466</v>
      </c>
      <c r="BB25">
        <v>5.1160489845762429</v>
      </c>
      <c r="BC25">
        <v>5.5929432921580764</v>
      </c>
      <c r="BD25">
        <v>6.0755102373591523</v>
      </c>
      <c r="BE25">
        <v>6.5570514188331543</v>
      </c>
      <c r="BF25">
        <v>7.0300328969282493</v>
      </c>
      <c r="BG25">
        <v>7.4861722111820814</v>
      </c>
      <c r="BH25">
        <v>7.9165589615967651</v>
      </c>
      <c r="BI25">
        <v>8.3118087115612322</v>
      </c>
      <c r="BJ25">
        <v>8.6622486280860542</v>
      </c>
      <c r="BK25">
        <v>8.9581320313843289</v>
      </c>
      <c r="BL25">
        <v>9.1898781076218512</v>
      </c>
      <c r="BM25">
        <v>9.3483324905028713</v>
      </c>
      <c r="BN25">
        <v>9.4250435296605168</v>
      </c>
      <c r="BO25">
        <v>9.4125455056967056</v>
      </c>
      <c r="BP25">
        <v>9.3046296016485854</v>
      </c>
      <c r="BQ25">
        <v>9.0965629533997507</v>
      </c>
      <c r="BR25">
        <v>8.7851938274695289</v>
      </c>
      <c r="BS25">
        <v>8.3688946024578428</v>
      </c>
      <c r="BT25">
        <v>7.8474196687682225</v>
      </c>
      <c r="BU25">
        <v>7.2220597328760423</v>
      </c>
      <c r="BV25">
        <v>6.4968666428598736</v>
      </c>
      <c r="BW25">
        <v>5.6817762345648264</v>
      </c>
      <c r="BX25">
        <v>4.7975110911178529</v>
      </c>
      <c r="BY25">
        <v>3.8800453538474184</v>
      </c>
      <c r="BZ25">
        <v>2.9805014425149259</v>
      </c>
      <c r="CA25">
        <v>2.1571654580899029</v>
      </c>
      <c r="CB25">
        <v>1.460947477700923</v>
      </c>
      <c r="CC25">
        <v>0.92107088524482272</v>
      </c>
      <c r="CD25">
        <v>0.5388036043237453</v>
      </c>
      <c r="CE25">
        <v>0.29201363342902337</v>
      </c>
      <c r="CF25">
        <v>0.1466350699744311</v>
      </c>
      <c r="CG25">
        <v>6.8310566248159496E-2</v>
      </c>
      <c r="CH25">
        <v>2.9586290005682858E-2</v>
      </c>
      <c r="CI25">
        <v>1.1946584448212305E-2</v>
      </c>
      <c r="CJ25">
        <v>4.5113617309243291E-3</v>
      </c>
      <c r="CK25">
        <v>1.5985607275734802E-3</v>
      </c>
      <c r="CL25">
        <v>5.3331914440348221E-4</v>
      </c>
      <c r="CM25">
        <v>1.6809459967379934E-4</v>
      </c>
      <c r="CN25">
        <v>5.0218896763627175E-5</v>
      </c>
      <c r="CO25">
        <v>1.4266391653096072E-5</v>
      </c>
      <c r="CP25">
        <v>3.8656162115321386E-6</v>
      </c>
      <c r="CQ25">
        <v>1.001926511522343E-6</v>
      </c>
      <c r="CR25">
        <v>2.4908543893556058E-7</v>
      </c>
      <c r="CS25">
        <v>5.9547867979020432E-8</v>
      </c>
      <c r="CT25">
        <v>1.3722332158753668E-8</v>
      </c>
      <c r="CU25">
        <v>3.0549386826606749E-9</v>
      </c>
      <c r="CV25">
        <v>6.5840410959956531E-10</v>
      </c>
      <c r="CW25">
        <v>1.3763778084446596E-10</v>
      </c>
      <c r="CX25">
        <v>2.7958779737336477E-11</v>
      </c>
      <c r="CY25">
        <v>5.5278799715184041E-12</v>
      </c>
      <c r="CZ25">
        <v>1.0654152222806797E-12</v>
      </c>
      <c r="DA25">
        <v>2.0026978066557409E-13</v>
      </c>
      <c r="DB25">
        <v>3.5673267248702151E-14</v>
      </c>
    </row>
    <row r="26" spans="1:106" x14ac:dyDescent="0.25">
      <c r="A26" s="14"/>
      <c r="B26" s="3"/>
      <c r="C26" s="3" t="s">
        <v>32</v>
      </c>
      <c r="E26" t="e">
        <v>#N/A</v>
      </c>
      <c r="F26">
        <v>2.7777777777777776E-2</v>
      </c>
      <c r="G26">
        <v>-9.9823678923392084E-5</v>
      </c>
      <c r="H26">
        <v>1.6904142754298274E-5</v>
      </c>
      <c r="I26">
        <v>1.3363196443198864E-4</v>
      </c>
      <c r="J26">
        <v>2.6518234624380504E-4</v>
      </c>
      <c r="K26">
        <v>4.2537707585481435E-4</v>
      </c>
      <c r="L26">
        <v>6.3043855330225588E-4</v>
      </c>
      <c r="M26">
        <v>9.0023580016058426E-4</v>
      </c>
      <c r="N26">
        <v>1.259725444201997E-3</v>
      </c>
      <c r="O26">
        <v>1.7406509986960083E-3</v>
      </c>
      <c r="P26">
        <v>2.3835670707263419E-3</v>
      </c>
      <c r="Q26">
        <v>3.2402581403152956E-3</v>
      </c>
      <c r="R26">
        <v>4.3766236601910013E-3</v>
      </c>
      <c r="S26">
        <v>5.8761017068245953E-3</v>
      </c>
      <c r="T26">
        <v>7.843701405455988E-3</v>
      </c>
      <c r="U26">
        <v>1.0410708871050809E-2</v>
      </c>
      <c r="V26">
        <v>1.3740121368227245E-2</v>
      </c>
      <c r="W26">
        <v>1.8032848644909925E-2</v>
      </c>
      <c r="X26">
        <v>2.3534697770409299E-2</v>
      </c>
      <c r="Y26">
        <v>3.0544127195515348E-2</v>
      </c>
      <c r="Z26">
        <v>3.9420716176246241E-2</v>
      </c>
      <c r="AA26">
        <v>5.0594246433674432E-2</v>
      </c>
      <c r="AB26">
        <v>6.4574233591836117E-2</v>
      </c>
      <c r="AC26">
        <v>8.195967666904605E-2</v>
      </c>
      <c r="AD26">
        <v>0.10344871544820834</v>
      </c>
      <c r="AE26">
        <v>0.12984779943267927</v>
      </c>
      <c r="AF26">
        <v>0.16207988069901372</v>
      </c>
      <c r="AG26">
        <v>0.20119104965234139</v>
      </c>
      <c r="AH26">
        <v>0.24835494186730586</v>
      </c>
      <c r="AI26">
        <v>0.30487416127986972</v>
      </c>
      <c r="AJ26">
        <v>0.37217789637021276</v>
      </c>
      <c r="AK26">
        <v>0.45181485885381217</v>
      </c>
      <c r="AL26">
        <v>0.54544065657685614</v>
      </c>
      <c r="AM26">
        <v>0.65479873185932402</v>
      </c>
      <c r="AN26">
        <v>0.78169406135537278</v>
      </c>
      <c r="AO26">
        <v>0.92795893085322134</v>
      </c>
      <c r="AP26">
        <v>1.0954102743129215</v>
      </c>
      <c r="AQ26">
        <v>1.2857983049478765</v>
      </c>
      <c r="AR26">
        <v>1.5007464688480365</v>
      </c>
      <c r="AS26">
        <v>1.7416831168675371</v>
      </c>
      <c r="AT26">
        <v>2.0097657128095663</v>
      </c>
      <c r="AU26">
        <v>2.3057988656152353</v>
      </c>
      <c r="AV26">
        <v>2.6301479759965529</v>
      </c>
      <c r="AW26">
        <v>2.9826508047756195</v>
      </c>
      <c r="AX26">
        <v>3.3625297776648457</v>
      </c>
      <c r="AY26">
        <v>3.7683083119744651</v>
      </c>
      <c r="AZ26">
        <v>4.1977348543627704</v>
      </c>
      <c r="BA26">
        <v>4.6477186231115368</v>
      </c>
      <c r="BB26">
        <v>5.11428122126964</v>
      </c>
      <c r="BC26">
        <v>5.5925282978502944</v>
      </c>
      <c r="BD26">
        <v>6.0766452560903268</v>
      </c>
      <c r="BE26">
        <v>6.5599206185029004</v>
      </c>
      <c r="BF26">
        <v>7.0348000419417751</v>
      </c>
      <c r="BG26">
        <v>7.4929731236909083</v>
      </c>
      <c r="BH26">
        <v>7.925494056654383</v>
      </c>
      <c r="BI26">
        <v>8.3229359119924169</v>
      </c>
      <c r="BJ26">
        <v>8.6755769441905954</v>
      </c>
      <c r="BK26">
        <v>8.9736160145729524</v>
      </c>
      <c r="BL26">
        <v>9.2074132872089081</v>
      </c>
      <c r="BM26">
        <v>9.3677519365954378</v>
      </c>
      <c r="BN26">
        <v>9.4461162202557798</v>
      </c>
      <c r="BO26">
        <v>9.434978703498393</v>
      </c>
      <c r="BP26">
        <v>9.328079912856504</v>
      </c>
      <c r="BQ26">
        <v>9.1206618603452654</v>
      </c>
      <c r="BR26">
        <v>8.8095866181492841</v>
      </c>
      <c r="BS26">
        <v>8.3932669923293179</v>
      </c>
      <c r="BT26">
        <v>7.8714431970694294</v>
      </c>
      <c r="BU26">
        <v>7.2451586550725162</v>
      </c>
      <c r="BV26">
        <v>6.5177766210216568</v>
      </c>
      <c r="BW26">
        <v>5.6980973104530968</v>
      </c>
      <c r="BX26">
        <v>4.8057524933575202</v>
      </c>
      <c r="BY26">
        <v>3.8766543535050517</v>
      </c>
      <c r="BZ26">
        <v>2.9637296936510036</v>
      </c>
      <c r="CA26">
        <v>2.128667030009912</v>
      </c>
      <c r="CB26">
        <v>1.4257547609612868</v>
      </c>
      <c r="CC26">
        <v>0.88567466792046567</v>
      </c>
      <c r="CD26">
        <v>0.50857487546456348</v>
      </c>
      <c r="CE26">
        <v>0.26960225406576649</v>
      </c>
      <c r="CF26">
        <v>0.13199286355320469</v>
      </c>
      <c r="CG26">
        <v>5.9781474364306822E-2</v>
      </c>
      <c r="CH26">
        <v>2.5113020331547924E-2</v>
      </c>
      <c r="CI26">
        <v>9.815945973156456E-3</v>
      </c>
      <c r="CJ26">
        <v>3.5826240863350732E-3</v>
      </c>
      <c r="CK26">
        <v>1.225495961706084E-3</v>
      </c>
      <c r="CL26">
        <v>3.9435179920707035E-4</v>
      </c>
      <c r="CM26">
        <v>1.1981517007951176E-4</v>
      </c>
      <c r="CN26">
        <v>3.4493685520285804E-5</v>
      </c>
      <c r="CO26">
        <v>9.4415547804603237E-6</v>
      </c>
      <c r="CP26">
        <v>2.4650330817379844E-6</v>
      </c>
      <c r="CQ26">
        <v>6.1573595760175188E-7</v>
      </c>
      <c r="CR26">
        <v>1.4756813098176472E-7</v>
      </c>
      <c r="CS26">
        <v>3.4022649119251886E-8</v>
      </c>
      <c r="CT26">
        <v>7.5647090445210312E-9</v>
      </c>
      <c r="CU26">
        <v>1.6257706935492166E-9</v>
      </c>
      <c r="CV26">
        <v>3.3844737680377785E-10</v>
      </c>
      <c r="CW26">
        <v>6.8381954942473231E-11</v>
      </c>
      <c r="CX26">
        <v>1.3433849117946441E-11</v>
      </c>
      <c r="CY26">
        <v>2.5703882104158616E-12</v>
      </c>
      <c r="CZ26">
        <v>4.7973531968534908E-13</v>
      </c>
      <c r="DA26">
        <v>8.7391801499450613E-14</v>
      </c>
      <c r="DB26">
        <v>1.5121872475540954E-14</v>
      </c>
    </row>
    <row r="27" spans="1:106" x14ac:dyDescent="0.25">
      <c r="A27" s="14" t="s">
        <v>30</v>
      </c>
      <c r="B27" s="3">
        <f>_xll.ORF.EUROBSPDE($B$4, $B$5, $B$6, $B$12, $B$13, $B$14, $B$15, $A$18:$B$21)</f>
        <v>11.11645168824527</v>
      </c>
      <c r="C27" s="3">
        <f>_xll.ORF.EUROBS($B$4, $B$12, $B$5, $B$6,_xll.ORF.SPOTRATE($B$13,$B$6), $B$14, $B$15)</f>
        <v>11.123761928058141</v>
      </c>
      <c r="E27" t="e">
        <v>#N/A</v>
      </c>
      <c r="F27">
        <v>3.0555555555555551E-2</v>
      </c>
      <c r="G27">
        <v>-9.7573300215830585E-5</v>
      </c>
      <c r="H27">
        <v>1.6426046504166991E-5</v>
      </c>
      <c r="I27">
        <v>1.3042539322416456E-4</v>
      </c>
      <c r="J27">
        <v>2.5896838376216028E-4</v>
      </c>
      <c r="K27">
        <v>4.1563473106487694E-4</v>
      </c>
      <c r="L27">
        <v>6.1637555143286146E-4</v>
      </c>
      <c r="M27">
        <v>8.8074628577835038E-4</v>
      </c>
      <c r="N27">
        <v>1.2333339263031042E-3</v>
      </c>
      <c r="O27">
        <v>1.7054418408167615E-3</v>
      </c>
      <c r="P27">
        <v>2.3370989036959134E-3</v>
      </c>
      <c r="Q27">
        <v>3.1794627809508267E-3</v>
      </c>
      <c r="R27">
        <v>4.2976894860072574E-3</v>
      </c>
      <c r="S27">
        <v>5.7743419940620867E-3</v>
      </c>
      <c r="T27">
        <v>7.7134089123170532E-3</v>
      </c>
      <c r="U27">
        <v>1.0244998961991183E-2</v>
      </c>
      <c r="V27">
        <v>1.3530767242630691E-2</v>
      </c>
      <c r="W27">
        <v>1.7770113757254204E-2</v>
      </c>
      <c r="X27">
        <v>2.3207172296654324E-2</v>
      </c>
      <c r="Y27">
        <v>3.0138577380199483E-2</v>
      </c>
      <c r="Z27">
        <v>3.8921957531831156E-2</v>
      </c>
      <c r="AA27">
        <v>4.9985053976704164E-2</v>
      </c>
      <c r="AB27">
        <v>6.3835304479191612E-2</v>
      </c>
      <c r="AC27">
        <v>8.1069662601669715E-2</v>
      </c>
      <c r="AD27">
        <v>0.10238434386956087</v>
      </c>
      <c r="AE27">
        <v>0.12858410366907572</v>
      </c>
      <c r="AF27">
        <v>0.16059055955259366</v>
      </c>
      <c r="AG27">
        <v>0.19944897633671652</v>
      </c>
      <c r="AH27">
        <v>0.24633284034287248</v>
      </c>
      <c r="AI27">
        <v>0.30254546478721361</v>
      </c>
      <c r="AJ27">
        <v>0.3695177980951998</v>
      </c>
      <c r="AK27">
        <v>0.448801558058189</v>
      </c>
      <c r="AL27">
        <v>0.54205679513790062</v>
      </c>
      <c r="AM27">
        <v>0.65103300601989755</v>
      </c>
      <c r="AN27">
        <v>0.77754298174425074</v>
      </c>
      <c r="AO27">
        <v>0.92342869077827072</v>
      </c>
      <c r="AP27">
        <v>1.0905186723828306</v>
      </c>
      <c r="AQ27">
        <v>1.2805766538161434</v>
      </c>
      <c r="AR27">
        <v>1.4952414080149024</v>
      </c>
      <c r="AS27">
        <v>1.7359582348716727</v>
      </c>
      <c r="AT27">
        <v>2.0039028737474003</v>
      </c>
      <c r="AU27">
        <v>2.2998991277653178</v>
      </c>
      <c r="AV27">
        <v>2.6243319874397786</v>
      </c>
      <c r="AW27">
        <v>2.9770585632836069</v>
      </c>
      <c r="AX27">
        <v>3.3573196506517426</v>
      </c>
      <c r="AY27">
        <v>3.7636552276409976</v>
      </c>
      <c r="AZ27">
        <v>4.1938275976838009</v>
      </c>
      <c r="BA27">
        <v>4.6447562000386977</v>
      </c>
      <c r="BB27">
        <v>5.1124682910305825</v>
      </c>
      <c r="BC27">
        <v>5.592069715711939</v>
      </c>
      <c r="BD27">
        <v>6.0777398162848408</v>
      </c>
      <c r="BE27">
        <v>6.5627541378551859</v>
      </c>
      <c r="BF27">
        <v>7.0395379774441356</v>
      </c>
      <c r="BG27">
        <v>7.4997529690852671</v>
      </c>
      <c r="BH27">
        <v>7.9344178079570744</v>
      </c>
      <c r="BI27">
        <v>8.3340629169610043</v>
      </c>
      <c r="BJ27">
        <v>8.6889174341192952</v>
      </c>
      <c r="BK27">
        <v>8.989125535825238</v>
      </c>
      <c r="BL27">
        <v>9.2249881177030737</v>
      </c>
      <c r="BM27">
        <v>9.3872255238749371</v>
      </c>
      <c r="BN27">
        <v>9.4672570898438018</v>
      </c>
      <c r="BO27">
        <v>9.4574917835642403</v>
      </c>
      <c r="BP27">
        <v>9.351616132385935</v>
      </c>
      <c r="BQ27">
        <v>9.144843473064542</v>
      </c>
      <c r="BR27">
        <v>8.8340512740488251</v>
      </c>
      <c r="BS27">
        <v>8.4177098080558004</v>
      </c>
      <c r="BT27">
        <v>7.8955859757149938</v>
      </c>
      <c r="BU27">
        <v>7.2685277707968741</v>
      </c>
      <c r="BV27">
        <v>6.5392192129256861</v>
      </c>
      <c r="BW27">
        <v>5.7152169085688103</v>
      </c>
      <c r="BX27">
        <v>4.8148277342673262</v>
      </c>
      <c r="BY27">
        <v>3.8736903723699134</v>
      </c>
      <c r="BZ27">
        <v>2.9465878103794689</v>
      </c>
      <c r="CA27">
        <v>2.0989994506942202</v>
      </c>
      <c r="CB27">
        <v>1.3890533231915985</v>
      </c>
      <c r="CC27">
        <v>0.84904541311489967</v>
      </c>
      <c r="CD27">
        <v>0.47775959200317536</v>
      </c>
      <c r="CE27">
        <v>0.24722933644125561</v>
      </c>
      <c r="CF27">
        <v>0.11774717652975851</v>
      </c>
      <c r="CG27">
        <v>5.1725296000921378E-2</v>
      </c>
      <c r="CH27">
        <v>2.1023437468990849E-2</v>
      </c>
      <c r="CI27">
        <v>7.9350364312631583E-3</v>
      </c>
      <c r="CJ27">
        <v>2.7923397863394931E-3</v>
      </c>
      <c r="CK27">
        <v>9.1990148654338391E-4</v>
      </c>
      <c r="CL27">
        <v>2.8486544957524647E-4</v>
      </c>
      <c r="CM27">
        <v>8.3250896431728914E-5</v>
      </c>
      <c r="CN27">
        <v>2.3048520414388439E-5</v>
      </c>
      <c r="CO27">
        <v>6.066956111185492E-6</v>
      </c>
      <c r="CP27">
        <v>1.5235182572848033E-6</v>
      </c>
      <c r="CQ27">
        <v>3.6614457452220962E-7</v>
      </c>
      <c r="CR27">
        <v>8.4463486092237768E-8</v>
      </c>
      <c r="CS27">
        <v>1.8753702481244159E-8</v>
      </c>
      <c r="CT27">
        <v>4.0179793739508782E-9</v>
      </c>
      <c r="CU27">
        <v>8.3262197097923983E-10</v>
      </c>
      <c r="CV27">
        <v>1.672420441059516E-10</v>
      </c>
      <c r="CW27">
        <v>3.2626096149373745E-11</v>
      </c>
      <c r="CX27">
        <v>6.193035189117683E-12</v>
      </c>
      <c r="CY27">
        <v>1.1457628743110943E-12</v>
      </c>
      <c r="CZ27">
        <v>2.0692183640683974E-13</v>
      </c>
      <c r="DA27">
        <v>3.6503787915087923E-14</v>
      </c>
      <c r="DB27">
        <v>6.1315350891889014E-15</v>
      </c>
    </row>
    <row r="28" spans="1:106" x14ac:dyDescent="0.25">
      <c r="A28" s="14" t="s">
        <v>31</v>
      </c>
      <c r="B28" s="3">
        <f>_xll.ORF.EUROBSPDE($C$4, $B$5, $B$6, $B$12, $B$13, $B$14, $B$15, $A$18:$B$21)</f>
        <v>8.2195268043211058</v>
      </c>
      <c r="C28" s="3">
        <f>_xll.ORF.EUROBS($C$4, $B$12, $B$5, $B$6,_xll.ORF.SPOTRATE($B$13,$B$6), $B$14, $B$15)</f>
        <v>8.2268370474540049</v>
      </c>
      <c r="E28" t="e">
        <v>#N/A</v>
      </c>
      <c r="F28">
        <v>3.3333333333333326E-2</v>
      </c>
      <c r="G28">
        <v>-9.5360863393305169E-5</v>
      </c>
      <c r="H28">
        <v>1.595914455963923E-5</v>
      </c>
      <c r="I28">
        <v>1.2727915251258364E-4</v>
      </c>
      <c r="J28">
        <v>2.5286748918944518E-4</v>
      </c>
      <c r="K28">
        <v>4.0606451964371178E-4</v>
      </c>
      <c r="L28">
        <v>6.0255292412094807E-4</v>
      </c>
      <c r="M28">
        <v>8.6157755228660369E-4</v>
      </c>
      <c r="N28">
        <v>1.2073588965328716E-3</v>
      </c>
      <c r="O28">
        <v>1.6707634434098796E-3</v>
      </c>
      <c r="P28">
        <v>2.2912976802922222E-3</v>
      </c>
      <c r="Q28">
        <v>3.119495803806533E-3</v>
      </c>
      <c r="R28">
        <v>4.2197736069442479E-3</v>
      </c>
      <c r="S28">
        <v>5.6738218840573385E-3</v>
      </c>
      <c r="T28">
        <v>7.5846111208323769E-3</v>
      </c>
      <c r="U28">
        <v>1.0081074236071125E-2</v>
      </c>
      <c r="V28">
        <v>1.3323524612788231E-2</v>
      </c>
      <c r="W28">
        <v>1.7509851423856776E-2</v>
      </c>
      <c r="X28">
        <v>2.2882512125348021E-2</v>
      </c>
      <c r="Y28">
        <v>2.9736311807014217E-2</v>
      </c>
      <c r="Z28">
        <v>3.8426919833905601E-2</v>
      </c>
      <c r="AA28">
        <v>4.9380025102264982E-2</v>
      </c>
      <c r="AB28">
        <v>6.3100971840467673E-2</v>
      </c>
      <c r="AC28">
        <v>8.0184648276322601E-2</v>
      </c>
      <c r="AD28">
        <v>0.10132532135969101</v>
      </c>
      <c r="AE28">
        <v>0.1273260235348273</v>
      </c>
      <c r="AF28">
        <v>0.15910700465160432</v>
      </c>
      <c r="AG28">
        <v>0.19771266683045177</v>
      </c>
      <c r="AH28">
        <v>0.24431630684491046</v>
      </c>
      <c r="AI28">
        <v>0.30022190480972227</v>
      </c>
      <c r="AJ28">
        <v>0.36686212611301039</v>
      </c>
      <c r="AK28">
        <v>0.44579165292168244</v>
      </c>
      <c r="AL28">
        <v>0.53867494016610817</v>
      </c>
      <c r="AM28">
        <v>0.64726750692799129</v>
      </c>
      <c r="AN28">
        <v>0.77338993575385195</v>
      </c>
      <c r="AO28">
        <v>0.91889386710554832</v>
      </c>
      <c r="AP28">
        <v>1.0856194502233631</v>
      </c>
      <c r="AQ28">
        <v>1.2753439495221761</v>
      </c>
      <c r="AR28">
        <v>1.4897215091122211</v>
      </c>
      <c r="AS28">
        <v>1.7302144457457054</v>
      </c>
      <c r="AT28">
        <v>1.9980168672056895</v>
      </c>
      <c r="AU28">
        <v>2.2939718892910781</v>
      </c>
      <c r="AV28">
        <v>2.6184842358434088</v>
      </c>
      <c r="AW28">
        <v>2.9714305336467075</v>
      </c>
      <c r="AX28">
        <v>3.3520701338333199</v>
      </c>
      <c r="AY28">
        <v>3.758959775866876</v>
      </c>
      <c r="AZ28">
        <v>4.1898758282638386</v>
      </c>
      <c r="BA28">
        <v>4.6417481590725869</v>
      </c>
      <c r="BB28">
        <v>5.1106098756614111</v>
      </c>
      <c r="BC28">
        <v>5.5915671962326909</v>
      </c>
      <c r="BD28">
        <v>6.0787935470361631</v>
      </c>
      <c r="BE28">
        <v>6.565551597045606</v>
      </c>
      <c r="BF28">
        <v>7.0442463292959046</v>
      </c>
      <c r="BG28">
        <v>7.5065113947751003</v>
      </c>
      <c r="BH28">
        <v>7.943329899469644</v>
      </c>
      <c r="BI28">
        <v>8.3451894580209132</v>
      </c>
      <c r="BJ28">
        <v>8.7022698815895154</v>
      </c>
      <c r="BK28">
        <v>9.0046604331575821</v>
      </c>
      <c r="BL28">
        <v>9.2426025132980278</v>
      </c>
      <c r="BM28">
        <v>9.4067533365709473</v>
      </c>
      <c r="BN28">
        <v>9.488466626666801</v>
      </c>
      <c r="BO28">
        <v>9.4800859975912068</v>
      </c>
      <c r="BP28">
        <v>9.3752404232182673</v>
      </c>
      <c r="BQ28">
        <v>9.169109869129489</v>
      </c>
      <c r="BR28">
        <v>8.8585863626506498</v>
      </c>
      <c r="BS28">
        <v>8.4422123369576276</v>
      </c>
      <c r="BT28">
        <v>7.9198244982308879</v>
      </c>
      <c r="BU28">
        <v>7.292139462423223</v>
      </c>
      <c r="BV28">
        <v>6.5611902161700941</v>
      </c>
      <c r="BW28">
        <v>5.7331863979987618</v>
      </c>
      <c r="BX28">
        <v>4.8248415863835508</v>
      </c>
      <c r="BY28">
        <v>3.8712489486982742</v>
      </c>
      <c r="BZ28">
        <v>2.9290781492042735</v>
      </c>
      <c r="CA28">
        <v>2.0680524925632815</v>
      </c>
      <c r="CB28">
        <v>1.3506960496075811</v>
      </c>
      <c r="CC28">
        <v>0.81109734703613257</v>
      </c>
      <c r="CD28">
        <v>0.44636679957466302</v>
      </c>
      <c r="CE28">
        <v>0.22496018906465592</v>
      </c>
      <c r="CF28">
        <v>0.10396362378677156</v>
      </c>
      <c r="CG28">
        <v>4.4178617170078309E-2</v>
      </c>
      <c r="CH28">
        <v>1.7325978287371556E-2</v>
      </c>
      <c r="CI28">
        <v>6.297582715096132E-3</v>
      </c>
      <c r="CJ28">
        <v>2.1310148269370922E-3</v>
      </c>
      <c r="CK28">
        <v>6.7438063420479917E-4</v>
      </c>
      <c r="CL28">
        <v>2.0047709790828048E-4</v>
      </c>
      <c r="CM28">
        <v>5.6224919010058526E-5</v>
      </c>
      <c r="CN28">
        <v>1.4937108008843503E-5</v>
      </c>
      <c r="CO28">
        <v>3.7734684055143934E-6</v>
      </c>
      <c r="CP28">
        <v>9.0970975446626577E-7</v>
      </c>
      <c r="CQ28">
        <v>2.0998701875284487E-7</v>
      </c>
      <c r="CR28">
        <v>4.6552162515914657E-8</v>
      </c>
      <c r="CS28">
        <v>9.9396477572907577E-9</v>
      </c>
      <c r="CT28">
        <v>2.0493362548613288E-9</v>
      </c>
      <c r="CU28">
        <v>4.0897987156794469E-10</v>
      </c>
      <c r="CV28">
        <v>7.9174858963890907E-11</v>
      </c>
      <c r="CW28">
        <v>1.4898447176358581E-11</v>
      </c>
      <c r="CX28">
        <v>2.7300007968305904E-12</v>
      </c>
      <c r="CY28">
        <v>4.8796238337279338E-13</v>
      </c>
      <c r="CZ28">
        <v>8.5207538463957648E-14</v>
      </c>
      <c r="DA28">
        <v>1.4546853617437808E-14</v>
      </c>
      <c r="DB28">
        <v>2.3702408313514823E-15</v>
      </c>
    </row>
    <row r="29" spans="1:106" x14ac:dyDescent="0.25">
      <c r="A29" s="14"/>
      <c r="E29" t="e">
        <v>#N/A</v>
      </c>
      <c r="F29">
        <v>3.6111111111111108E-2</v>
      </c>
      <c r="G29">
        <v>-9.3185995292782811E-5</v>
      </c>
      <c r="H29">
        <v>1.5503235040070147E-5</v>
      </c>
      <c r="I29">
        <v>1.2419246537292311E-4</v>
      </c>
      <c r="J29">
        <v>2.4687829158802799E-4</v>
      </c>
      <c r="K29">
        <v>3.9666445103050648E-4</v>
      </c>
      <c r="L29">
        <v>5.8896803123003271E-4</v>
      </c>
      <c r="M29">
        <v>8.4272627928917124E-4</v>
      </c>
      <c r="N29">
        <v>1.1817963278120311E-3</v>
      </c>
      <c r="O29">
        <v>1.6366110569788306E-3</v>
      </c>
      <c r="P29">
        <v>2.2461579314429479E-3</v>
      </c>
      <c r="Q29">
        <v>3.0603510509567729E-3</v>
      </c>
      <c r="R29">
        <v>4.1428692454227164E-3</v>
      </c>
      <c r="S29">
        <v>5.5745340988943076E-3</v>
      </c>
      <c r="T29">
        <v>7.4573004344713001E-3</v>
      </c>
      <c r="U29">
        <v>9.9189270346411295E-3</v>
      </c>
      <c r="V29">
        <v>1.3118386100890413E-2</v>
      </c>
      <c r="W29">
        <v>1.7252054987225086E-2</v>
      </c>
      <c r="X29">
        <v>2.2560711862583769E-2</v>
      </c>
      <c r="Y29">
        <v>2.9337326995884136E-2</v>
      </c>
      <c r="Z29">
        <v>3.7935602271112895E-2</v>
      </c>
      <c r="AA29">
        <v>4.8779162517920339E-2</v>
      </c>
      <c r="AB29">
        <v>6.2371242829906956E-2</v>
      </c>
      <c r="AC29">
        <v>7.9304646271784199E-2</v>
      </c>
      <c r="AD29">
        <v>0.10027166691172498</v>
      </c>
      <c r="AE29">
        <v>0.12607358538979072</v>
      </c>
      <c r="AF29">
        <v>0.15762925057702712</v>
      </c>
      <c r="AG29">
        <v>0.19598216462109744</v>
      </c>
      <c r="AH29">
        <v>0.24230539420434122</v>
      </c>
      <c r="AI29">
        <v>0.29790354362406929</v>
      </c>
      <c r="AJ29">
        <v>0.36421095182584945</v>
      </c>
      <c r="AK29">
        <v>0.44278522314335589</v>
      </c>
      <c r="AL29">
        <v>0.53529517824246386</v>
      </c>
      <c r="AM29">
        <v>0.64350232598206636</v>
      </c>
      <c r="AN29">
        <v>0.76923501684459517</v>
      </c>
      <c r="AO29">
        <v>0.91435455189830805</v>
      </c>
      <c r="AP29">
        <v>1.0807126943615357</v>
      </c>
      <c r="AQ29">
        <v>1.2701002683040243</v>
      </c>
      <c r="AR29">
        <v>1.4841868328367709</v>
      </c>
      <c r="AS29">
        <v>1.7244517890583653</v>
      </c>
      <c r="AT29">
        <v>1.992107705920684</v>
      </c>
      <c r="AU29">
        <v>2.2880171305402199</v>
      </c>
      <c r="AV29">
        <v>2.6126046640679612</v>
      </c>
      <c r="AW29">
        <v>2.9657666169387169</v>
      </c>
      <c r="AX29">
        <v>3.3467810833557685</v>
      </c>
      <c r="AY29">
        <v>3.7542217662470629</v>
      </c>
      <c r="AZ29">
        <v>4.1858793093764053</v>
      </c>
      <c r="BA29">
        <v>4.6386942195410557</v>
      </c>
      <c r="BB29">
        <v>5.1087056552987047</v>
      </c>
      <c r="BC29">
        <v>5.5910203876550701</v>
      </c>
      <c r="BD29">
        <v>6.079806074620735</v>
      </c>
      <c r="BE29">
        <v>6.5683126129159399</v>
      </c>
      <c r="BF29">
        <v>7.0489247197550107</v>
      </c>
      <c r="BG29">
        <v>7.5132480447278853</v>
      </c>
      <c r="BH29">
        <v>7.9522300126045966</v>
      </c>
      <c r="BI29">
        <v>8.3563152657518796</v>
      </c>
      <c r="BJ29">
        <v>8.715634070328262</v>
      </c>
      <c r="BK29">
        <v>9.0202205410327849</v>
      </c>
      <c r="BL29">
        <v>9.2602563693483013</v>
      </c>
      <c r="BM29">
        <v>9.4263354075400727</v>
      </c>
      <c r="BN29">
        <v>9.5097452323132519</v>
      </c>
      <c r="BO29">
        <v>9.5027625417896289</v>
      </c>
      <c r="BP29">
        <v>9.3989551332599834</v>
      </c>
      <c r="BQ29">
        <v>9.1934638758893641</v>
      </c>
      <c r="BR29">
        <v>8.8831918338709634</v>
      </c>
      <c r="BS29">
        <v>8.4667649054740579</v>
      </c>
      <c r="BT29">
        <v>7.9441335499414771</v>
      </c>
      <c r="BU29">
        <v>7.3159596962997737</v>
      </c>
      <c r="BV29">
        <v>6.5836772634568783</v>
      </c>
      <c r="BW29">
        <v>5.7520568341031817</v>
      </c>
      <c r="BX29">
        <v>4.835913694062576</v>
      </c>
      <c r="BY29">
        <v>3.86944661130102</v>
      </c>
      <c r="BZ29">
        <v>2.9112082431134856</v>
      </c>
      <c r="CA29">
        <v>2.0356970968098773</v>
      </c>
      <c r="CB29">
        <v>1.310511655246078</v>
      </c>
      <c r="CC29">
        <v>0.77173719208005831</v>
      </c>
      <c r="CD29">
        <v>0.4144156518147985</v>
      </c>
      <c r="CE29">
        <v>0.20287366428318621</v>
      </c>
      <c r="CF29">
        <v>9.071433259521354E-2</v>
      </c>
      <c r="CG29">
        <v>3.7177324251035343E-2</v>
      </c>
      <c r="CH29">
        <v>1.402573379942568E-2</v>
      </c>
      <c r="CI29">
        <v>4.894680907580118E-3</v>
      </c>
      <c r="CJ29">
        <v>1.5880359909881368E-3</v>
      </c>
      <c r="CK29">
        <v>4.8140415884412172E-4</v>
      </c>
      <c r="CL29">
        <v>1.3701955957247998E-4</v>
      </c>
      <c r="CM29">
        <v>3.6786354280060973E-5</v>
      </c>
      <c r="CN29">
        <v>9.3564212986362969E-6</v>
      </c>
      <c r="CO29">
        <v>2.26364995323943E-6</v>
      </c>
      <c r="CP29">
        <v>5.2289106968068796E-7</v>
      </c>
      <c r="CQ29">
        <v>1.1572110723840118E-7</v>
      </c>
      <c r="CR29">
        <v>2.4614258941551462E-8</v>
      </c>
      <c r="CS29">
        <v>5.0465072453328689E-9</v>
      </c>
      <c r="CT29">
        <v>9.9993988880674801E-10</v>
      </c>
      <c r="CU29">
        <v>1.9194854978569428E-10</v>
      </c>
      <c r="CV29">
        <v>3.5775141490809327E-11</v>
      </c>
      <c r="CW29">
        <v>6.4869072844727931E-12</v>
      </c>
      <c r="CX29">
        <v>1.1464424056102997E-12</v>
      </c>
      <c r="CY29">
        <v>1.9781287081233586E-13</v>
      </c>
      <c r="CZ29">
        <v>3.3373804676897199E-14</v>
      </c>
      <c r="DA29">
        <v>5.5101299635140664E-15</v>
      </c>
      <c r="DB29">
        <v>8.7032570907885616E-16</v>
      </c>
    </row>
    <row r="30" spans="1:106" x14ac:dyDescent="0.25">
      <c r="E30" t="e">
        <v>#N/A</v>
      </c>
      <c r="F30">
        <v>3.8888888888888883E-2</v>
      </c>
      <c r="G30">
        <v>-9.1048322034582702E-5</v>
      </c>
      <c r="H30">
        <v>1.5058118428175328E-5</v>
      </c>
      <c r="I30">
        <v>1.2116455889093335E-4</v>
      </c>
      <c r="J30">
        <v>2.409994254427523E-4</v>
      </c>
      <c r="K30">
        <v>3.8743254098825013E-4</v>
      </c>
      <c r="L30">
        <v>5.756182390472802E-4</v>
      </c>
      <c r="M30">
        <v>8.241891518068682E-4</v>
      </c>
      <c r="N30">
        <v>1.1566421960482599E-3</v>
      </c>
      <c r="O30">
        <v>1.6029799308395114E-3</v>
      </c>
      <c r="P30">
        <v>2.2016741806573613E-3</v>
      </c>
      <c r="Q30">
        <v>3.0020223484875856E-3</v>
      </c>
      <c r="R30">
        <v>4.0669695967389908E-3</v>
      </c>
      <c r="S30">
        <v>5.4764713196917359E-3</v>
      </c>
      <c r="T30">
        <v>7.3314691991808977E-3</v>
      </c>
      <c r="U30">
        <v>9.7585496224138792E-3</v>
      </c>
      <c r="V30">
        <v>1.291534423118673E-2</v>
      </c>
      <c r="W30">
        <v>1.6996717669060295E-2</v>
      </c>
      <c r="X30">
        <v>2.2241765970138386E-2</v>
      </c>
      <c r="Y30">
        <v>2.8941619299495853E-2</v>
      </c>
      <c r="Z30">
        <v>3.7448003844087148E-2</v>
      </c>
      <c r="AA30">
        <v>4.8182468726481714E-2</v>
      </c>
      <c r="AB30">
        <v>6.164612438644549E-2</v>
      </c>
      <c r="AC30">
        <v>7.8429668949535847E-2</v>
      </c>
      <c r="AD30">
        <v>9.9223399310554752E-2</v>
      </c>
      <c r="AE30">
        <v>0.1248268154081847</v>
      </c>
      <c r="AF30">
        <v>0.15615733176262897</v>
      </c>
      <c r="AG30">
        <v>0.19425751310515868</v>
      </c>
      <c r="AH30">
        <v>0.24030015523627887</v>
      </c>
      <c r="AI30">
        <v>0.29559044358592124</v>
      </c>
      <c r="AJ30">
        <v>0.36156434682871291</v>
      </c>
      <c r="AK30">
        <v>0.43978234874601779</v>
      </c>
      <c r="AL30">
        <v>0.53191759641650516</v>
      </c>
      <c r="AM30">
        <v>0.63973755520291076</v>
      </c>
      <c r="AN30">
        <v>0.76507831925544234</v>
      </c>
      <c r="AO30">
        <v>0.90981083814888808</v>
      </c>
      <c r="AP30">
        <v>1.0757984923887678</v>
      </c>
      <c r="AQ30">
        <v>1.2648456875735541</v>
      </c>
      <c r="AR30">
        <v>1.4786374411312648</v>
      </c>
      <c r="AS30">
        <v>1.7186703056476167</v>
      </c>
      <c r="AT30">
        <v>1.9861754038613908</v>
      </c>
      <c r="AU30">
        <v>2.2820348329874198</v>
      </c>
      <c r="AV30">
        <v>2.6066932159186242</v>
      </c>
      <c r="AW30">
        <v>2.9600667149153965</v>
      </c>
      <c r="AX30">
        <v>3.3414523557045128</v>
      </c>
      <c r="AY30">
        <v>3.7494410082982292</v>
      </c>
      <c r="AZ30">
        <v>4.1818378037344912</v>
      </c>
      <c r="BA30">
        <v>4.6355940996782676</v>
      </c>
      <c r="BB30">
        <v>5.1067553084168784</v>
      </c>
      <c r="BC30">
        <v>5.5904289359722101</v>
      </c>
      <c r="BD30">
        <v>6.0807770224831144</v>
      </c>
      <c r="BE30">
        <v>6.5710367989504466</v>
      </c>
      <c r="BF30">
        <v>7.0535727673786628</v>
      </c>
      <c r="BG30">
        <v>7.519962559300474</v>
      </c>
      <c r="BH30">
        <v>7.9611178260413284</v>
      </c>
      <c r="BI30">
        <v>8.3674400698243652</v>
      </c>
      <c r="BJ30">
        <v>8.7290097849855819</v>
      </c>
      <c r="BK30">
        <v>9.0358056929533763</v>
      </c>
      <c r="BL30">
        <v>9.277949566612314</v>
      </c>
      <c r="BM30">
        <v>9.4459717202143114</v>
      </c>
      <c r="BN30">
        <v>9.5310932091163814</v>
      </c>
      <c r="BO30">
        <v>9.5255225106851196</v>
      </c>
      <c r="BP30">
        <v>9.4227627150428308</v>
      </c>
      <c r="BQ30">
        <v>9.2179090343866665</v>
      </c>
      <c r="BR30">
        <v>8.9078692209832777</v>
      </c>
      <c r="BS30">
        <v>8.491359453885531</v>
      </c>
      <c r="BT30">
        <v>7.9684867650629636</v>
      </c>
      <c r="BU30">
        <v>7.3399474356698304</v>
      </c>
      <c r="BV30">
        <v>6.6066574692276161</v>
      </c>
      <c r="BW30">
        <v>5.7718769192980206</v>
      </c>
      <c r="BX30">
        <v>4.8481806444322757</v>
      </c>
      <c r="BY30">
        <v>3.8684265009552301</v>
      </c>
      <c r="BZ30">
        <v>2.8929930112147186</v>
      </c>
      <c r="CA30">
        <v>2.0017805427400801</v>
      </c>
      <c r="CB30">
        <v>1.2682991205917433</v>
      </c>
      <c r="CC30">
        <v>0.73086416926315012</v>
      </c>
      <c r="CD30">
        <v>0.38193908799743653</v>
      </c>
      <c r="CE30">
        <v>0.18106462859572819</v>
      </c>
      <c r="CF30">
        <v>7.8077808557475606E-2</v>
      </c>
      <c r="CG30">
        <v>3.0755434810276146E-2</v>
      </c>
      <c r="CH30">
        <v>1.1123679735499742E-2</v>
      </c>
      <c r="CI30">
        <v>3.7146582736395269E-3</v>
      </c>
      <c r="CJ30">
        <v>1.1518182548935884E-3</v>
      </c>
      <c r="CK30">
        <v>3.3346034631417503E-4</v>
      </c>
      <c r="CL30">
        <v>9.0613867607647856E-5</v>
      </c>
      <c r="CM30">
        <v>2.3227048109245415E-5</v>
      </c>
      <c r="CN30">
        <v>5.6422115183743153E-6</v>
      </c>
      <c r="CO30">
        <v>1.304402650822047E-6</v>
      </c>
      <c r="CP30">
        <v>2.8812302957972432E-7</v>
      </c>
      <c r="CQ30">
        <v>6.1023589088234438E-8</v>
      </c>
      <c r="CR30">
        <v>1.2433168182463948E-8</v>
      </c>
      <c r="CS30">
        <v>2.4440631648125037E-9</v>
      </c>
      <c r="CT30">
        <v>4.6478692081500615E-10</v>
      </c>
      <c r="CU30">
        <v>8.5716226889299132E-11</v>
      </c>
      <c r="CV30">
        <v>1.5363822326583861E-11</v>
      </c>
      <c r="CW30">
        <v>2.6818472676806467E-12</v>
      </c>
      <c r="CX30">
        <v>4.5673003041696261E-13</v>
      </c>
      <c r="CY30">
        <v>7.6014549323500287E-14</v>
      </c>
      <c r="CZ30">
        <v>1.2382183150768628E-14</v>
      </c>
      <c r="DA30">
        <v>1.9757640684937952E-15</v>
      </c>
      <c r="DB30">
        <v>3.023200012015919E-16</v>
      </c>
    </row>
    <row r="31" spans="1:106" x14ac:dyDescent="0.25">
      <c r="E31" t="e">
        <v>#N/A</v>
      </c>
      <c r="F31">
        <v>4.1666666666666664E-2</v>
      </c>
      <c r="G31">
        <v>-8.8947469088079497E-5</v>
      </c>
      <c r="H31">
        <v>1.4623597563378178E-5</v>
      </c>
      <c r="I31">
        <v>1.1819466421483584E-4</v>
      </c>
      <c r="J31">
        <v>2.3522953077457793E-4</v>
      </c>
      <c r="K31">
        <v>3.7836681178157565E-4</v>
      </c>
      <c r="L31">
        <v>5.625009205287078E-4</v>
      </c>
      <c r="M31">
        <v>8.059628605925959E-4</v>
      </c>
      <c r="N31">
        <v>1.13189248052199E-3</v>
      </c>
      <c r="O31">
        <v>1.5698653135745922E-3</v>
      </c>
      <c r="P31">
        <v>2.157840944542589E-3</v>
      </c>
      <c r="Q31">
        <v>2.9445035070623585E-3</v>
      </c>
      <c r="R31">
        <v>3.9920678296602253E-3</v>
      </c>
      <c r="S31">
        <v>5.379626187199572E-3</v>
      </c>
      <c r="T31">
        <v>7.2071097039458397E-3</v>
      </c>
      <c r="U31">
        <v>9.599934187940088E-3</v>
      </c>
      <c r="V31">
        <v>1.2714391430320672E-2</v>
      </c>
      <c r="W31">
        <v>1.6743832570386835E-2</v>
      </c>
      <c r="X31">
        <v>2.1925668765325847E-2</v>
      </c>
      <c r="Y31">
        <v>2.8549184902803348E-2</v>
      </c>
      <c r="Z31">
        <v>3.6964123364540025E-2</v>
      </c>
      <c r="AA31">
        <v>4.758994602461479E-2</v>
      </c>
      <c r="AB31">
        <v>6.0925623231790939E-2</v>
      </c>
      <c r="AC31">
        <v>7.7559728451286142E-2</v>
      </c>
      <c r="AD31">
        <v>9.8180537129815351E-2</v>
      </c>
      <c r="AE31">
        <v>0.12358573957506057</v>
      </c>
      <c r="AF31">
        <v>0.1546912824910118</v>
      </c>
      <c r="AG31">
        <v>0.19253875558385797</v>
      </c>
      <c r="AH31">
        <v>0.23830064273569088</v>
      </c>
      <c r="AI31">
        <v>0.29328266712573536</v>
      </c>
      <c r="AJ31">
        <v>0.35892238290560763</v>
      </c>
      <c r="AK31">
        <v>0.43678311007318854</v>
      </c>
      <c r="AL31">
        <v>0.52854228220439181</v>
      </c>
      <c r="AM31">
        <v>0.63597328723317559</v>
      </c>
      <c r="AN31">
        <v>0.76091993800525548</v>
      </c>
      <c r="AO31">
        <v>0.90526281978220335</v>
      </c>
      <c r="AP31">
        <v>1.0708769329667642</v>
      </c>
      <c r="AQ31">
        <v>1.2595802859248744</v>
      </c>
      <c r="AR31">
        <v>1.4730733971953431</v>
      </c>
      <c r="AS31">
        <v>1.7128700376340817</v>
      </c>
      <c r="AT31">
        <v>1.9802199762451214</v>
      </c>
      <c r="AU31">
        <v>2.2760249792514617</v>
      </c>
      <c r="AV31">
        <v>2.600749836163232</v>
      </c>
      <c r="AW31">
        <v>2.9543307300323454</v>
      </c>
      <c r="AX31">
        <v>3.3360838077208634</v>
      </c>
      <c r="AY31">
        <v>3.7446173114730823</v>
      </c>
      <c r="AZ31">
        <v>4.1777510735016889</v>
      </c>
      <c r="BA31">
        <v>4.6324475166322721</v>
      </c>
      <c r="BB31">
        <v>5.1047585118321237</v>
      </c>
      <c r="BC31">
        <v>5.5897924849270479</v>
      </c>
      <c r="BD31">
        <v>6.081706011224675</v>
      </c>
      <c r="BE31">
        <v>6.5737237652382161</v>
      </c>
      <c r="BF31">
        <v>7.0581900869302237</v>
      </c>
      <c r="BG31">
        <v>7.5266545750614311</v>
      </c>
      <c r="BH31">
        <v>7.9699930154923537</v>
      </c>
      <c r="BI31">
        <v>8.3785635989303859</v>
      </c>
      <c r="BJ31">
        <v>8.7423968118409707</v>
      </c>
      <c r="BK31">
        <v>9.0514157239876294</v>
      </c>
      <c r="BL31">
        <v>9.2956819762432463</v>
      </c>
      <c r="BM31">
        <v>9.4656622132433679</v>
      </c>
      <c r="BN31">
        <v>9.5525107523271888</v>
      </c>
      <c r="BO31">
        <v>9.5483668526283196</v>
      </c>
      <c r="BP31">
        <v>9.4466656295070841</v>
      </c>
      <c r="BQ31">
        <v>9.2424495169536112</v>
      </c>
      <c r="BR31">
        <v>8.9326217983682064</v>
      </c>
      <c r="BS31">
        <v>8.5159901887305587</v>
      </c>
      <c r="BT31">
        <v>7.9928574635995471</v>
      </c>
      <c r="BU31">
        <v>7.3640542575629881</v>
      </c>
      <c r="BV31">
        <v>6.6300946003486958</v>
      </c>
      <c r="BW31">
        <v>5.7926899475283147</v>
      </c>
      <c r="BX31">
        <v>4.8617980834884493</v>
      </c>
      <c r="BY31">
        <v>3.8683658193482393</v>
      </c>
      <c r="BZ31">
        <v>2.8744579799669476</v>
      </c>
      <c r="CA31">
        <v>1.9661199127974949</v>
      </c>
      <c r="CB31">
        <v>1.2238204963999053</v>
      </c>
      <c r="CC31">
        <v>0.68837059097127129</v>
      </c>
      <c r="CD31">
        <v>0.34898877422983421</v>
      </c>
      <c r="CE31">
        <v>0.15964671218406415</v>
      </c>
      <c r="CF31">
        <v>6.6138364400775876E-2</v>
      </c>
      <c r="CG31">
        <v>2.4943587217726944E-2</v>
      </c>
      <c r="CH31">
        <v>8.6158765233784775E-3</v>
      </c>
      <c r="CI31">
        <v>2.7430286798190975E-3</v>
      </c>
      <c r="CJ31">
        <v>8.1001716823001922E-4</v>
      </c>
      <c r="CK31">
        <v>2.2321976146394553E-4</v>
      </c>
      <c r="CL31">
        <v>5.7734499588254534E-5</v>
      </c>
      <c r="CM31">
        <v>1.4090130476441225E-5</v>
      </c>
      <c r="CN31">
        <v>3.2605984564569964E-6</v>
      </c>
      <c r="CO31">
        <v>7.1865847435340398E-7</v>
      </c>
      <c r="CP31">
        <v>1.514790941048613E-7</v>
      </c>
      <c r="CQ31">
        <v>3.0646616153686624E-8</v>
      </c>
      <c r="CR31">
        <v>5.9710739329301112E-9</v>
      </c>
      <c r="CS31">
        <v>1.1237300938466659E-9</v>
      </c>
      <c r="CT31">
        <v>2.0482515168061535E-10</v>
      </c>
      <c r="CU31">
        <v>3.6247129286876623E-11</v>
      </c>
      <c r="CV31">
        <v>6.2414792700671045E-12</v>
      </c>
      <c r="CW31">
        <v>1.0478223065013137E-12</v>
      </c>
      <c r="CX31">
        <v>1.7181239879941267E-13</v>
      </c>
      <c r="CY31">
        <v>2.7561027907221671E-14</v>
      </c>
      <c r="CZ31">
        <v>4.3315979208523618E-15</v>
      </c>
      <c r="DA31">
        <v>6.6757143474303384E-16</v>
      </c>
      <c r="DB31">
        <v>9.8893923174806902E-17</v>
      </c>
    </row>
    <row r="32" spans="1:106" x14ac:dyDescent="0.25">
      <c r="E32" t="e">
        <v>#N/A</v>
      </c>
      <c r="F32">
        <v>4.4444444444444439E-2</v>
      </c>
      <c r="G32">
        <v>-8.6883061337424927E-5</v>
      </c>
      <c r="H32">
        <v>1.4199477634910956E-5</v>
      </c>
      <c r="I32">
        <v>1.1528201660724684E-4</v>
      </c>
      <c r="J32">
        <v>2.2956725325358132E-4</v>
      </c>
      <c r="K32">
        <v>3.6946529235391687E-4</v>
      </c>
      <c r="L32">
        <v>5.4961345554384799E-4</v>
      </c>
      <c r="M32">
        <v>7.8804410244628323E-4</v>
      </c>
      <c r="N32">
        <v>1.1075431642727333E-3</v>
      </c>
      <c r="O32">
        <v>1.5372624534893574E-3</v>
      </c>
      <c r="P32">
        <v>2.1146527333226915E-3</v>
      </c>
      <c r="Q32">
        <v>2.8877883224919369E-3</v>
      </c>
      <c r="R32">
        <v>3.9181570870259587E-3</v>
      </c>
      <c r="S32">
        <v>5.2839913024038121E-3</v>
      </c>
      <c r="T32">
        <v>7.0842141813587884E-3</v>
      </c>
      <c r="U32">
        <v>9.4430728440969142E-3</v>
      </c>
      <c r="V32">
        <v>1.2515520027679129E-2</v>
      </c>
      <c r="W32">
        <v>1.6493392671697554E-2</v>
      </c>
      <c r="X32">
        <v>2.1612414420866987E-2</v>
      </c>
      <c r="Y32">
        <v>2.8160019822548607E-2</v>
      </c>
      <c r="Z32">
        <v>3.6483959454360941E-2</v>
      </c>
      <c r="AA32">
        <v>4.7001596501455759E-2</v>
      </c>
      <c r="AB32">
        <v>6.0209745868506269E-2</v>
      </c>
      <c r="AC32">
        <v>7.6694836696494975E-2</v>
      </c>
      <c r="AD32">
        <v>9.7143098728852045E-2</v>
      </c>
      <c r="AE32">
        <v>0.12235038368275294</v>
      </c>
      <c r="AF32">
        <v>0.15323113688963119</v>
      </c>
      <c r="AG32">
        <v>0.19082593525885505</v>
      </c>
      <c r="AH32">
        <v>0.23630690947300573</v>
      </c>
      <c r="AI32">
        <v>0.29098027674449201</v>
      </c>
      <c r="AJ32">
        <v>0.3562851320256965</v>
      </c>
      <c r="AK32">
        <v>0.43378758778598808</v>
      </c>
      <c r="AL32">
        <v>0.5251693235868915</v>
      </c>
      <c r="AM32">
        <v>0.63220961533683051</v>
      </c>
      <c r="AN32">
        <v>0.75675996889407926</v>
      </c>
      <c r="AO32">
        <v>0.90071059165918255</v>
      </c>
      <c r="AP32">
        <v>1.0659481058333606</v>
      </c>
      <c r="AQ32">
        <v>1.2543041431427502</v>
      </c>
      <c r="AR32">
        <v>1.467494765496592</v>
      </c>
      <c r="AS32">
        <v>1.7070510284345406</v>
      </c>
      <c r="AT32">
        <v>1.9742414395531516</v>
      </c>
      <c r="AU32">
        <v>2.2699875531125384</v>
      </c>
      <c r="AV32">
        <v>2.5947744705504578</v>
      </c>
      <c r="AW32">
        <v>2.9485585654631006</v>
      </c>
      <c r="AX32">
        <v>3.3306752966188973</v>
      </c>
      <c r="AY32">
        <v>3.7397504851748682</v>
      </c>
      <c r="AZ32">
        <v>4.1736188803034056</v>
      </c>
      <c r="BA32">
        <v>4.6292541864725498</v>
      </c>
      <c r="BB32">
        <v>5.1027149407065027</v>
      </c>
      <c r="BC32">
        <v>5.5891106760126013</v>
      </c>
      <c r="BD32">
        <v>6.0825926585956713</v>
      </c>
      <c r="BE32">
        <v>6.576373118442163</v>
      </c>
      <c r="BF32">
        <v>7.0627762892937742</v>
      </c>
      <c r="BG32">
        <v>7.5333237246103009</v>
      </c>
      <c r="BH32">
        <v>7.9788552534260093</v>
      </c>
      <c r="BI32">
        <v>8.3896855805821566</v>
      </c>
      <c r="BJ32">
        <v>8.7557949392628416</v>
      </c>
      <c r="BK32">
        <v>9.0670504730820785</v>
      </c>
      <c r="BL32">
        <v>9.3134534652474663</v>
      </c>
      <c r="BM32">
        <v>9.4854067876920585</v>
      </c>
      <c r="BN32">
        <v>9.5739979480579649</v>
      </c>
      <c r="BO32">
        <v>9.5712963304357999</v>
      </c>
      <c r="BP32">
        <v>9.4706662378569337</v>
      </c>
      <c r="BQ32">
        <v>9.2670899924549808</v>
      </c>
      <c r="BR32">
        <v>8.9574546674215352</v>
      </c>
      <c r="BS32">
        <v>8.5406542855103691</v>
      </c>
      <c r="BT32">
        <v>8.0172198277085887</v>
      </c>
      <c r="BU32">
        <v>7.3882243371193752</v>
      </c>
      <c r="BV32">
        <v>6.6539357673607489</v>
      </c>
      <c r="BW32">
        <v>5.8145293125851705</v>
      </c>
      <c r="BX32">
        <v>4.8769426341366904</v>
      </c>
      <c r="BY32">
        <v>3.8694857997011027</v>
      </c>
      <c r="BZ32">
        <v>2.855644068840185</v>
      </c>
      <c r="CA32">
        <v>1.9284930621345786</v>
      </c>
      <c r="CB32">
        <v>1.1767915150770065</v>
      </c>
      <c r="CC32">
        <v>0.64414350410125154</v>
      </c>
      <c r="CD32">
        <v>0.3156417286788879</v>
      </c>
      <c r="CE32">
        <v>0.13875523156720032</v>
      </c>
      <c r="CF32">
        <v>5.4984901427232946E-2</v>
      </c>
      <c r="CG32">
        <v>1.9767150361833512E-2</v>
      </c>
      <c r="CH32">
        <v>6.4926921586654536E-3</v>
      </c>
      <c r="CI32">
        <v>1.9625768356263183E-3</v>
      </c>
      <c r="CJ32">
        <v>5.4980849643424565E-4</v>
      </c>
      <c r="CK32">
        <v>1.4370686964726635E-4</v>
      </c>
      <c r="CL32">
        <v>3.5262750064339349E-5</v>
      </c>
      <c r="CM32">
        <v>8.1694679184199456E-6</v>
      </c>
      <c r="CN32">
        <v>1.7961816780772042E-6</v>
      </c>
      <c r="CO32">
        <v>3.7653684083566135E-7</v>
      </c>
      <c r="CP32">
        <v>7.5575836030637104E-8</v>
      </c>
      <c r="CQ32">
        <v>1.4578290735381142E-8</v>
      </c>
      <c r="CR32">
        <v>2.7116783894228202E-9</v>
      </c>
      <c r="CS32">
        <v>4.8784812856161477E-10</v>
      </c>
      <c r="CT32">
        <v>8.5117056260421097E-11</v>
      </c>
      <c r="CU32">
        <v>1.4437215899985472E-11</v>
      </c>
      <c r="CV32">
        <v>2.3857625707253564E-12</v>
      </c>
      <c r="CW32">
        <v>3.8485298364091772E-13</v>
      </c>
      <c r="CX32">
        <v>6.0708461963276632E-14</v>
      </c>
      <c r="CY32">
        <v>9.3794795728702854E-15</v>
      </c>
      <c r="CZ32">
        <v>1.4213545198897363E-15</v>
      </c>
      <c r="DA32">
        <v>2.1145087764243251E-16</v>
      </c>
      <c r="DB32">
        <v>3.0308524208482101E-17</v>
      </c>
    </row>
    <row r="33" spans="5:106" x14ac:dyDescent="0.25">
      <c r="E33" t="e">
        <v>#N/A</v>
      </c>
      <c r="F33">
        <v>4.7222222222222214E-2</v>
      </c>
      <c r="G33">
        <v>-8.4854723147273248E-5</v>
      </c>
      <c r="H33">
        <v>1.3785566174670383E-5</v>
      </c>
      <c r="I33">
        <v>1.1242585549661401E-4</v>
      </c>
      <c r="J33">
        <v>2.2401124431128703E-4</v>
      </c>
      <c r="K33">
        <v>3.6072601850394232E-4</v>
      </c>
      <c r="L33">
        <v>5.3695323111981844E-4</v>
      </c>
      <c r="M33">
        <v>7.7042958052960864E-4</v>
      </c>
      <c r="N33">
        <v>1.0835902344858482E-3</v>
      </c>
      <c r="O33">
        <v>1.5051665990689753E-3</v>
      </c>
      <c r="P33">
        <v>2.0721040513604874E-3</v>
      </c>
      <c r="Q33">
        <v>2.8318705763091209E-3</v>
      </c>
      <c r="R33">
        <v>3.845230486355997E-3</v>
      </c>
      <c r="S33">
        <v>5.1895592271397478E-3</v>
      </c>
      <c r="T33">
        <v>6.9627748082014169E-3</v>
      </c>
      <c r="U33">
        <v>9.2879576285891004E-3</v>
      </c>
      <c r="V33">
        <v>1.2318722255756328E-2</v>
      </c>
      <c r="W33">
        <v>1.6245390833114701E-2</v>
      </c>
      <c r="X33">
        <v>2.1301996964775614E-2</v>
      </c>
      <c r="Y33">
        <v>2.7774119906798251E-2</v>
      </c>
      <c r="Z33">
        <v>3.6007510544731482E-2</v>
      </c>
      <c r="AA33">
        <v>4.6417422037238504E-2</v>
      </c>
      <c r="AB33">
        <v>5.9498498578099114E-2</v>
      </c>
      <c r="AC33">
        <v>7.583500537989675E-2</v>
      </c>
      <c r="AD33">
        <v>9.6111102249678768E-2</v>
      </c>
      <c r="AE33">
        <v>0.12112077332731221</v>
      </c>
      <c r="AF33">
        <v>0.15177692892678554</v>
      </c>
      <c r="AG33">
        <v>0.18911909522792572</v>
      </c>
      <c r="AH33">
        <v>0.23431900818966717</v>
      </c>
      <c r="AI33">
        <v>0.28868333500936405</v>
      </c>
      <c r="AJ33">
        <v>0.35365266633937181</v>
      </c>
      <c r="AK33">
        <v>0.43079586285994392</v>
      </c>
      <c r="AL33">
        <v>0.52179880900728615</v>
      </c>
      <c r="AM33">
        <v>0.62844663339854034</v>
      </c>
      <c r="AN33">
        <v>0.75259850850435528</v>
      </c>
      <c r="AO33">
        <v>0.89615424958014933</v>
      </c>
      <c r="AP33">
        <v>1.0610121018083365</v>
      </c>
      <c r="AQ33">
        <v>1.2490173402110187</v>
      </c>
      <c r="AR33">
        <v>1.4619016117815986</v>
      </c>
      <c r="AS33">
        <v>1.7012133227755006</v>
      </c>
      <c r="AT33">
        <v>1.968239811546503</v>
      </c>
      <c r="AU33">
        <v>2.2639225395297209</v>
      </c>
      <c r="AV33">
        <v>2.5887670658282205</v>
      </c>
      <c r="AW33">
        <v>2.9427501251175117</v>
      </c>
      <c r="AX33">
        <v>3.3252266800026233</v>
      </c>
      <c r="AY33">
        <v>3.7348403387721056</v>
      </c>
      <c r="AZ33">
        <v>4.1694409852381638</v>
      </c>
      <c r="BA33">
        <v>4.6260138241975071</v>
      </c>
      <c r="BB33">
        <v>5.1006242685520471</v>
      </c>
      <c r="BC33">
        <v>5.5883831484730875</v>
      </c>
      <c r="BD33">
        <v>6.0834365794904395</v>
      </c>
      <c r="BE33">
        <v>6.5789844617750637</v>
      </c>
      <c r="BF33">
        <v>7.0673309813987562</v>
      </c>
      <c r="BG33">
        <v>7.5399696364003352</v>
      </c>
      <c r="BH33">
        <v>7.9877042087571057</v>
      </c>
      <c r="BI33">
        <v>8.4008057407878525</v>
      </c>
      <c r="BJ33">
        <v>8.769203957896698</v>
      </c>
      <c r="BK33">
        <v>9.0827097850267577</v>
      </c>
      <c r="BL33">
        <v>9.3312639020820018</v>
      </c>
      <c r="BM33">
        <v>9.5052053164314074</v>
      </c>
      <c r="BN33">
        <v>9.5955547776239278</v>
      </c>
      <c r="BO33">
        <v>9.5943114908225962</v>
      </c>
      <c r="BP33">
        <v>9.4947666879067398</v>
      </c>
      <c r="BQ33">
        <v>9.2918354369671352</v>
      </c>
      <c r="BR33">
        <v>8.9823747377679002</v>
      </c>
      <c r="BS33">
        <v>8.5653525920800586</v>
      </c>
      <c r="BT33">
        <v>8.0415504661588741</v>
      </c>
      <c r="BU33">
        <v>7.4123950296173984</v>
      </c>
      <c r="BV33">
        <v>6.6781077148618317</v>
      </c>
      <c r="BW33">
        <v>5.8374120137878469</v>
      </c>
      <c r="BX33">
        <v>4.8938131370989488</v>
      </c>
      <c r="BY33">
        <v>3.8720651810466187</v>
      </c>
      <c r="BZ33">
        <v>2.8366148603796701</v>
      </c>
      <c r="CA33">
        <v>1.8886258316578659</v>
      </c>
      <c r="CB33">
        <v>1.126869242618235</v>
      </c>
      <c r="CC33">
        <v>0.5980681584873182</v>
      </c>
      <c r="CD33">
        <v>0.28200916283455213</v>
      </c>
      <c r="CE33">
        <v>0.11855005253771882</v>
      </c>
      <c r="CF33">
        <v>4.4708769213398392E-2</v>
      </c>
      <c r="CG33">
        <v>1.5243942564450686E-2</v>
      </c>
      <c r="CH33">
        <v>4.738128641742877E-3</v>
      </c>
      <c r="CI33">
        <v>1.353608049617285E-3</v>
      </c>
      <c r="CJ33">
        <v>3.5823108870986067E-4</v>
      </c>
      <c r="CK33">
        <v>8.8467917952582943E-5</v>
      </c>
      <c r="CL33">
        <v>2.0523692451938674E-5</v>
      </c>
      <c r="CM33">
        <v>4.4997413251593398E-6</v>
      </c>
      <c r="CN33">
        <v>9.3740283370407848E-7</v>
      </c>
      <c r="CO33">
        <v>1.8645011914822165E-7</v>
      </c>
      <c r="CP33">
        <v>3.55595587867378E-8</v>
      </c>
      <c r="CQ33">
        <v>6.5276788741181944E-9</v>
      </c>
      <c r="CR33">
        <v>1.1572735739578773E-9</v>
      </c>
      <c r="CS33">
        <v>1.9874237004984336E-10</v>
      </c>
      <c r="CT33">
        <v>3.3149753058740599E-11</v>
      </c>
      <c r="CU33">
        <v>5.3831602525679786E-12</v>
      </c>
      <c r="CV33">
        <v>8.5286921383114023E-13</v>
      </c>
      <c r="CW33">
        <v>1.3208074402501971E-13</v>
      </c>
      <c r="CX33">
        <v>2.0028442864970509E-14</v>
      </c>
      <c r="CY33">
        <v>2.97830623465049E-15</v>
      </c>
      <c r="CZ33">
        <v>4.3491188586598212E-16</v>
      </c>
      <c r="DA33">
        <v>6.2420838689333634E-17</v>
      </c>
      <c r="DB33">
        <v>8.6522484192850998E-18</v>
      </c>
    </row>
    <row r="34" spans="5:106" x14ac:dyDescent="0.25">
      <c r="E34" t="e">
        <v>#N/A</v>
      </c>
      <c r="F34">
        <v>4.9999999999999996E-2</v>
      </c>
      <c r="G34">
        <v>-8.2862078428494731E-5</v>
      </c>
      <c r="H34">
        <v>1.3381673049828829E-5</v>
      </c>
      <c r="I34">
        <v>1.096254245281524E-4</v>
      </c>
      <c r="J34">
        <v>2.1856016125230282E-4</v>
      </c>
      <c r="K34">
        <v>3.52147033061223E-4</v>
      </c>
      <c r="L34">
        <v>5.2451764168474327E-4</v>
      </c>
      <c r="M34">
        <v>7.5311600468043623E-4</v>
      </c>
      <c r="N34">
        <v>1.0600296828796787E-3</v>
      </c>
      <c r="O34">
        <v>1.4735729994371232E-3</v>
      </c>
      <c r="P34">
        <v>2.0301893976820517E-3</v>
      </c>
      <c r="Q34">
        <v>2.7767440363474826E-3</v>
      </c>
      <c r="R34">
        <v>3.7732811204645319E-3</v>
      </c>
      <c r="S34">
        <v>5.0963224847136125E-3</v>
      </c>
      <c r="T34">
        <v>6.8427837060360324E-3</v>
      </c>
      <c r="U34">
        <v>9.1345805044628515E-3</v>
      </c>
      <c r="V34">
        <v>1.2123990250532382E-2</v>
      </c>
      <c r="W34">
        <v>1.5999819794566817E-2</v>
      </c>
      <c r="X34">
        <v>2.0994410280261083E-2</v>
      </c>
      <c r="Y34">
        <v>2.739148083449611E-2</v>
      </c>
      <c r="Z34">
        <v>3.5534774875254013E-2</v>
      </c>
      <c r="AA34">
        <v>4.5837424301932772E-2</v>
      </c>
      <c r="AB34">
        <v>5.8791887419117311E-2</v>
      </c>
      <c r="AC34">
        <v>7.4980245969022988E-2</v>
      </c>
      <c r="AD34">
        <v>9.5084565613927405E-2</v>
      </c>
      <c r="AE34">
        <v>0.11989693390491737</v>
      </c>
      <c r="AF34">
        <v>0.15032869240757474</v>
      </c>
      <c r="AG34">
        <v>0.1874182784805988</v>
      </c>
      <c r="AH34">
        <v>0.23233699159363458</v>
      </c>
      <c r="AI34">
        <v>0.28639190454932084</v>
      </c>
      <c r="AJ34">
        <v>0.35102505817425383</v>
      </c>
      <c r="AK34">
        <v>0.4278080165817188</v>
      </c>
      <c r="AL34">
        <v>0.51843082736919244</v>
      </c>
      <c r="AM34">
        <v>0.62468443592295975</v>
      </c>
      <c r="AN34">
        <v>0.74843565420206237</v>
      </c>
      <c r="AO34">
        <v>0.89159389028814162</v>
      </c>
      <c r="AP34">
        <v>1.0560690127991905</v>
      </c>
      <c r="AQ34">
        <v>1.2437199593209922</v>
      </c>
      <c r="AR34">
        <v>1.4562940030870286</v>
      </c>
      <c r="AS34">
        <v>1.6953569667068371</v>
      </c>
      <c r="AT34">
        <v>1.9622151112818393</v>
      </c>
      <c r="AU34">
        <v>2.2578299246585951</v>
      </c>
      <c r="AV34">
        <v>2.5827275697623131</v>
      </c>
      <c r="AW34">
        <v>2.9369053136603669</v>
      </c>
      <c r="AX34">
        <v>3.3197378158834194</v>
      </c>
      <c r="AY34">
        <v>3.7298866816135448</v>
      </c>
      <c r="AZ34">
        <v>4.1652171488889955</v>
      </c>
      <c r="BA34">
        <v>4.6227261437418461</v>
      </c>
      <c r="BB34">
        <v>5.0984861672346895</v>
      </c>
      <c r="BC34">
        <v>5.5876095393054914</v>
      </c>
      <c r="BD34">
        <v>6.0842373859452463</v>
      </c>
      <c r="BE34">
        <v>6.581557394982652</v>
      </c>
      <c r="BF34">
        <v>7.071853766156587</v>
      </c>
      <c r="BG34">
        <v>7.5465919345707544</v>
      </c>
      <c r="BH34">
        <v>7.9965395465181093</v>
      </c>
      <c r="BI34">
        <v>8.4119238036199402</v>
      </c>
      <c r="BJ34">
        <v>8.7826236605745116</v>
      </c>
      <c r="BK34">
        <v>9.098393511963998</v>
      </c>
      <c r="BL34">
        <v>9.3491131620431478</v>
      </c>
      <c r="BM34">
        <v>9.5250576551486557</v>
      </c>
      <c r="BN34">
        <v>9.6171811283878483</v>
      </c>
      <c r="BO34">
        <v>9.6174126460988134</v>
      </c>
      <c r="BP34">
        <v>9.5189688037426397</v>
      </c>
      <c r="BQ34">
        <v>9.3166908937007893</v>
      </c>
      <c r="BR34">
        <v>9.0073905701155272</v>
      </c>
      <c r="BS34">
        <v>8.5900902549439078</v>
      </c>
      <c r="BT34">
        <v>8.0658303848991029</v>
      </c>
      <c r="BU34">
        <v>7.4364983577745871</v>
      </c>
      <c r="BV34">
        <v>6.7025129427004746</v>
      </c>
      <c r="BW34">
        <v>5.8613294226407939</v>
      </c>
      <c r="BX34">
        <v>4.9126303132683038</v>
      </c>
      <c r="BY34">
        <v>3.8764585670457867</v>
      </c>
      <c r="BZ34">
        <v>2.8174679354871723</v>
      </c>
      <c r="CA34">
        <v>1.8461734258007774</v>
      </c>
      <c r="CB34">
        <v>1.0736357494474749</v>
      </c>
      <c r="CC34">
        <v>0.55003460384529967</v>
      </c>
      <c r="CD34">
        <v>0.2482481738873909</v>
      </c>
      <c r="CE34">
        <v>9.9217949563981334E-2</v>
      </c>
      <c r="CF34">
        <v>3.5400364888420459E-2</v>
      </c>
      <c r="CG34">
        <v>1.1381602299279862E-2</v>
      </c>
      <c r="CH34">
        <v>3.3293641521380392E-3</v>
      </c>
      <c r="CI34">
        <v>8.9439603862332892E-4</v>
      </c>
      <c r="CJ34">
        <v>2.2258016896243332E-4</v>
      </c>
      <c r="CK34">
        <v>5.1722012380508196E-5</v>
      </c>
      <c r="CL34">
        <v>1.1302913753158814E-5</v>
      </c>
      <c r="CM34">
        <v>2.3376688550008435E-6</v>
      </c>
      <c r="CN34">
        <v>4.6013485831615264E-7</v>
      </c>
      <c r="CO34">
        <v>8.6624094659506383E-8</v>
      </c>
      <c r="CP34">
        <v>1.5664875729889142E-8</v>
      </c>
      <c r="CQ34">
        <v>2.731526193044426E-9</v>
      </c>
      <c r="CR34">
        <v>4.6081908818987813E-10</v>
      </c>
      <c r="CS34">
        <v>7.5437221619525248E-11</v>
      </c>
      <c r="CT34">
        <v>1.2014463925462425E-11</v>
      </c>
      <c r="CU34">
        <v>1.8659064775033596E-12</v>
      </c>
      <c r="CV34">
        <v>2.831604699126489E-13</v>
      </c>
      <c r="CW34">
        <v>4.2065429045394326E-14</v>
      </c>
      <c r="CX34">
        <v>6.1273908694523848E-15</v>
      </c>
      <c r="CY34">
        <v>8.7642932590275077E-16</v>
      </c>
      <c r="CZ34">
        <v>1.2325816474933466E-16</v>
      </c>
      <c r="DA34">
        <v>1.7058835417034932E-17</v>
      </c>
      <c r="DB34">
        <v>2.2854557092438325E-18</v>
      </c>
    </row>
    <row r="35" spans="5:106" x14ac:dyDescent="0.25">
      <c r="E35" t="e">
        <v>#N/A</v>
      </c>
      <c r="F35">
        <v>5.2777777777777771E-2</v>
      </c>
      <c r="G35">
        <v>-8.0904750703861606E-5</v>
      </c>
      <c r="H35">
        <v>1.2987610455202118E-5</v>
      </c>
      <c r="I35">
        <v>1.0687997161426584E-4</v>
      </c>
      <c r="J35">
        <v>2.132126673652306E-4</v>
      </c>
      <c r="K35">
        <v>3.4372638606108976E-4</v>
      </c>
      <c r="L35">
        <v>5.1230408931047318E-4</v>
      </c>
      <c r="M35">
        <v>7.3610009172690369E-4</v>
      </c>
      <c r="N35">
        <v>1.0368575060929932E-3</v>
      </c>
      <c r="O35">
        <v>1.4424769048158848E-3</v>
      </c>
      <c r="P35">
        <v>1.9889032665038149E-3</v>
      </c>
      <c r="Q35">
        <v>2.7224024573244414E-3</v>
      </c>
      <c r="R35">
        <v>3.7023020580804729E-3</v>
      </c>
      <c r="S35">
        <v>5.0042735605325926E-3</v>
      </c>
      <c r="T35">
        <v>6.7242329418078176E-3</v>
      </c>
      <c r="U35">
        <v>8.982933360632538E-3</v>
      </c>
      <c r="V35">
        <v>1.1931316051866557E-2</v>
      </c>
      <c r="W35">
        <v>1.5756672175981833E-2</v>
      </c>
      <c r="X35">
        <v>2.0689648105647704E-2</v>
      </c>
      <c r="Y35">
        <v>2.7012098115032263E-2</v>
      </c>
      <c r="Z35">
        <v>3.5065750493095016E-2</v>
      </c>
      <c r="AA35">
        <v>4.5261604753893729E-2</v>
      </c>
      <c r="AB35">
        <v>5.8089918225251023E-2</v>
      </c>
      <c r="AC35">
        <v>7.4130569701724755E-2</v>
      </c>
      <c r="AD35">
        <v>9.4063506519788231E-2</v>
      </c>
      <c r="AE35">
        <v>0.11867889060827079</v>
      </c>
      <c r="AF35">
        <v>0.14888646096982958</v>
      </c>
      <c r="AG35">
        <v>0.18572352789375093</v>
      </c>
      <c r="AH35">
        <v>0.23036091235482994</v>
      </c>
      <c r="AI35">
        <v>0.28410604805066736</v>
      </c>
      <c r="AJ35">
        <v>0.34840238003111429</v>
      </c>
      <c r="AK35">
        <v>0.4248241305457558</v>
      </c>
      <c r="AL35">
        <v>0.51506546803429853</v>
      </c>
      <c r="AM35">
        <v>0.62092311803394507</v>
      </c>
      <c r="AN35">
        <v>0.74427150413777987</v>
      </c>
      <c r="AO35">
        <v>0.88702961147217396</v>
      </c>
      <c r="AP35">
        <v>1.0511189318068754</v>
      </c>
      <c r="AQ35">
        <v>1.2384120838798502</v>
      </c>
      <c r="AR35">
        <v>1.4506720077507298</v>
      </c>
      <c r="AS35">
        <v>1.6894820076154993</v>
      </c>
      <c r="AT35">
        <v>1.9561673591274784</v>
      </c>
      <c r="AU35">
        <v>2.2517096958690677</v>
      </c>
      <c r="AV35">
        <v>2.576655931155257</v>
      </c>
      <c r="AW35">
        <v>2.9310240365302973</v>
      </c>
      <c r="AX35">
        <v>3.3142085626977571</v>
      </c>
      <c r="AY35">
        <v>3.7248893230433771</v>
      </c>
      <c r="AZ35">
        <v>4.1609471313349387</v>
      </c>
      <c r="BA35">
        <v>4.6193908579837997</v>
      </c>
      <c r="BB35">
        <v>5.0963003069778754</v>
      </c>
      <c r="BC35">
        <v>5.5867894832612661</v>
      </c>
      <c r="BD35">
        <v>6.0849946871383196</v>
      </c>
      <c r="BE35">
        <v>6.5840915143334948</v>
      </c>
      <c r="BF35">
        <v>7.0763442424105438</v>
      </c>
      <c r="BG35">
        <v>7.5531902387940955</v>
      </c>
      <c r="BH35">
        <v>8.0053609275238991</v>
      </c>
      <c r="BI35">
        <v>8.4230394906965778</v>
      </c>
      <c r="BJ35">
        <v>8.7960538419548833</v>
      </c>
      <c r="BK35">
        <v>9.1141015143657409</v>
      </c>
      <c r="BL35">
        <v>9.3670011321140692</v>
      </c>
      <c r="BM35">
        <v>9.5449636542318164</v>
      </c>
      <c r="BN35">
        <v>9.638876810579065</v>
      </c>
      <c r="BO35">
        <v>9.6405998708634648</v>
      </c>
      <c r="BP35">
        <v>9.5432739894107552</v>
      </c>
      <c r="BQ35">
        <v>9.3416611941761811</v>
      </c>
      <c r="BR35">
        <v>9.0325120523069344</v>
      </c>
      <c r="BS35">
        <v>8.6148771588665607</v>
      </c>
      <c r="BT35">
        <v>8.0900473206934933</v>
      </c>
      <c r="BU35">
        <v>7.4604637867478782</v>
      </c>
      <c r="BV35">
        <v>6.7270261549247587</v>
      </c>
      <c r="BW35">
        <v>5.8862344140441945</v>
      </c>
      <c r="BX35">
        <v>4.933633199942558</v>
      </c>
      <c r="BY35">
        <v>3.8831215732559365</v>
      </c>
      <c r="BZ35">
        <v>2.798353085294679</v>
      </c>
      <c r="CA35">
        <v>1.8006924010279284</v>
      </c>
      <c r="CB35">
        <v>1.0165765028871145</v>
      </c>
      <c r="CC35">
        <v>0.49994960220344437</v>
      </c>
      <c r="CD35">
        <v>0.21457696195175177</v>
      </c>
      <c r="CE35">
        <v>8.0973682217553355E-2</v>
      </c>
      <c r="CF35">
        <v>2.7144089772284184E-2</v>
      </c>
      <c r="CG35">
        <v>8.1747435989235461E-3</v>
      </c>
      <c r="CH35">
        <v>2.2366544822983413E-3</v>
      </c>
      <c r="CI35">
        <v>5.6184866794911094E-4</v>
      </c>
      <c r="CJ35">
        <v>1.3082743559872311E-4</v>
      </c>
      <c r="CK35">
        <v>2.8480953658538533E-5</v>
      </c>
      <c r="CL35">
        <v>5.840671791638267E-6</v>
      </c>
      <c r="CM35">
        <v>1.1357651979353637E-6</v>
      </c>
      <c r="CN35">
        <v>2.1063272147542816E-7</v>
      </c>
      <c r="CO35">
        <v>3.7440509696651998E-8</v>
      </c>
      <c r="CP35">
        <v>6.4064759121787852E-9</v>
      </c>
      <c r="CQ35">
        <v>1.0592443518830832E-9</v>
      </c>
      <c r="CR35">
        <v>1.6978549301440811E-10</v>
      </c>
      <c r="CS35">
        <v>2.6459443630219713E-11</v>
      </c>
      <c r="CT35">
        <v>4.019121000215664E-12</v>
      </c>
      <c r="CU35">
        <v>5.9636846106668193E-13</v>
      </c>
      <c r="CV35">
        <v>8.6612704539134858E-14</v>
      </c>
      <c r="CW35">
        <v>1.233346232915755E-14</v>
      </c>
      <c r="CX35">
        <v>1.7246239539939109E-15</v>
      </c>
      <c r="CY35">
        <v>2.3714117732845108E-16</v>
      </c>
      <c r="CZ35">
        <v>3.2103705862932194E-17</v>
      </c>
      <c r="DA35">
        <v>4.2825338659103937E-18</v>
      </c>
      <c r="DB35">
        <v>5.5430588017078037E-19</v>
      </c>
    </row>
    <row r="36" spans="5:106" x14ac:dyDescent="0.25">
      <c r="E36" t="e">
        <v>#N/A</v>
      </c>
      <c r="F36">
        <v>5.5555555555555552E-2</v>
      </c>
      <c r="G36">
        <v>-7.8982363173690567E-5</v>
      </c>
      <c r="H36">
        <v>1.2603192905375123E-5</v>
      </c>
      <c r="I36">
        <v>1.0418874898444082E-4</v>
      </c>
      <c r="J36">
        <v>2.0796743203282421E-4</v>
      </c>
      <c r="K36">
        <v>3.3546213491864388E-4</v>
      </c>
      <c r="L36">
        <v>5.0030998395454707E-4</v>
      </c>
      <c r="M36">
        <v>7.1937856580109522E-4</v>
      </c>
      <c r="N36">
        <v>1.0140697060726481E-3</v>
      </c>
      <c r="O36">
        <v>1.4118735669868565E-3</v>
      </c>
      <c r="P36">
        <v>1.9482401477621898E-3</v>
      </c>
      <c r="Q36">
        <v>2.6688395814285426E-3</v>
      </c>
      <c r="R36">
        <v>3.6322863444739595E-3</v>
      </c>
      <c r="S36">
        <v>4.9134049027432045E-3</v>
      </c>
      <c r="T36">
        <v>6.6071145284577462E-3</v>
      </c>
      <c r="U36">
        <v>8.8330080124202869E-3</v>
      </c>
      <c r="V36">
        <v>1.174069160390542E-2</v>
      </c>
      <c r="W36">
        <v>1.5515940477496444E-2</v>
      </c>
      <c r="X36">
        <v>2.0387704034311158E-2</v>
      </c>
      <c r="Y36">
        <v>2.6635967087828689E-2</v>
      </c>
      <c r="Z36">
        <v>3.4600435252143409E-2</v>
      </c>
      <c r="AA36">
        <v>4.4689964638523524E-2</v>
      </c>
      <c r="AB36">
        <v>5.739259660344169E-2</v>
      </c>
      <c r="AC36">
        <v>7.3285987583695381E-2</v>
      </c>
      <c r="AD36">
        <v>9.3047942438942807E-2</v>
      </c>
      <c r="AE36">
        <v>0.1174666684229746</v>
      </c>
      <c r="AF36">
        <v>0.14745026808001122</v>
      </c>
      <c r="AG36">
        <v>0.18403488622716049</v>
      </c>
      <c r="AH36">
        <v>0.22839082310053091</v>
      </c>
      <c r="AI36">
        <v>0.28182582825251817</v>
      </c>
      <c r="AJ36">
        <v>0.34578470457972571</v>
      </c>
      <c r="AK36">
        <v>0.42184428665084261</v>
      </c>
      <c r="AL36">
        <v>0.51170282082001639</v>
      </c>
      <c r="AM36">
        <v>0.61716277547368426</v>
      </c>
      <c r="AN36">
        <v>0.74010615724767881</v>
      </c>
      <c r="AO36">
        <v>0.88246151177043797</v>
      </c>
      <c r="AP36">
        <v>1.0461619529314972</v>
      </c>
      <c r="AQ36">
        <v>1.2330937985190296</v>
      </c>
      <c r="AR36">
        <v>1.4450356954228674</v>
      </c>
      <c r="AS36">
        <v>1.68358849423929</v>
      </c>
      <c r="AT36">
        <v>1.9500965767795253</v>
      </c>
      <c r="AU36">
        <v>2.2455618417633456</v>
      </c>
      <c r="AV36">
        <v>2.5705520998653735</v>
      </c>
      <c r="AW36">
        <v>2.9251061999589543</v>
      </c>
      <c r="AX36">
        <v>3.3086387793252441</v>
      </c>
      <c r="AY36">
        <v>3.7198480724167342</v>
      </c>
      <c r="AZ36">
        <v>4.1566306921626834</v>
      </c>
      <c r="BA36">
        <v>4.6160076787522453</v>
      </c>
      <c r="BB36">
        <v>5.0940663563657651</v>
      </c>
      <c r="BC36">
        <v>5.5859226128478099</v>
      </c>
      <c r="BD36">
        <v>6.0857080893914137</v>
      </c>
      <c r="BE36">
        <v>6.5865864126151559</v>
      </c>
      <c r="BF36">
        <v>7.0808020048997067</v>
      </c>
      <c r="BG36">
        <v>7.559764164143342</v>
      </c>
      <c r="BH36">
        <v>8.014168008042839</v>
      </c>
      <c r="BI36">
        <v>8.4341525205996692</v>
      </c>
      <c r="BJ36">
        <v>8.80949429791821</v>
      </c>
      <c r="BK36">
        <v>9.1298336614438185</v>
      </c>
      <c r="BL36">
        <v>9.3849277149906882</v>
      </c>
      <c r="BM36">
        <v>9.5649231706923885</v>
      </c>
      <c r="BN36">
        <v>9.6606415788975681</v>
      </c>
      <c r="BO36">
        <v>9.66387301508429</v>
      </c>
      <c r="BP36">
        <v>9.5676831580547361</v>
      </c>
      <c r="BQ36">
        <v>9.3667506623787684</v>
      </c>
      <c r="BR36">
        <v>9.0577498944258501</v>
      </c>
      <c r="BS36">
        <v>8.6397280409390849</v>
      </c>
      <c r="BT36">
        <v>8.1141982911292239</v>
      </c>
      <c r="BU36">
        <v>7.4842227113010074</v>
      </c>
      <c r="BV36">
        <v>6.7514919639377942</v>
      </c>
      <c r="BW36">
        <v>5.9120239059427648</v>
      </c>
      <c r="BX36">
        <v>4.9570694154067327</v>
      </c>
      <c r="BY36">
        <v>3.8926452660585027</v>
      </c>
      <c r="BZ36">
        <v>2.7795025823052413</v>
      </c>
      <c r="CA36">
        <v>1.7515969488503313</v>
      </c>
      <c r="CB36">
        <v>0.95505202038755965</v>
      </c>
      <c r="CC36">
        <v>0.44775750706837392</v>
      </c>
      <c r="CD36">
        <v>0.18129409254794174</v>
      </c>
      <c r="CE36">
        <v>6.4058502712763213E-2</v>
      </c>
      <c r="CF36">
        <v>2.001130013516127E-2</v>
      </c>
      <c r="CG36">
        <v>5.6021665028589121E-3</v>
      </c>
      <c r="CH36">
        <v>1.4237593082929594E-3</v>
      </c>
      <c r="CI36">
        <v>3.323872438902516E-4</v>
      </c>
      <c r="CJ36">
        <v>7.2032768099820825E-5</v>
      </c>
      <c r="CK36">
        <v>1.4623903886532335E-5</v>
      </c>
      <c r="CL36">
        <v>2.8033062575083304E-6</v>
      </c>
      <c r="CM36">
        <v>5.1084973540910933E-7</v>
      </c>
      <c r="CN36">
        <v>8.90124369708701E-8</v>
      </c>
      <c r="CO36">
        <v>1.4903959275542116E-8</v>
      </c>
      <c r="CP36">
        <v>2.4082345280669643E-9</v>
      </c>
      <c r="CQ36">
        <v>3.7690932714160978E-10</v>
      </c>
      <c r="CR36">
        <v>5.7318354064296324E-11</v>
      </c>
      <c r="CS36">
        <v>8.4930598614762312E-12</v>
      </c>
      <c r="CT36">
        <v>1.2291050618750081E-12</v>
      </c>
      <c r="CU36">
        <v>1.7409183307473886E-13</v>
      </c>
      <c r="CV36">
        <v>2.4178637158069052E-14</v>
      </c>
      <c r="CW36">
        <v>3.2980280879491325E-15</v>
      </c>
      <c r="CX36">
        <v>4.4245625728388419E-16</v>
      </c>
      <c r="CY36">
        <v>5.8456763500239225E-17</v>
      </c>
      <c r="CZ36">
        <v>7.6144967094228134E-18</v>
      </c>
      <c r="DA36">
        <v>9.7865546219161802E-19</v>
      </c>
      <c r="DB36">
        <v>1.2232857189014876E-19</v>
      </c>
    </row>
    <row r="37" spans="5:106" x14ac:dyDescent="0.25">
      <c r="E37" t="e">
        <v>#N/A</v>
      </c>
      <c r="F37">
        <v>5.8333333333333327E-2</v>
      </c>
      <c r="G37">
        <v>-7.7094538781426013E-5</v>
      </c>
      <c r="H37">
        <v>1.2228237226586289E-5</v>
      </c>
      <c r="I37">
        <v>1.0155101323459859E-4</v>
      </c>
      <c r="J37">
        <v>2.0282313084136702E-4</v>
      </c>
      <c r="K37">
        <v>3.2735234460187139E-4</v>
      </c>
      <c r="L37">
        <v>4.8853274370134158E-4</v>
      </c>
      <c r="M37">
        <v>7.0294815865223263E-4</v>
      </c>
      <c r="N37">
        <v>9.916622904614029E-4</v>
      </c>
      <c r="O37">
        <v>1.3817582397533696E-3</v>
      </c>
      <c r="P37">
        <v>1.9081945276456537E-3</v>
      </c>
      <c r="Q37">
        <v>2.6160491389108521E-3</v>
      </c>
      <c r="R37">
        <v>3.5632270020889627E-3</v>
      </c>
      <c r="S37">
        <v>4.8237089228779931E-3</v>
      </c>
      <c r="T37">
        <v>6.4914204255461317E-3</v>
      </c>
      <c r="U37">
        <v>8.6847962021084843E-3</v>
      </c>
      <c r="V37">
        <v>1.1552108755505911E-2</v>
      </c>
      <c r="W37">
        <v>1.5277617079681964E-2</v>
      </c>
      <c r="X37">
        <v>2.00885715146321E-2</v>
      </c>
      <c r="Y37">
        <v>2.6263082921941888E-2</v>
      </c>
      <c r="Z37">
        <v>3.4138826812184275E-2</v>
      </c>
      <c r="AA37">
        <v>4.4122504986944824E-2</v>
      </c>
      <c r="AB37">
        <v>5.669992793199826E-2</v>
      </c>
      <c r="AC37">
        <v>7.2446510385993756E-2</v>
      </c>
      <c r="AD37">
        <v>9.2037890613488257E-2</v>
      </c>
      <c r="AE37">
        <v>0.11626029212388876</v>
      </c>
      <c r="AF37">
        <v>0.14602014702908114</v>
      </c>
      <c r="AG37">
        <v>0.18235239611901891</v>
      </c>
      <c r="AH37">
        <v>0.22642677641070921</v>
      </c>
      <c r="AI37">
        <v>0.27955130794220512</v>
      </c>
      <c r="AJ37">
        <v>0.34317210465463405</v>
      </c>
      <c r="AK37">
        <v>0.41886856709659104</v>
      </c>
      <c r="AL37">
        <v>0.50834297599704503</v>
      </c>
      <c r="AM37">
        <v>0.61340350460173854</v>
      </c>
      <c r="AN37">
        <v>0.7359397132544313</v>
      </c>
      <c r="AO37">
        <v>0.87788969077343693</v>
      </c>
      <c r="AP37">
        <v>1.0411981713779692</v>
      </c>
      <c r="AQ37">
        <v>1.2277651891025889</v>
      </c>
      <c r="AR37">
        <v>1.4393851370770736</v>
      </c>
      <c r="AS37">
        <v>1.6776764766807053</v>
      </c>
      <c r="AT37">
        <v>1.9440027872781103</v>
      </c>
      <c r="AU37">
        <v>2.2393863521940696</v>
      </c>
      <c r="AV37">
        <v>2.5644160268260832</v>
      </c>
      <c r="AW37">
        <v>2.919151710990461</v>
      </c>
      <c r="AX37">
        <v>3.3030283251069696</v>
      </c>
      <c r="AY37">
        <v>3.7147627391154741</v>
      </c>
      <c r="AZ37">
        <v>4.1522675904783819</v>
      </c>
      <c r="BA37">
        <v>4.6125763168336622</v>
      </c>
      <c r="BB37">
        <v>5.0917839823458939</v>
      </c>
      <c r="BC37">
        <v>5.5850085583293687</v>
      </c>
      <c r="BD37">
        <v>6.0863771961722355</v>
      </c>
      <c r="BE37">
        <v>6.5890416791357991</v>
      </c>
      <c r="BF37">
        <v>7.0852266442370953</v>
      </c>
      <c r="BG37">
        <v>7.5663133209825588</v>
      </c>
      <c r="BH37">
        <v>8.0229604394859813</v>
      </c>
      <c r="BI37">
        <v>8.4452626082545539</v>
      </c>
      <c r="BJ37">
        <v>8.8229448247524793</v>
      </c>
      <c r="BK37">
        <v>9.1455898309973627</v>
      </c>
      <c r="BL37">
        <v>9.4028928320857172</v>
      </c>
      <c r="BM37">
        <v>9.5849360793011336</v>
      </c>
      <c r="BN37">
        <v>9.682475157145273</v>
      </c>
      <c r="BO37">
        <v>9.6872317330839852</v>
      </c>
      <c r="BP37">
        <v>9.5921966967568135</v>
      </c>
      <c r="BQ37">
        <v>9.3919628332154677</v>
      </c>
      <c r="BR37">
        <v>9.0831149547769634</v>
      </c>
      <c r="BS37">
        <v>8.6646621253283822</v>
      </c>
      <c r="BT37">
        <v>8.1382920592573562</v>
      </c>
      <c r="BU37">
        <v>7.507715029077958</v>
      </c>
      <c r="BV37">
        <v>6.7757254264376838</v>
      </c>
      <c r="BW37">
        <v>5.9385161018825352</v>
      </c>
      <c r="BX37">
        <v>4.9831740979644472</v>
      </c>
      <c r="BY37">
        <v>3.9058028271691594</v>
      </c>
      <c r="BZ37">
        <v>2.7612834184258399</v>
      </c>
      <c r="CA37">
        <v>1.6980877917227466</v>
      </c>
      <c r="CB37">
        <v>0.88826167507550458</v>
      </c>
      <c r="CC37">
        <v>0.39347613844046164</v>
      </c>
      <c r="CD37">
        <v>0.14880171141572926</v>
      </c>
      <c r="CE37">
        <v>4.8734098511276483E-2</v>
      </c>
      <c r="CF37">
        <v>1.4051045183244962E-2</v>
      </c>
      <c r="CG37">
        <v>3.6245808166630853E-3</v>
      </c>
      <c r="CH37">
        <v>8.490560463127446E-4</v>
      </c>
      <c r="CI37">
        <v>1.8299726415315886E-4</v>
      </c>
      <c r="CJ37">
        <v>3.6702448724829343E-5</v>
      </c>
      <c r="CK37">
        <v>6.9161125719468089E-6</v>
      </c>
      <c r="CL37">
        <v>1.2344322820641284E-6</v>
      </c>
      <c r="CM37">
        <v>2.1012336409402588E-7</v>
      </c>
      <c r="CN37">
        <v>3.4306714814954372E-8</v>
      </c>
      <c r="CO37">
        <v>5.3987018458756346E-9</v>
      </c>
      <c r="CP37">
        <v>8.2222768465520919E-10</v>
      </c>
      <c r="CQ37">
        <v>1.2162137381301884E-10</v>
      </c>
      <c r="CR37">
        <v>1.7524536284590442E-11</v>
      </c>
      <c r="CS37">
        <v>2.4661774483251528E-12</v>
      </c>
      <c r="CT37">
        <v>3.397148305518178E-13</v>
      </c>
      <c r="CU37">
        <v>4.5894633337845889E-14</v>
      </c>
      <c r="CV37">
        <v>6.0912303236961124E-15</v>
      </c>
      <c r="CW37">
        <v>7.9541269043592597E-16</v>
      </c>
      <c r="CX37">
        <v>1.0232852723231168E-16</v>
      </c>
      <c r="CY37">
        <v>1.2984487388796139E-17</v>
      </c>
      <c r="CZ37">
        <v>1.6267722225563031E-18</v>
      </c>
      <c r="DA37">
        <v>2.0137960877462274E-19</v>
      </c>
      <c r="DB37">
        <v>2.4300295546169288E-20</v>
      </c>
    </row>
    <row r="38" spans="5:106" x14ac:dyDescent="0.25">
      <c r="E38" t="e">
        <v>#N/A</v>
      </c>
      <c r="F38">
        <v>6.1111111111111102E-2</v>
      </c>
      <c r="G38">
        <v>-7.524090027914769E-5</v>
      </c>
      <c r="H38">
        <v>1.1862562548372372E-5</v>
      </c>
      <c r="I38">
        <v>9.8966025375892442E-5</v>
      </c>
      <c r="J38">
        <v>1.9777844568923976E-4</v>
      </c>
      <c r="K38">
        <v>3.1939508780382491E-4</v>
      </c>
      <c r="L38">
        <v>4.7696979500235257E-4</v>
      </c>
      <c r="M38">
        <v>6.8680560995931859E-4</v>
      </c>
      <c r="N38">
        <v>9.6963127298581482E-4</v>
      </c>
      <c r="O38">
        <v>1.3521261794037624E-3</v>
      </c>
      <c r="P38">
        <v>1.8687608891291992E-3</v>
      </c>
      <c r="Q38">
        <v>2.5640248486804261E-3</v>
      </c>
      <c r="R38">
        <v>3.4951170311819709E-3</v>
      </c>
      <c r="S38">
        <v>4.7351779965105461E-3</v>
      </c>
      <c r="T38">
        <v>6.3771425398868684E-3</v>
      </c>
      <c r="U38">
        <v>8.53828959950533E-3</v>
      </c>
      <c r="V38">
        <v>1.136555926067353E-2</v>
      </c>
      <c r="W38">
        <v>1.5041694243786888E-2</v>
      </c>
      <c r="X38">
        <v>1.9792243849967348E-2</v>
      </c>
      <c r="Y38">
        <v>2.5893440615682797E-2</v>
      </c>
      <c r="Z38">
        <v>3.368092263808823E-2</v>
      </c>
      <c r="AA38">
        <v>4.3559226614687106E-2</v>
      </c>
      <c r="AB38">
        <v>5.6011917358721339E-2</v>
      </c>
      <c r="AC38">
        <v>7.1612148642568707E-2</v>
      </c>
      <c r="AD38">
        <v>9.103336805285453E-2</v>
      </c>
      <c r="AE38">
        <v>0.11505978627147202</v>
      </c>
      <c r="AF38">
        <v>0.14459613092834256</v>
      </c>
      <c r="AG38">
        <v>0.18067610008140103</v>
      </c>
      <c r="AH38">
        <v>0.22446882481331573</v>
      </c>
      <c r="AI38">
        <v>0.27728254995061929</v>
      </c>
      <c r="AJ38">
        <v>0.34056465325085494</v>
      </c>
      <c r="AK38">
        <v>0.41589705437983326</v>
      </c>
      <c r="AL38">
        <v>0.50498602428684791</v>
      </c>
      <c r="AM38">
        <v>0.60964540239400022</v>
      </c>
      <c r="AN38">
        <v>0.7317722726680439</v>
      </c>
      <c r="AO38">
        <v>0.87331424902705923</v>
      </c>
      <c r="AP38">
        <v>1.0362276834616244</v>
      </c>
      <c r="AQ38">
        <v>1.2224263427355726</v>
      </c>
      <c r="AR38">
        <v>1.4337204050216308</v>
      </c>
      <c r="AS38">
        <v>1.6717460064208427</v>
      </c>
      <c r="AT38">
        <v>1.9378860150237502</v>
      </c>
      <c r="AU38">
        <v>2.2331832182826274</v>
      </c>
      <c r="AV38">
        <v>2.5582476640654281</v>
      </c>
      <c r="AW38">
        <v>2.913160477501155</v>
      </c>
      <c r="AX38">
        <v>3.2973770598641967</v>
      </c>
      <c r="AY38">
        <v>3.7096331325643126</v>
      </c>
      <c r="AZ38">
        <v>4.1478575849196799</v>
      </c>
      <c r="BA38">
        <v>4.6090964819790123</v>
      </c>
      <c r="BB38">
        <v>5.0894528502312557</v>
      </c>
      <c r="BC38">
        <v>5.5840469477270913</v>
      </c>
      <c r="BD38">
        <v>6.0870016080970402</v>
      </c>
      <c r="BE38">
        <v>6.5914568997302601</v>
      </c>
      <c r="BF38">
        <v>7.0896177469016104</v>
      </c>
      <c r="BG38">
        <v>7.5728373148837989</v>
      </c>
      <c r="BH38">
        <v>8.0317378681250453</v>
      </c>
      <c r="BI38">
        <v>8.4563694642962748</v>
      </c>
      <c r="BJ38">
        <v>8.8364052181724819</v>
      </c>
      <c r="BK38">
        <v>9.1613699087354856</v>
      </c>
      <c r="BL38">
        <v>9.420896425408138</v>
      </c>
      <c r="BM38">
        <v>9.6050022822339347</v>
      </c>
      <c r="BN38">
        <v>9.7043772637833623</v>
      </c>
      <c r="BO38">
        <v>9.7106755258252875</v>
      </c>
      <c r="BP38">
        <v>9.6168144737682155</v>
      </c>
      <c r="BQ38">
        <v>9.4173002232390584</v>
      </c>
      <c r="BR38">
        <v>9.108617446490106</v>
      </c>
      <c r="BS38">
        <v>8.6897021430759924</v>
      </c>
      <c r="BT38">
        <v>8.1623510096209699</v>
      </c>
      <c r="BU38">
        <v>7.5308979280820587</v>
      </c>
      <c r="BV38">
        <v>6.7995178697325587</v>
      </c>
      <c r="BW38">
        <v>5.9654227339828729</v>
      </c>
      <c r="BX38">
        <v>5.0121287412114244</v>
      </c>
      <c r="BY38">
        <v>3.9236108320831229</v>
      </c>
      <c r="BZ38">
        <v>2.74429113506929</v>
      </c>
      <c r="CA38">
        <v>1.6390312154285185</v>
      </c>
      <c r="CB38">
        <v>0.81520052853067326</v>
      </c>
      <c r="CC38">
        <v>0.33725739360625673</v>
      </c>
      <c r="CD38">
        <v>0.11763101808054247</v>
      </c>
      <c r="CE38">
        <v>3.526909411137219E-2</v>
      </c>
      <c r="CF38">
        <v>9.2787982159477141E-3</v>
      </c>
      <c r="CG38">
        <v>2.1835227954719915E-3</v>
      </c>
      <c r="CH38">
        <v>4.6745388099119254E-4</v>
      </c>
      <c r="CI38">
        <v>9.2358952938722736E-5</v>
      </c>
      <c r="CJ38">
        <v>1.7044368511702048E-5</v>
      </c>
      <c r="CK38">
        <v>2.9671369324130138E-6</v>
      </c>
      <c r="CL38">
        <v>4.912266685325884E-7</v>
      </c>
      <c r="CM38">
        <v>7.7862087479003905E-8</v>
      </c>
      <c r="CN38">
        <v>1.188175237032612E-8</v>
      </c>
      <c r="CO38">
        <v>1.7536875320059311E-9</v>
      </c>
      <c r="CP38">
        <v>2.5131758123688502E-10</v>
      </c>
      <c r="CQ38">
        <v>3.5084164847516967E-11</v>
      </c>
      <c r="CR38">
        <v>4.7843388150204544E-12</v>
      </c>
      <c r="CS38">
        <v>6.3883001047225238E-13</v>
      </c>
      <c r="CT38">
        <v>8.3692685193005054E-14</v>
      </c>
      <c r="CU38">
        <v>1.0776941756516124E-14</v>
      </c>
      <c r="CV38">
        <v>1.3660829656077526E-15</v>
      </c>
      <c r="CW38">
        <v>1.706932770966408E-16</v>
      </c>
      <c r="CX38">
        <v>2.1048806459756479E-17</v>
      </c>
      <c r="CY38">
        <v>2.5642738390207638E-18</v>
      </c>
      <c r="CZ38">
        <v>3.0890808470131036E-19</v>
      </c>
      <c r="DA38">
        <v>3.6821609159573584E-20</v>
      </c>
      <c r="DB38">
        <v>4.288160219109195E-21</v>
      </c>
    </row>
    <row r="39" spans="5:106" x14ac:dyDescent="0.25">
      <c r="E39" t="e">
        <v>#N/A</v>
      </c>
      <c r="F39">
        <v>6.3888888888888884E-2</v>
      </c>
      <c r="G39">
        <v>-7.3421070292986859E-5</v>
      </c>
      <c r="H39">
        <v>1.1505990294974681E-5</v>
      </c>
      <c r="I39">
        <v>9.6433050882936228E-5</v>
      </c>
      <c r="J39">
        <v>1.9283206489465062E-4</v>
      </c>
      <c r="K39">
        <v>3.1158844511382488E-4</v>
      </c>
      <c r="L39">
        <v>4.6561857291555132E-4</v>
      </c>
      <c r="M39">
        <v>6.7094766764316371E-4</v>
      </c>
      <c r="N39">
        <v>9.4797267384412877E-4</v>
      </c>
      <c r="O39">
        <v>1.3229726451756145E-3</v>
      </c>
      <c r="P39">
        <v>1.8299337125110837E-3</v>
      </c>
      <c r="Q39">
        <v>2.512760418903756E-3</v>
      </c>
      <c r="R39">
        <v>3.4279494104666767E-3</v>
      </c>
      <c r="S39">
        <v>4.6478044639187855E-3</v>
      </c>
      <c r="T39">
        <v>6.2642727261923584E-3</v>
      </c>
      <c r="U39">
        <v>8.3934798025233938E-3</v>
      </c>
      <c r="V39">
        <v>1.1181034779015678E-2</v>
      </c>
      <c r="W39">
        <v>1.4808164111996208E-2</v>
      </c>
      <c r="X39">
        <v>1.9498714198638675E-2</v>
      </c>
      <c r="Y39">
        <v>2.552703499625417E-2</v>
      </c>
      <c r="Z39">
        <v>3.3226719999016899E-2</v>
      </c>
      <c r="AA39">
        <v>4.3000130120385879E-2</v>
      </c>
      <c r="AB39">
        <v>5.5328569799035228E-2</v>
      </c>
      <c r="AC39">
        <v>7.0782912647784746E-2</v>
      </c>
      <c r="AD39">
        <v>9.0034391530714283E-2</v>
      </c>
      <c r="AE39">
        <v>0.11386517520810507</v>
      </c>
      <c r="AF39">
        <v>0.14317825270525175</v>
      </c>
      <c r="AG39">
        <v>0.17900604049569366</v>
      </c>
      <c r="AH39">
        <v>0.22251702077951041</v>
      </c>
      <c r="AI39">
        <v>0.27501961714748596</v>
      </c>
      <c r="AJ39">
        <v>0.33796242351949279</v>
      </c>
      <c r="AK39">
        <v>0.41292983129093325</v>
      </c>
      <c r="AL39">
        <v>0.50163205685904089</v>
      </c>
      <c r="AM39">
        <v>0.60588856644156086</v>
      </c>
      <c r="AN39">
        <v>0.72760393678660784</v>
      </c>
      <c r="AO39">
        <v>0.86873528803558187</v>
      </c>
      <c r="AP39">
        <v>1.0312505866137838</v>
      </c>
      <c r="AQ39">
        <v>1.2170773477723489</v>
      </c>
      <c r="AR39">
        <v>1.4280415729106659</v>
      </c>
      <c r="AS39">
        <v>1.665797136333373</v>
      </c>
      <c r="AT39">
        <v>1.9317462857938141</v>
      </c>
      <c r="AU39">
        <v>2.2269524324376264</v>
      </c>
      <c r="AV39">
        <v>2.5520469647258159</v>
      </c>
      <c r="AW39">
        <v>2.9071324082196077</v>
      </c>
      <c r="AX39">
        <v>3.2916848439173787</v>
      </c>
      <c r="AY39">
        <v>3.7044590622473019</v>
      </c>
      <c r="AZ39">
        <v>4.1434004336679937</v>
      </c>
      <c r="BA39">
        <v>4.6055678829105622</v>
      </c>
      <c r="BB39">
        <v>5.0870726237017712</v>
      </c>
      <c r="BC39">
        <v>5.5830374068179305</v>
      </c>
      <c r="BD39">
        <v>6.0875809229326538</v>
      </c>
      <c r="BE39">
        <v>6.5938316567693551</v>
      </c>
      <c r="BF39">
        <v>7.0939748952428285</v>
      </c>
      <c r="BG39">
        <v>7.5793357465719406</v>
      </c>
      <c r="BH39">
        <v>8.0404999348482189</v>
      </c>
      <c r="BI39">
        <v>8.4674727944461274</v>
      </c>
      <c r="BJ39">
        <v>8.849875272218215</v>
      </c>
      <c r="BK39">
        <v>9.1771737871381429</v>
      </c>
      <c r="BL39">
        <v>9.438938458311565</v>
      </c>
      <c r="BM39">
        <v>9.6251217167384837</v>
      </c>
      <c r="BN39">
        <v>9.7263476363048209</v>
      </c>
      <c r="BO39">
        <v>9.7342037919523392</v>
      </c>
      <c r="BP39">
        <v>9.6415358888583942</v>
      </c>
      <c r="BQ39">
        <v>9.4427641915703813</v>
      </c>
      <c r="BR39">
        <v>9.1342661198219037</v>
      </c>
      <c r="BS39">
        <v>8.7148726763493176</v>
      </c>
      <c r="BT39">
        <v>8.186411722181564</v>
      </c>
      <c r="BU39">
        <v>7.5537564239876014</v>
      </c>
      <c r="BV39">
        <v>6.8226514561111671</v>
      </c>
      <c r="BW39">
        <v>5.992319215735832</v>
      </c>
      <c r="BX39">
        <v>5.0439855746228188</v>
      </c>
      <c r="BY39">
        <v>3.9474036833636772</v>
      </c>
      <c r="BZ39">
        <v>2.7295254457122851</v>
      </c>
      <c r="CA39">
        <v>1.5727433247384734</v>
      </c>
      <c r="CB39">
        <v>0.73461661017389757</v>
      </c>
      <c r="CC39">
        <v>0.27948767228201216</v>
      </c>
      <c r="CD39">
        <v>8.8464751656529186E-2</v>
      </c>
      <c r="CE39">
        <v>2.3914412030244477E-2</v>
      </c>
      <c r="CF39">
        <v>5.6642170676892501E-3</v>
      </c>
      <c r="CG39">
        <v>1.2023395145228724E-3</v>
      </c>
      <c r="CH39">
        <v>2.3309735125485157E-4</v>
      </c>
      <c r="CI39">
        <v>4.1912635996454145E-5</v>
      </c>
      <c r="CJ39">
        <v>7.0761917192618232E-6</v>
      </c>
      <c r="CK39">
        <v>1.1328608560884379E-6</v>
      </c>
      <c r="CL39">
        <v>1.7334222058882689E-7</v>
      </c>
      <c r="CM39">
        <v>2.5512369047288091E-8</v>
      </c>
      <c r="CN39">
        <v>3.6305224780050706E-9</v>
      </c>
      <c r="CO39">
        <v>5.0166086740953735E-10</v>
      </c>
      <c r="CP39">
        <v>6.7547317020014848E-11</v>
      </c>
      <c r="CQ39">
        <v>8.888845497487137E-12</v>
      </c>
      <c r="CR39">
        <v>1.1460492892835152E-12</v>
      </c>
      <c r="CS39">
        <v>1.4507770954841232E-13</v>
      </c>
      <c r="CT39">
        <v>1.8064416344074966E-14</v>
      </c>
      <c r="CU39">
        <v>2.2159028681790809E-15</v>
      </c>
      <c r="CV39">
        <v>2.6814442807192908E-16</v>
      </c>
      <c r="CW39">
        <v>3.2047254588057309E-17</v>
      </c>
      <c r="CX39">
        <v>3.7867499649721394E-18</v>
      </c>
      <c r="CY39">
        <v>4.4278478955773313E-19</v>
      </c>
      <c r="CZ39">
        <v>5.1276623900149503E-20</v>
      </c>
      <c r="DA39">
        <v>5.8842451470551458E-21</v>
      </c>
      <c r="DB39">
        <v>6.6119848289335961E-22</v>
      </c>
    </row>
    <row r="40" spans="5:106" x14ac:dyDescent="0.25">
      <c r="E40" t="e">
        <v>#N/A</v>
      </c>
      <c r="F40">
        <v>6.6666666666666652E-2</v>
      </c>
      <c r="G40">
        <v>-7.1634671388434037E-5</v>
      </c>
      <c r="H40">
        <v>1.115834417650819E-5</v>
      </c>
      <c r="I40">
        <v>9.3951359741450423E-5</v>
      </c>
      <c r="J40">
        <v>1.8798268330249898E-4</v>
      </c>
      <c r="K40">
        <v>3.0393050518764074E-4</v>
      </c>
      <c r="L40">
        <v>4.5447652134375917E-4</v>
      </c>
      <c r="M40">
        <v>6.5537108817772887E-4</v>
      </c>
      <c r="N40">
        <v>9.2668252009409557E-4</v>
      </c>
      <c r="O40">
        <v>1.2942928997208623E-3</v>
      </c>
      <c r="P40">
        <v>1.7917074759517941E-3</v>
      </c>
      <c r="Q40">
        <v>2.4622495476081451E-3</v>
      </c>
      <c r="R40">
        <v>3.3617170977646178E-3</v>
      </c>
      <c r="S40">
        <v>4.561580630756513E-3</v>
      </c>
      <c r="T40">
        <v>6.1528027877291126E-3</v>
      </c>
      <c r="U40">
        <v>8.2503583377712963E-3</v>
      </c>
      <c r="V40">
        <v>1.0998526876210311E-2</v>
      </c>
      <c r="W40">
        <v>1.4577018707707792E-2</v>
      </c>
      <c r="X40">
        <v>1.9207975573939599E-2</v>
      </c>
      <c r="Y40">
        <v>2.5163860719405854E-2</v>
      </c>
      <c r="Z40">
        <v>3.2776215967644684E-2</v>
      </c>
      <c r="AA40">
        <v>4.2445215884495208E-2</v>
      </c>
      <c r="AB40">
        <v>5.4649889934128684E-2</v>
      </c>
      <c r="AC40">
        <v>6.995881245394947E-2</v>
      </c>
      <c r="AD40">
        <v>8.9040977581886088E-2</v>
      </c>
      <c r="AE40">
        <v>0.11267648305439636</v>
      </c>
      <c r="AF40">
        <v>0.14176654509920117</v>
      </c>
      <c r="AG40">
        <v>0.17734225960798214</v>
      </c>
      <c r="AH40">
        <v>0.22057141671883795</v>
      </c>
      <c r="AI40">
        <v>0.27276257243657276</v>
      </c>
      <c r="AJ40">
        <v>0.33536548876328259</v>
      </c>
      <c r="AK40">
        <v>0.40996698091001116</v>
      </c>
      <c r="AL40">
        <v>0.49828116532868894</v>
      </c>
      <c r="AM40">
        <v>0.60213309494949041</v>
      </c>
      <c r="AN40">
        <v>0.72343480769696833</v>
      </c>
      <c r="AO40">
        <v>0.86415291026460617</v>
      </c>
      <c r="AP40">
        <v>1.0262669793872752</v>
      </c>
      <c r="AQ40">
        <v>1.2117182938249369</v>
      </c>
      <c r="AR40">
        <v>1.4223487157553694</v>
      </c>
      <c r="AS40">
        <v>1.6598299206985752</v>
      </c>
      <c r="AT40">
        <v>1.9255836267591031</v>
      </c>
      <c r="AU40">
        <v>2.2206939883735246</v>
      </c>
      <c r="AV40">
        <v>2.5458138830839845</v>
      </c>
      <c r="AW40">
        <v>2.9010674127469329</v>
      </c>
      <c r="AX40">
        <v>3.2859515381055289</v>
      </c>
      <c r="AY40">
        <v>3.6992403377246843</v>
      </c>
      <c r="AZ40">
        <v>4.1388958944611076</v>
      </c>
      <c r="BA40">
        <v>4.6019902273287032</v>
      </c>
      <c r="BB40">
        <v>5.0846429648051483</v>
      </c>
      <c r="BC40">
        <v>5.5819795591321952</v>
      </c>
      <c r="BD40">
        <v>6.0881147355972383</v>
      </c>
      <c r="BE40">
        <v>6.5961655291711025</v>
      </c>
      <c r="BF40">
        <v>7.0982976674972154</v>
      </c>
      <c r="BG40">
        <v>7.5858082118980565</v>
      </c>
      <c r="BH40">
        <v>8.0492462749612379</v>
      </c>
      <c r="BI40">
        <v>8.4785722989202501</v>
      </c>
      <c r="BJ40">
        <v>8.8633547780781132</v>
      </c>
      <c r="BK40">
        <v>9.1930013639314172</v>
      </c>
      <c r="BL40">
        <v>9.4570189151835855</v>
      </c>
      <c r="BM40">
        <v>9.6452943605933221</v>
      </c>
      <c r="BN40">
        <v>9.7483860526716235</v>
      </c>
      <c r="BO40">
        <v>9.7578158818611751</v>
      </c>
      <c r="BP40">
        <v>9.6663599600832519</v>
      </c>
      <c r="BQ40">
        <v>9.4683549186479095</v>
      </c>
      <c r="BR40">
        <v>9.1600675554830229</v>
      </c>
      <c r="BS40">
        <v>8.7401979189850714</v>
      </c>
      <c r="BT40">
        <v>8.2105234101075109</v>
      </c>
      <c r="BU40">
        <v>7.5763140739571204</v>
      </c>
      <c r="BV40">
        <v>6.8449265434806508</v>
      </c>
      <c r="BW40">
        <v>6.0186213323531339</v>
      </c>
      <c r="BX40">
        <v>5.0785356712833893</v>
      </c>
      <c r="BY40">
        <v>3.978906295724951</v>
      </c>
      <c r="BZ40">
        <v>2.7187325635449691</v>
      </c>
      <c r="CA40">
        <v>1.4965865898754891</v>
      </c>
      <c r="CB40">
        <v>0.64499467563430513</v>
      </c>
      <c r="CC40">
        <v>0.22094950380799624</v>
      </c>
      <c r="CD40">
        <v>6.2144348300675202E-2</v>
      </c>
      <c r="CE40">
        <v>1.4863696291750928E-2</v>
      </c>
      <c r="CF40">
        <v>3.1203694068916198E-3</v>
      </c>
      <c r="CG40">
        <v>5.9015278210364968E-4</v>
      </c>
      <c r="CH40">
        <v>1.0263586080049953E-4</v>
      </c>
      <c r="CI40">
        <v>1.6674734479757694E-5</v>
      </c>
      <c r="CJ40">
        <v>2.5615542097442078E-6</v>
      </c>
      <c r="CK40">
        <v>3.7557795868826619E-7</v>
      </c>
      <c r="CL40">
        <v>5.2945414557379954E-8</v>
      </c>
      <c r="CM40">
        <v>7.2178139430922436E-9</v>
      </c>
      <c r="CN40">
        <v>9.5598355229128465E-10</v>
      </c>
      <c r="CO40">
        <v>1.2348113912746371E-10</v>
      </c>
      <c r="CP40">
        <v>1.5602745281014245E-11</v>
      </c>
      <c r="CQ40">
        <v>1.9336026778718084E-12</v>
      </c>
      <c r="CR40">
        <v>2.3552333390882521E-13</v>
      </c>
      <c r="CS40">
        <v>2.8248225520981302E-14</v>
      </c>
      <c r="CT40">
        <v>3.3412751731000066E-15</v>
      </c>
      <c r="CU40">
        <v>3.9027910981514156E-16</v>
      </c>
      <c r="CV40">
        <v>4.5069240008126253E-17</v>
      </c>
      <c r="CW40">
        <v>5.1506493703739245E-18</v>
      </c>
      <c r="CX40">
        <v>5.8304389202156005E-19</v>
      </c>
      <c r="CY40">
        <v>6.5423386339812804E-20</v>
      </c>
      <c r="CZ40">
        <v>7.2820367637206345E-21</v>
      </c>
      <c r="DA40">
        <v>8.0438549473801167E-22</v>
      </c>
      <c r="DB40">
        <v>8.7197862544453704E-23</v>
      </c>
    </row>
    <row r="41" spans="5:106" x14ac:dyDescent="0.25">
      <c r="E41" t="e">
        <v>#N/A</v>
      </c>
      <c r="F41">
        <v>6.9444444444444434E-2</v>
      </c>
      <c r="G41">
        <v>-6.9881326135522265E-5</v>
      </c>
      <c r="H41">
        <v>1.0819450179894999E-5</v>
      </c>
      <c r="I41">
        <v>9.1520226495312256E-5</v>
      </c>
      <c r="J41">
        <v>1.8322900239034384E-4</v>
      </c>
      <c r="K41">
        <v>2.9641936491660656E-4</v>
      </c>
      <c r="L41">
        <v>4.4354109327198431E-4</v>
      </c>
      <c r="M41">
        <v>6.4007263690071413E-4</v>
      </c>
      <c r="N41">
        <v>9.0575684604063162E-4</v>
      </c>
      <c r="O41">
        <v>1.2660822095717165E-3</v>
      </c>
      <c r="P41">
        <v>1.7540766560151459E-3</v>
      </c>
      <c r="Q41">
        <v>2.4124859232889182E-3</v>
      </c>
      <c r="R41">
        <v>3.2964130306617221E-3</v>
      </c>
      <c r="S41">
        <v>4.476498768733175E-3</v>
      </c>
      <c r="T41">
        <v>6.0427244769840679E-3</v>
      </c>
      <c r="U41">
        <v>8.1089166611585783E-3</v>
      </c>
      <c r="V41">
        <v>1.0818027024489984E-2</v>
      </c>
      <c r="W41">
        <v>1.4348249935825922E-2</v>
      </c>
      <c r="X41">
        <v>1.8920020844160348E-2</v>
      </c>
      <c r="Y41">
        <v>2.4803912269108216E-2</v>
      </c>
      <c r="Z41">
        <v>3.2329407419397445E-2</v>
      </c>
      <c r="AA41">
        <v>4.1894484068014048E-2</v>
      </c>
      <c r="AB41">
        <v>5.3975882209104577E-2</v>
      </c>
      <c r="AC41">
        <v>6.9139857868843607E-2</v>
      </c>
      <c r="AD41">
        <v>8.8053142499231157E-2</v>
      </c>
      <c r="AE41">
        <v>0.11149373370547168</v>
      </c>
      <c r="AF41">
        <v>0.1403610406572737</v>
      </c>
      <c r="AG41">
        <v>0.17568479952439611</v>
      </c>
      <c r="AH41">
        <v>0.2186320649743487</v>
      </c>
      <c r="AI41">
        <v>0.27051147875083098</v>
      </c>
      <c r="AJ41">
        <v>0.33277392243205245</v>
      </c>
      <c r="AK41">
        <v>0.40700858660308248</v>
      </c>
      <c r="AL41">
        <v>0.494933441753513</v>
      </c>
      <c r="AM41">
        <v>0.59837908673552664</v>
      </c>
      <c r="AN41">
        <v>0.71926498827530982</v>
      </c>
      <c r="AO41">
        <v>0.85956721914392686</v>
      </c>
      <c r="AP41">
        <v>1.0212769614619071</v>
      </c>
      <c r="AQ41">
        <v>1.2063492717713122</v>
      </c>
      <c r="AR41">
        <v>1.4166419099352312</v>
      </c>
      <c r="AS41">
        <v>1.6538444152174308</v>
      </c>
      <c r="AT41">
        <v>1.9193980665005428</v>
      </c>
      <c r="AU41">
        <v>2.214407881129437</v>
      </c>
      <c r="AV41">
        <v>2.5395483745711944</v>
      </c>
      <c r="AW41">
        <v>2.8949654015773794</v>
      </c>
      <c r="AX41">
        <v>3.2801770038059477</v>
      </c>
      <c r="AY41">
        <v>3.693976768650153</v>
      </c>
      <c r="AZ41">
        <v>4.1343437246061141</v>
      </c>
      <c r="BA41">
        <v>4.5983632219188753</v>
      </c>
      <c r="BB41">
        <v>5.0821635339571909</v>
      </c>
      <c r="BC41">
        <v>5.5808730259496215</v>
      </c>
      <c r="BD41">
        <v>6.0886026381591458</v>
      </c>
      <c r="BE41">
        <v>6.5984580924124403</v>
      </c>
      <c r="BF41">
        <v>7.1025856378138341</v>
      </c>
      <c r="BG41">
        <v>7.5922543018409554</v>
      </c>
      <c r="BH41">
        <v>8.0579765180395615</v>
      </c>
      <c r="BI41">
        <v>8.4896676718900324</v>
      </c>
      <c r="BJ41">
        <v>8.8768435228806251</v>
      </c>
      <c r="BK41">
        <v>9.2088525402568635</v>
      </c>
      <c r="BL41">
        <v>9.4751378001966113</v>
      </c>
      <c r="BM41">
        <v>9.6655202353773735</v>
      </c>
      <c r="BN41">
        <v>9.7704923487216888</v>
      </c>
      <c r="BO41">
        <v>9.7815111491083009</v>
      </c>
      <c r="BP41">
        <v>9.6912854333403775</v>
      </c>
      <c r="BQ41">
        <v>9.4940715086403848</v>
      </c>
      <c r="BR41">
        <v>9.1860257182107699</v>
      </c>
      <c r="BS41">
        <v>8.7656991717967223</v>
      </c>
      <c r="BT41">
        <v>8.2347435410150478</v>
      </c>
      <c r="BU41">
        <v>7.5986406082730324</v>
      </c>
      <c r="BV41">
        <v>6.8662048803320657</v>
      </c>
      <c r="BW41">
        <v>6.0435881118645511</v>
      </c>
      <c r="BX41">
        <v>5.115092396672015</v>
      </c>
      <c r="BY41">
        <v>4.020250596644515</v>
      </c>
      <c r="BZ41">
        <v>2.7150985480698719</v>
      </c>
      <c r="CA41">
        <v>1.4061803116461926</v>
      </c>
      <c r="CB41">
        <v>0.54464212773911624</v>
      </c>
      <c r="CC41">
        <v>0.1630687781036145</v>
      </c>
      <c r="CD41">
        <v>3.9636685592035537E-2</v>
      </c>
      <c r="CE41">
        <v>8.1971931254554674E-3</v>
      </c>
      <c r="CF41">
        <v>1.4987990649001379E-3</v>
      </c>
      <c r="CG41">
        <v>2.4936898236242304E-4</v>
      </c>
      <c r="CH41">
        <v>3.8550586548389877E-5</v>
      </c>
      <c r="CI41">
        <v>5.6219257708964544E-6</v>
      </c>
      <c r="CJ41">
        <v>7.820643732487878E-7</v>
      </c>
      <c r="CK41">
        <v>1.0464772508332362E-7</v>
      </c>
      <c r="CL41">
        <v>1.3555598759812085E-8</v>
      </c>
      <c r="CM41">
        <v>1.7083099159600382E-9</v>
      </c>
      <c r="CN41">
        <v>2.1027190116597712E-10</v>
      </c>
      <c r="CO41">
        <v>2.535914133820721E-11</v>
      </c>
      <c r="CP41">
        <v>3.0043059392220889E-12</v>
      </c>
      <c r="CQ41">
        <v>3.5037370841343098E-13</v>
      </c>
      <c r="CR41">
        <v>4.0296253473530402E-14</v>
      </c>
      <c r="CS41">
        <v>4.5770979374000546E-15</v>
      </c>
      <c r="CT41">
        <v>5.1411145703630413E-16</v>
      </c>
      <c r="CU41">
        <v>5.7165778593114174E-17</v>
      </c>
      <c r="CV41">
        <v>6.2984302981363377E-18</v>
      </c>
      <c r="CW41">
        <v>6.8817376899191838E-19</v>
      </c>
      <c r="CX41">
        <v>7.4617592933786799E-20</v>
      </c>
      <c r="CY41">
        <v>8.0340051579176226E-21</v>
      </c>
      <c r="CZ41">
        <v>8.594270512138236E-22</v>
      </c>
      <c r="DA41">
        <v>9.1375940880908831E-23</v>
      </c>
      <c r="DB41">
        <v>9.5549584656549591E-24</v>
      </c>
    </row>
    <row r="42" spans="5:106" x14ac:dyDescent="0.25">
      <c r="E42" t="e">
        <v>#N/A</v>
      </c>
      <c r="F42">
        <v>7.2222222222222215E-2</v>
      </c>
      <c r="G42">
        <v>-6.8160657173869249E-5</v>
      </c>
      <c r="H42">
        <v>1.0489136559563578E-5</v>
      </c>
      <c r="I42">
        <v>8.9138930292996391E-5</v>
      </c>
      <c r="J42">
        <v>1.7856973037344863E-4</v>
      </c>
      <c r="K42">
        <v>2.8905312959562817E-4</v>
      </c>
      <c r="L42">
        <v>4.3280975100366169E-4</v>
      </c>
      <c r="M42">
        <v>6.250490883233247E-4</v>
      </c>
      <c r="N42">
        <v>8.8519169362324729E-4</v>
      </c>
      <c r="O42">
        <v>1.2383358456072933E-3</v>
      </c>
      <c r="P42">
        <v>1.7170357282114276E-3</v>
      </c>
      <c r="Q42">
        <v>2.3634632255204084E-3</v>
      </c>
      <c r="R42">
        <v>3.2320301271706914E-3</v>
      </c>
      <c r="S42">
        <v>4.3925511163018221E-3</v>
      </c>
      <c r="T42">
        <v>5.9340294963415915E-3</v>
      </c>
      <c r="U42">
        <v>7.969146158513735E-3</v>
      </c>
      <c r="V42">
        <v>1.0639526603141408E-2</v>
      </c>
      <c r="W42">
        <v>1.4121849583072133E-2</v>
      </c>
      <c r="X42">
        <v>1.8634842732631263E-2</v>
      </c>
      <c r="Y42">
        <v>2.4447183957243979E-2</v>
      </c>
      <c r="Z42">
        <v>3.1886291031708196E-2</v>
      </c>
      <c r="AA42">
        <v>4.134793461122685E-2</v>
      </c>
      <c r="AB42">
        <v>5.3306550831138978E-2</v>
      </c>
      <c r="AC42">
        <v>6.8326058453253444E-2</v>
      </c>
      <c r="AD42">
        <v>8.7070902330544195E-2</v>
      </c>
      <c r="AE42">
        <v>0.11031695082724685</v>
      </c>
      <c r="AF42">
        <v>0.13896177172996846</v>
      </c>
      <c r="AG42">
        <v>0.17403370220641332</v>
      </c>
      <c r="AH42">
        <v>0.21669901781766507</v>
      </c>
      <c r="AI42">
        <v>0.2682663990474688</v>
      </c>
      <c r="AJ42">
        <v>0.3301877981181085</v>
      </c>
      <c r="AK42">
        <v>0.40405473201810876</v>
      </c>
      <c r="AL42">
        <v>0.49158897863100376</v>
      </c>
      <c r="AM42">
        <v>0.59462664122867104</v>
      </c>
      <c r="AN42">
        <v>0.71509458218765454</v>
      </c>
      <c r="AO42">
        <v>0.85497831907032362</v>
      </c>
      <c r="AP42">
        <v>1.0162806336498895</v>
      </c>
      <c r="AQ42">
        <v>1.2009703737636943</v>
      </c>
      <c r="AR42">
        <v>1.410921233209296</v>
      </c>
      <c r="AS42">
        <v>1.6478406770257832</v>
      </c>
      <c r="AT42">
        <v>1.9131896350259812</v>
      </c>
      <c r="AU42">
        <v>2.2080941070880957</v>
      </c>
      <c r="AV42">
        <v>2.5332503957936314</v>
      </c>
      <c r="AW42">
        <v>2.88882628611921</v>
      </c>
      <c r="AX42">
        <v>3.2743611029542974</v>
      </c>
      <c r="AY42">
        <v>3.6886681647885249</v>
      </c>
      <c r="AZ42">
        <v>4.1297436809927683</v>
      </c>
      <c r="BA42">
        <v>4.5946865723586532</v>
      </c>
      <c r="BB42">
        <v>5.0796339899416383</v>
      </c>
      <c r="BC42">
        <v>5.5797174262938514</v>
      </c>
      <c r="BD42">
        <v>6.0890442198332808</v>
      </c>
      <c r="BE42">
        <v>6.6007089185399348</v>
      </c>
      <c r="BF42">
        <v>7.1068383762872811</v>
      </c>
      <c r="BG42">
        <v>7.5986736025353556</v>
      </c>
      <c r="BH42">
        <v>8.0666902878356321</v>
      </c>
      <c r="BI42">
        <v>8.5007586010118477</v>
      </c>
      <c r="BJ42">
        <v>8.890341288494902</v>
      </c>
      <c r="BK42">
        <v>9.2247272186112301</v>
      </c>
      <c r="BL42">
        <v>9.4932951352571848</v>
      </c>
      <c r="BM42">
        <v>9.6857994077436427</v>
      </c>
      <c r="BN42">
        <v>9.7926664312180129</v>
      </c>
      <c r="BO42">
        <v>9.8052889948457533</v>
      </c>
      <c r="BP42">
        <v>9.7163108972632912</v>
      </c>
      <c r="BQ42">
        <v>9.519912192024087</v>
      </c>
      <c r="BR42">
        <v>9.2121418825752208</v>
      </c>
      <c r="BS42">
        <v>8.7913926315774198</v>
      </c>
      <c r="BT42">
        <v>8.2591306407294578</v>
      </c>
      <c r="BU42">
        <v>7.6208513477274895</v>
      </c>
      <c r="BV42">
        <v>6.8864664380028087</v>
      </c>
      <c r="BW42">
        <v>6.066388690162821</v>
      </c>
      <c r="BX42">
        <v>5.1521683093607349</v>
      </c>
      <c r="BY42">
        <v>4.073773354896236</v>
      </c>
      <c r="BZ42">
        <v>2.7247033351956063</v>
      </c>
      <c r="CA42">
        <v>1.2937899549429392</v>
      </c>
      <c r="CB42">
        <v>0.43208104885929149</v>
      </c>
      <c r="CC42">
        <v>0.10825602223168707</v>
      </c>
      <c r="CD42">
        <v>2.1915813371634233E-2</v>
      </c>
      <c r="CE42">
        <v>3.8149608571847169E-3</v>
      </c>
      <c r="CF42">
        <v>5.9667082743672178E-4</v>
      </c>
      <c r="CG42">
        <v>8.6297795042447489E-5</v>
      </c>
      <c r="CH42">
        <v>1.1764814770809644E-5</v>
      </c>
      <c r="CI42">
        <v>1.5317180830460158E-6</v>
      </c>
      <c r="CJ42">
        <v>1.9222591689779823E-7</v>
      </c>
      <c r="CK42">
        <v>2.341154234532062E-8</v>
      </c>
      <c r="CL42">
        <v>2.7812755751550504E-9</v>
      </c>
      <c r="CM42">
        <v>3.2355813534411384E-10</v>
      </c>
      <c r="CN42">
        <v>3.6973115322560822E-11</v>
      </c>
      <c r="CO42">
        <v>4.1601289448290058E-12</v>
      </c>
      <c r="CP42">
        <v>4.6182158720562634E-13</v>
      </c>
      <c r="CQ42">
        <v>5.0663348594908911E-14</v>
      </c>
      <c r="CR42">
        <v>5.4998611009447138E-15</v>
      </c>
      <c r="CS42">
        <v>5.9147925117118563E-16</v>
      </c>
      <c r="CT42">
        <v>6.3077425853422972E-17</v>
      </c>
      <c r="CU42">
        <v>6.675920250238111E-18</v>
      </c>
      <c r="CV42">
        <v>7.0171001956587381E-19</v>
      </c>
      <c r="CW42">
        <v>7.3295865031335155E-20</v>
      </c>
      <c r="CX42">
        <v>7.6121718824212226E-21</v>
      </c>
      <c r="CY42">
        <v>7.8640942762727888E-22</v>
      </c>
      <c r="CZ42">
        <v>8.0849839483041778E-23</v>
      </c>
      <c r="DA42">
        <v>8.2739705420950634E-24</v>
      </c>
      <c r="DB42">
        <v>8.345416216711648E-25</v>
      </c>
    </row>
    <row r="43" spans="5:106" x14ac:dyDescent="0.25">
      <c r="E43" t="e">
        <v>#N/A</v>
      </c>
      <c r="F43">
        <v>7.4999999999999997E-2</v>
      </c>
      <c r="G43">
        <v>-6.6472287277561138E-5</v>
      </c>
      <c r="H43">
        <v>1.0167233827915426E-5</v>
      </c>
      <c r="I43">
        <v>8.6806754933392E-5</v>
      </c>
      <c r="J43">
        <v>1.7400358230887231E-4</v>
      </c>
      <c r="K43">
        <v>2.8182991309003781E-4</v>
      </c>
      <c r="L43">
        <v>4.2227996639573916E-4</v>
      </c>
      <c r="M43">
        <v>6.1029722643914433E-4</v>
      </c>
      <c r="N43">
        <v>8.6498311280316074E-4</v>
      </c>
      <c r="O43">
        <v>1.2110490835208754E-3</v>
      </c>
      <c r="P43">
        <v>1.6805791675425143E-3</v>
      </c>
      <c r="Q43">
        <v>2.3151751255706277E-3</v>
      </c>
      <c r="R43">
        <v>3.1685612863991525E-3</v>
      </c>
      <c r="S43">
        <v>4.3097298793552136E-3</v>
      </c>
      <c r="T43">
        <v>5.8267094987712025E-3</v>
      </c>
      <c r="U43">
        <v>7.8310381462155503E-3</v>
      </c>
      <c r="V43">
        <v>1.0463016899020627E-2</v>
      </c>
      <c r="W43">
        <v>1.3897809318313609E-2</v>
      </c>
      <c r="X43">
        <v>1.8352433817784817E-2</v>
      </c>
      <c r="Y43">
        <v>2.4093669923318812E-2</v>
      </c>
      <c r="Z43">
        <v>3.1446863283290306E-2</v>
      </c>
      <c r="AA43">
        <v>4.0805567232458567E-2</v>
      </c>
      <c r="AB43">
        <v>5.2641899767650088E-2</v>
      </c>
      <c r="AC43">
        <v>6.7517423518506398E-2</v>
      </c>
      <c r="AD43">
        <v>8.6094272875438582E-2</v>
      </c>
      <c r="AE43">
        <v>0.10914615785268453</v>
      </c>
      <c r="AF43">
        <v>0.13756877046689844</v>
      </c>
      <c r="AG43">
        <v>0.1723890094661221</v>
      </c>
      <c r="AH43">
        <v>0.21477232744399261</v>
      </c>
      <c r="AI43">
        <v>0.26602739630295652</v>
      </c>
      <c r="AJ43">
        <v>0.32760718955153884</v>
      </c>
      <c r="AK43">
        <v>0.40110550108095988</v>
      </c>
      <c r="AL43">
        <v>0.48824786889544214</v>
      </c>
      <c r="AM43">
        <v>0.59087585846769186</v>
      </c>
      <c r="AN43">
        <v>0.71092369389027543</v>
      </c>
      <c r="AO43">
        <v>0.85038631541028431</v>
      </c>
      <c r="AP43">
        <v>1.0112780979012064</v>
      </c>
      <c r="AQ43">
        <v>1.1955816932368086</v>
      </c>
      <c r="AR43">
        <v>1.4051867647274303</v>
      </c>
      <c r="AS43">
        <v>1.6418187647085531</v>
      </c>
      <c r="AT43">
        <v>1.9069583637870964</v>
      </c>
      <c r="AU43">
        <v>2.2017526639949709</v>
      </c>
      <c r="AV43">
        <v>2.5269199045530337</v>
      </c>
      <c r="AW43">
        <v>2.8826499787158562</v>
      </c>
      <c r="AX43">
        <v>3.2685036980650377</v>
      </c>
      <c r="AY43">
        <v>3.6833143360338503</v>
      </c>
      <c r="AZ43">
        <v>4.1250955201072896</v>
      </c>
      <c r="BA43">
        <v>4.5909599833251109</v>
      </c>
      <c r="BB43">
        <v>5.0770539899096363</v>
      </c>
      <c r="BC43">
        <v>5.57851237692533</v>
      </c>
      <c r="BD43">
        <v>6.0894390669744896</v>
      </c>
      <c r="BE43">
        <v>6.6029175761780472</v>
      </c>
      <c r="BF43">
        <v>7.1110554489951801</v>
      </c>
      <c r="BG43">
        <v>7.6050656953242637</v>
      </c>
      <c r="BH43">
        <v>8.075387202243455</v>
      </c>
      <c r="BI43">
        <v>8.5118447670414525</v>
      </c>
      <c r="BJ43">
        <v>8.9038478503790994</v>
      </c>
      <c r="BK43">
        <v>9.240625300627336</v>
      </c>
      <c r="BL43">
        <v>9.5114909572820157</v>
      </c>
      <c r="BM43">
        <v>9.7061319889646835</v>
      </c>
      <c r="BN43">
        <v>9.8149082868568236</v>
      </c>
      <c r="BO43">
        <v>9.8291489032802506</v>
      </c>
      <c r="BP43">
        <v>9.7414348873805796</v>
      </c>
      <c r="BQ43">
        <v>9.5458745786155212</v>
      </c>
      <c r="BR43">
        <v>9.2384149432469336</v>
      </c>
      <c r="BS43">
        <v>8.8172881395197944</v>
      </c>
      <c r="BT43">
        <v>8.2837356409320755</v>
      </c>
      <c r="BU43">
        <v>7.643092707945609</v>
      </c>
      <c r="BV43">
        <v>6.9058641666823677</v>
      </c>
      <c r="BW43">
        <v>6.0862926679685989</v>
      </c>
      <c r="BX43">
        <v>5.1870838565707071</v>
      </c>
      <c r="BY43">
        <v>4.14114828280215</v>
      </c>
      <c r="BZ43">
        <v>2.7596645755645031</v>
      </c>
      <c r="CA43">
        <v>1.1449190311662301</v>
      </c>
      <c r="CB43">
        <v>0.30727603544265986</v>
      </c>
      <c r="CC43">
        <v>6.0266268030935495E-2</v>
      </c>
      <c r="CD43">
        <v>9.6951651237238406E-3</v>
      </c>
      <c r="CE43">
        <v>1.3823633997432075E-3</v>
      </c>
      <c r="CF43">
        <v>1.8205529835699119E-4</v>
      </c>
      <c r="CG43">
        <v>2.2675317155741467E-5</v>
      </c>
      <c r="CH43">
        <v>2.710212816840478E-6</v>
      </c>
      <c r="CI43">
        <v>3.138431197039154E-7</v>
      </c>
      <c r="CJ43">
        <v>3.5444727725245888E-8</v>
      </c>
      <c r="CK43">
        <v>3.9226688636129842E-9</v>
      </c>
      <c r="CL43">
        <v>4.2690474529875374E-10</v>
      </c>
      <c r="CM43">
        <v>4.5810340639571956E-11</v>
      </c>
      <c r="CN43">
        <v>4.8571958829119317E-12</v>
      </c>
      <c r="CO43">
        <v>5.0970235170227134E-13</v>
      </c>
      <c r="CP43">
        <v>5.3007454569450216E-14</v>
      </c>
      <c r="CQ43">
        <v>5.4691709147659145E-15</v>
      </c>
      <c r="CR43">
        <v>5.6035572383714968E-16</v>
      </c>
      <c r="CS43">
        <v>5.7054985725767674E-17</v>
      </c>
      <c r="CT43">
        <v>5.7768328516610131E-18</v>
      </c>
      <c r="CU43">
        <v>5.8195645735586265E-19</v>
      </c>
      <c r="CV43">
        <v>5.8358011283627964E-20</v>
      </c>
      <c r="CW43">
        <v>5.8277007378881229E-21</v>
      </c>
      <c r="CX43">
        <v>5.7974303127397549E-22</v>
      </c>
      <c r="CY43">
        <v>5.7471317075707959E-23</v>
      </c>
      <c r="CZ43">
        <v>5.6788903279007036E-24</v>
      </c>
      <c r="DA43">
        <v>5.5942148996334336E-25</v>
      </c>
      <c r="DB43">
        <v>5.4427503448552325E-26</v>
      </c>
    </row>
    <row r="44" spans="5:106" x14ac:dyDescent="0.25">
      <c r="E44" t="e">
        <v>#N/A</v>
      </c>
      <c r="F44">
        <v>7.7777777777777765E-2</v>
      </c>
      <c r="G44">
        <v>-6.48158394198617E-5</v>
      </c>
      <c r="H44">
        <v>9.8535747455606996E-6</v>
      </c>
      <c r="I44">
        <v>8.4522988910983106E-5</v>
      </c>
      <c r="J44">
        <v>1.6952928019857945E-4</v>
      </c>
      <c r="K44">
        <v>2.7474783800125231E-4</v>
      </c>
      <c r="L44">
        <v>4.1194922109255187E-4</v>
      </c>
      <c r="M44">
        <v>5.9581384503204233E-4</v>
      </c>
      <c r="N44">
        <v>8.451271619500161E-4</v>
      </c>
      <c r="O44">
        <v>1.1842172042877172E-3</v>
      </c>
      <c r="P44">
        <v>1.6447014490488558E-3</v>
      </c>
      <c r="Q44">
        <v>2.2676152870195507E-3</v>
      </c>
      <c r="R44">
        <v>3.1059993892235322E-3</v>
      </c>
      <c r="S44">
        <v>4.2280272319300486E-3</v>
      </c>
      <c r="T44">
        <v>5.7207560885259761E-3</v>
      </c>
      <c r="U44">
        <v>7.6945838718377162E-3</v>
      </c>
      <c r="V44">
        <v>1.0288489107083906E-2</v>
      </c>
      <c r="W44">
        <v>1.3676120692909221E-2</v>
      </c>
      <c r="X44">
        <v>1.8072786533236542E-2</v>
      </c>
      <c r="Y44">
        <v>2.3743364134190981E-2</v>
      </c>
      <c r="Z44">
        <v>3.1011120453428499E-2</v>
      </c>
      <c r="AA44">
        <v>4.0267381426844807E-2</v>
      </c>
      <c r="AB44">
        <v>5.198193274447737E-2</v>
      </c>
      <c r="AC44">
        <v>6.6713962124010262E-2</v>
      </c>
      <c r="AD44">
        <v>8.5123269682226416E-2</v>
      </c>
      <c r="AE44">
        <v>0.10798137797803492</v>
      </c>
      <c r="AF44">
        <v>0.13618206881246012</v>
      </c>
      <c r="AG44">
        <v>0.17075076296144265</v>
      </c>
      <c r="AH44">
        <v>0.21285204596707649</v>
      </c>
      <c r="AI44">
        <v>0.26379453350796378</v>
      </c>
      <c r="AJ44">
        <v>0.32503217059543849</v>
      </c>
      <c r="AK44">
        <v>0.39816097799128725</v>
      </c>
      <c r="AL44">
        <v>0.48491020591482481</v>
      </c>
      <c r="AM44">
        <v>0.587126839099533</v>
      </c>
      <c r="AN44">
        <v>0.7067524286300193</v>
      </c>
      <c r="AO44">
        <v>0.84579131450264999</v>
      </c>
      <c r="AP44">
        <v>1.0062694573089292</v>
      </c>
      <c r="AQ44">
        <v>1.1901833249161271</v>
      </c>
      <c r="AR44">
        <v>1.3994385850416067</v>
      </c>
      <c r="AS44">
        <v>1.6357787383140125</v>
      </c>
      <c r="AT44">
        <v>1.9007042856964129</v>
      </c>
      <c r="AU44">
        <v>2.1953835509775566</v>
      </c>
      <c r="AV44">
        <v>2.5205568598675328</v>
      </c>
      <c r="AW44">
        <v>2.8764363926673617</v>
      </c>
      <c r="AX44">
        <v>3.2626046522522216</v>
      </c>
      <c r="AY44">
        <v>3.6779150924279622</v>
      </c>
      <c r="AZ44">
        <v>4.1203989980466629</v>
      </c>
      <c r="BA44">
        <v>4.5871831585025387</v>
      </c>
      <c r="BB44">
        <v>5.0744231893790213</v>
      </c>
      <c r="BC44">
        <v>5.5772574923327021</v>
      </c>
      <c r="BD44">
        <v>6.0897867630676359</v>
      </c>
      <c r="BE44">
        <v>6.6050836305335618</v>
      </c>
      <c r="BF44">
        <v>7.1152364180373802</v>
      </c>
      <c r="BG44">
        <v>7.6114301568320961</v>
      </c>
      <c r="BH44">
        <v>8.0840668733208094</v>
      </c>
      <c r="BI44">
        <v>8.5229258435461244</v>
      </c>
      <c r="BJ44">
        <v>8.9173629765129796</v>
      </c>
      <c r="BK44">
        <v>9.2565466847628155</v>
      </c>
      <c r="BL44">
        <v>9.5297253149092747</v>
      </c>
      <c r="BM44">
        <v>9.7265181329976684</v>
      </c>
      <c r="BN44">
        <v>9.8372179878908614</v>
      </c>
      <c r="BO44">
        <v>9.8530904685192944</v>
      </c>
      <c r="BP44">
        <v>9.7666559699540407</v>
      </c>
      <c r="BQ44">
        <v>9.5719559023386402</v>
      </c>
      <c r="BR44">
        <v>9.264841987704779</v>
      </c>
      <c r="BS44">
        <v>8.8433893269702022</v>
      </c>
      <c r="BT44">
        <v>8.3085947896555723</v>
      </c>
      <c r="BU44">
        <v>7.6655121517940943</v>
      </c>
      <c r="BV44">
        <v>6.924736577066759</v>
      </c>
      <c r="BW44">
        <v>6.1030407689401089</v>
      </c>
      <c r="BX44">
        <v>5.2157825037173522</v>
      </c>
      <c r="BY44">
        <v>4.2206710784552506</v>
      </c>
      <c r="BZ44">
        <v>2.8451147487248649</v>
      </c>
      <c r="CA44">
        <v>0.93086983028266301</v>
      </c>
      <c r="CB44">
        <v>0.17504722717960522</v>
      </c>
      <c r="CC44">
        <v>2.4208427276601635E-2</v>
      </c>
      <c r="CD44">
        <v>2.9617072030608464E-3</v>
      </c>
      <c r="CE44">
        <v>3.3904921028465895E-4</v>
      </c>
      <c r="CF44">
        <v>3.7225747796550766E-5</v>
      </c>
      <c r="CG44">
        <v>3.9715079162725518E-6</v>
      </c>
      <c r="CH44">
        <v>4.1492203965967153E-7</v>
      </c>
      <c r="CI44">
        <v>4.2661970559418608E-8</v>
      </c>
      <c r="CJ44">
        <v>4.3316394635594039E-9</v>
      </c>
      <c r="CK44">
        <v>4.3536096756576076E-10</v>
      </c>
      <c r="CL44">
        <v>4.3391587036477906E-11</v>
      </c>
      <c r="CM44">
        <v>4.2944412677837494E-12</v>
      </c>
      <c r="CN44">
        <v>4.2248182489548209E-13</v>
      </c>
      <c r="CO44">
        <v>4.1349481094854769E-14</v>
      </c>
      <c r="CP44">
        <v>4.0288684258708526E-15</v>
      </c>
      <c r="CQ44">
        <v>3.9100685610917599E-16</v>
      </c>
      <c r="CR44">
        <v>3.7815544002620279E-17</v>
      </c>
      <c r="CS44">
        <v>3.6459059797671732E-18</v>
      </c>
      <c r="CT44">
        <v>3.5053287557437983E-19</v>
      </c>
      <c r="CU44">
        <v>3.3616991818207742E-20</v>
      </c>
      <c r="CV44">
        <v>3.2166051976773375E-21</v>
      </c>
      <c r="CW44">
        <v>3.0713821684230893E-22</v>
      </c>
      <c r="CX44">
        <v>2.9271447592534395E-23</v>
      </c>
      <c r="CY44">
        <v>2.7848151631564262E-24</v>
      </c>
      <c r="CZ44">
        <v>2.6451462665009265E-25</v>
      </c>
      <c r="DA44">
        <v>2.5085484908969678E-26</v>
      </c>
      <c r="DB44">
        <v>2.3544023149271084E-27</v>
      </c>
    </row>
    <row r="45" spans="5:106" x14ac:dyDescent="0.25">
      <c r="E45" t="e">
        <v>#N/A</v>
      </c>
      <c r="F45">
        <v>8.0555555555555547E-2</v>
      </c>
      <c r="G45">
        <v>-6.3190936837729039E-5</v>
      </c>
      <c r="H45">
        <v>9.5479943113245891E-6</v>
      </c>
      <c r="I45">
        <v>8.2286925460378217E-5</v>
      </c>
      <c r="J45">
        <v>1.6514555309153877E-4</v>
      </c>
      <c r="K45">
        <v>2.6780503583119085E-4</v>
      </c>
      <c r="L45">
        <v>4.0181500675842479E-4</v>
      </c>
      <c r="M45">
        <v>5.8159574798304634E-4</v>
      </c>
      <c r="N45">
        <v>8.2561990822812615E-4</v>
      </c>
      <c r="O45">
        <v>1.1578354946333047E-3</v>
      </c>
      <c r="P45">
        <v>1.6093970483582504E-3</v>
      </c>
      <c r="Q45">
        <v>2.2207773663809266E-3</v>
      </c>
      <c r="R45">
        <v>3.0443372989685715E-3</v>
      </c>
      <c r="S45">
        <v>4.1474353169192492E-3</v>
      </c>
      <c r="T45">
        <v>5.6161608218516634E-3</v>
      </c>
      <c r="U45">
        <v>7.5597745148068135E-3</v>
      </c>
      <c r="V45">
        <v>1.011593433093444E-2</v>
      </c>
      <c r="W45">
        <v>1.345677514107343E-2</v>
      </c>
      <c r="X45">
        <v>1.7795893167885091E-2</v>
      </c>
      <c r="Y45">
        <v>2.3396260383820339E-2</v>
      </c>
      <c r="Z45">
        <v>3.0579058621288149E-2</v>
      </c>
      <c r="AA45">
        <v>3.9733376465117272E-2</v>
      </c>
      <c r="AB45">
        <v>5.1326653244071485E-2</v>
      </c>
      <c r="AC45">
        <v>6.5915683074796394E-2</v>
      </c>
      <c r="AD45">
        <v>8.4157908044793742E-2</v>
      </c>
      <c r="AE45">
        <v>0.10682263415906143</v>
      </c>
      <c r="AF45">
        <v>0.13480169850147508</v>
      </c>
      <c r="AG45">
        <v>0.16911900419130727</v>
      </c>
      <c r="AH45">
        <v>0.2109382254141024</v>
      </c>
      <c r="AI45">
        <v>0.26156787366222811</v>
      </c>
      <c r="AJ45">
        <v>0.32246281524105314</v>
      </c>
      <c r="AK45">
        <v>0.39522124721830659</v>
      </c>
      <c r="AL45">
        <v>0.48157608348769432</v>
      </c>
      <c r="AM45">
        <v>0.58337968437762577</v>
      </c>
      <c r="AN45">
        <v>0.7025808924445397</v>
      </c>
      <c r="AO45">
        <v>0.84119342366118421</v>
      </c>
      <c r="AP45">
        <v>1.0012548161144812</v>
      </c>
      <c r="AQ45">
        <v>1.1847753648260846</v>
      </c>
      <c r="AR45">
        <v>1.3936767761171966</v>
      </c>
      <c r="AS45">
        <v>1.6297206593681182</v>
      </c>
      <c r="AT45">
        <v>1.8944274351444268</v>
      </c>
      <c r="AU45">
        <v>2.188986768564813</v>
      </c>
      <c r="AV45">
        <v>2.5141612219927079</v>
      </c>
      <c r="AW45">
        <v>2.8701854422520965</v>
      </c>
      <c r="AX45">
        <v>3.2566638292506398</v>
      </c>
      <c r="AY45">
        <v>3.6724702441794772</v>
      </c>
      <c r="AZ45">
        <v>4.1156538705334533</v>
      </c>
      <c r="BA45">
        <v>4.5833558005906401</v>
      </c>
      <c r="BB45">
        <v>5.0717412422335437</v>
      </c>
      <c r="BC45">
        <v>5.575952384722842</v>
      </c>
      <c r="BD45">
        <v>6.0900868887141373</v>
      </c>
      <c r="BE45">
        <v>6.607206643394913</v>
      </c>
      <c r="BF45">
        <v>7.1193808415737916</v>
      </c>
      <c r="BG45">
        <v>7.6177665590541395</v>
      </c>
      <c r="BH45">
        <v>8.0927289073673343</v>
      </c>
      <c r="BI45">
        <v>8.53400149672499</v>
      </c>
      <c r="BJ45">
        <v>8.9308864264502539</v>
      </c>
      <c r="BK45">
        <v>9.272491263962749</v>
      </c>
      <c r="BL45">
        <v>9.5479982647365098</v>
      </c>
      <c r="BM45">
        <v>9.7469580332438497</v>
      </c>
      <c r="BN45">
        <v>9.8595956950190562</v>
      </c>
      <c r="BO45">
        <v>9.8771134146799184</v>
      </c>
      <c r="BP45">
        <v>9.791972804565221</v>
      </c>
      <c r="BQ45">
        <v>9.598153214833582</v>
      </c>
      <c r="BR45">
        <v>9.291418917319838</v>
      </c>
      <c r="BS45">
        <v>8.869694982536835</v>
      </c>
      <c r="BT45">
        <v>8.3337275217135875</v>
      </c>
      <c r="BU45">
        <v>7.6882233868133385</v>
      </c>
      <c r="BV45">
        <v>6.9435176156171901</v>
      </c>
      <c r="BW45">
        <v>6.1173133278262677</v>
      </c>
      <c r="BX45">
        <v>5.2338874678867651</v>
      </c>
      <c r="BY45">
        <v>4.2996433923768418</v>
      </c>
      <c r="BZ45">
        <v>3.0350274764290708</v>
      </c>
      <c r="CA45">
        <v>0.59207994364524286</v>
      </c>
      <c r="CB45">
        <v>5.4070857710222749E-2</v>
      </c>
      <c r="CC45">
        <v>4.937944081535914E-3</v>
      </c>
      <c r="CD45">
        <v>4.5095071143591927E-4</v>
      </c>
      <c r="CE45">
        <v>4.1182431551819778E-5</v>
      </c>
      <c r="CF45">
        <v>3.7609269162031783E-6</v>
      </c>
      <c r="CG45">
        <v>3.4346129492677767E-7</v>
      </c>
      <c r="CH45">
        <v>3.1366113657925434E-8</v>
      </c>
      <c r="CI45">
        <v>2.8644656633337019E-9</v>
      </c>
      <c r="CJ45">
        <v>2.615932476016039E-10</v>
      </c>
      <c r="CK45">
        <v>2.3889630819003807E-11</v>
      </c>
      <c r="CL45">
        <v>2.1816865148502142E-12</v>
      </c>
      <c r="CM45">
        <v>1.992394141684693E-13</v>
      </c>
      <c r="CN45">
        <v>1.8195255774828682E-14</v>
      </c>
      <c r="CO45">
        <v>1.6616558229362377E-15</v>
      </c>
      <c r="CP45">
        <v>1.5174835177187172E-16</v>
      </c>
      <c r="CQ45">
        <v>1.3858202130444082E-17</v>
      </c>
      <c r="CR45">
        <v>1.2655805749835062E-18</v>
      </c>
      <c r="CS45">
        <v>1.1557734377801592E-19</v>
      </c>
      <c r="CT45">
        <v>1.0554936334224242E-20</v>
      </c>
      <c r="CU45">
        <v>9.6391453011326825E-22</v>
      </c>
      <c r="CV45">
        <v>8.8028121813562483E-23</v>
      </c>
      <c r="CW45">
        <v>8.0390428694027719E-24</v>
      </c>
      <c r="CX45">
        <v>7.341541421314915E-25</v>
      </c>
      <c r="CY45">
        <v>6.7045581240148662E-26</v>
      </c>
      <c r="CZ45">
        <v>6.1228386363917771E-27</v>
      </c>
      <c r="DA45">
        <v>5.5912012212450892E-28</v>
      </c>
      <c r="DB45">
        <v>5.062910433046929E-29</v>
      </c>
    </row>
    <row r="46" spans="5:106" x14ac:dyDescent="0.25">
      <c r="E46" t="e">
        <v>#N/A</v>
      </c>
      <c r="F46">
        <v>8.3333333333333329E-2</v>
      </c>
      <c r="G46">
        <v>-6.1597203096123767E-5</v>
      </c>
      <c r="H46">
        <v>9.2503297520261044E-6</v>
      </c>
      <c r="I46">
        <v>8.0097862600175969E-5</v>
      </c>
      <c r="J46">
        <v>1.6085113718478192E-4</v>
      </c>
      <c r="K46">
        <v>2.6099964714540723E-4</v>
      </c>
      <c r="L46">
        <v>3.9187482530894619E-4</v>
      </c>
      <c r="M46">
        <v>5.6763974957610723E-4</v>
      </c>
      <c r="N46">
        <v>8.064574279821571E-4</v>
      </c>
      <c r="O46">
        <v>1.1318992475019825E-3</v>
      </c>
      <c r="P46">
        <v>1.5746604422363249E-3</v>
      </c>
      <c r="Q46">
        <v>2.1746550137275362E-3</v>
      </c>
      <c r="R46">
        <v>2.9835678620924243E-3</v>
      </c>
      <c r="S46">
        <v>4.0679462467923073E-3</v>
      </c>
      <c r="T46">
        <v>5.5129152077064902E-3</v>
      </c>
      <c r="U46">
        <v>7.4266011870736739E-3</v>
      </c>
      <c r="V46">
        <v>9.9453435833849833E-3</v>
      </c>
      <c r="W46">
        <v>1.3239763980258171E-2</v>
      </c>
      <c r="X46">
        <v>1.7521745866031651E-2</v>
      </c>
      <c r="Y46">
        <v>2.3052352293036982E-2</v>
      </c>
      <c r="Z46">
        <v>3.0150673665243086E-2</v>
      </c>
      <c r="AA46">
        <v>3.9203551392405105E-2</v>
      </c>
      <c r="AB46">
        <v>5.0676064503695363E-2</v>
      </c>
      <c r="AC46">
        <v>6.5122594919067328E-2</v>
      </c>
      <c r="AD46">
        <v>8.3198202999471532E-2</v>
      </c>
      <c r="AE46">
        <v>0.10566994910725082</v>
      </c>
      <c r="AF46">
        <v>0.13342769105480451</v>
      </c>
      <c r="AG46">
        <v>0.16749377449079905</v>
      </c>
      <c r="AH46">
        <v>0.20903091772054258</v>
      </c>
      <c r="AI46">
        <v>0.25934747976935407</v>
      </c>
      <c r="AJ46">
        <v>0.31989919760284174</v>
      </c>
      <c r="AK46">
        <v>0.39228639349648975</v>
      </c>
      <c r="AL46">
        <v>0.47824559583987181</v>
      </c>
      <c r="AM46">
        <v>0.5796344961601021</v>
      </c>
      <c r="AN46">
        <v>0.69840919216243813</v>
      </c>
      <c r="AO46">
        <v>0.836592751177062</v>
      </c>
      <c r="AP46">
        <v>0.99623427971283762</v>
      </c>
      <c r="AQ46">
        <v>1.1793579102982628</v>
      </c>
      <c r="AR46">
        <v>1.3879014213442802</v>
      </c>
      <c r="AS46">
        <v>1.6236445908889001</v>
      </c>
      <c r="AT46">
        <v>1.8881278480168326</v>
      </c>
      <c r="AU46">
        <v>2.182562318706768</v>
      </c>
      <c r="AV46">
        <v>2.5077329524428573</v>
      </c>
      <c r="AW46">
        <v>2.8638970427487416</v>
      </c>
      <c r="AX46">
        <v>3.2506810934373118</v>
      </c>
      <c r="AY46">
        <v>3.6669796016832485</v>
      </c>
      <c r="AZ46">
        <v>4.1108598929312006</v>
      </c>
      <c r="BA46">
        <v>4.5794776113132665</v>
      </c>
      <c r="BB46">
        <v>5.0690078007222601</v>
      </c>
      <c r="BC46">
        <v>5.5745966640097464</v>
      </c>
      <c r="BD46">
        <v>6.0903390216149162</v>
      </c>
      <c r="BE46">
        <v>6.6092861731253487</v>
      </c>
      <c r="BF46">
        <v>7.1234882738578298</v>
      </c>
      <c r="BG46">
        <v>7.6240744694571916</v>
      </c>
      <c r="BH46">
        <v>8.1013729050545393</v>
      </c>
      <c r="BI46">
        <v>8.5450713853448441</v>
      </c>
      <c r="BJ46">
        <v>8.9444179505245955</v>
      </c>
      <c r="BK46">
        <v>9.2884589233647077</v>
      </c>
      <c r="BL46">
        <v>9.5663098671706042</v>
      </c>
      <c r="BM46">
        <v>9.7674519181001962</v>
      </c>
      <c r="BN46">
        <v>9.8820416579565507</v>
      </c>
      <c r="BO46">
        <v>9.9012176113901074</v>
      </c>
      <c r="BP46">
        <v>9.8173841910295288</v>
      </c>
      <c r="BQ46">
        <v>9.6244635171886284</v>
      </c>
      <c r="BR46">
        <v>9.3181409277666933</v>
      </c>
      <c r="BS46">
        <v>8.8962008369713814</v>
      </c>
      <c r="BT46">
        <v>8.3591400141349084</v>
      </c>
      <c r="BU46">
        <v>7.7112894222527704</v>
      </c>
      <c r="BV46">
        <v>6.9625601727835349</v>
      </c>
      <c r="BW46">
        <v>6.1305615064234171</v>
      </c>
      <c r="BX46">
        <v>5.2422789065709567</v>
      </c>
      <c r="BY46">
        <v>4.3340577144196608</v>
      </c>
      <c r="BZ46">
        <v>3.4487712358482425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5:106" x14ac:dyDescent="0.25">
      <c r="E47" t="e">
        <v>#N/A</v>
      </c>
      <c r="F47">
        <v>8.611111111111111E-2</v>
      </c>
      <c r="G47">
        <v>-6.0034262152090483E-5</v>
      </c>
      <c r="H47">
        <v>8.9604205120311468E-6</v>
      </c>
      <c r="I47">
        <v>7.795510317615277E-5</v>
      </c>
      <c r="J47">
        <v>1.56644775923393E-4</v>
      </c>
      <c r="K47">
        <v>2.5432982173489272E-4</v>
      </c>
      <c r="L47">
        <v>3.8212618914085147E-4</v>
      </c>
      <c r="M47">
        <v>5.5394267480268213E-4</v>
      </c>
      <c r="N47">
        <v>7.8763580712216952E-4</v>
      </c>
      <c r="O47">
        <v>1.1064037625258536E-3</v>
      </c>
      <c r="P47">
        <v>1.540486109138615E-3</v>
      </c>
      <c r="Q47">
        <v>2.1292418733198071E-3</v>
      </c>
      <c r="R47">
        <v>2.923683908877258E-3</v>
      </c>
      <c r="S47">
        <v>3.9895521043235892E-3</v>
      </c>
      <c r="T47">
        <v>5.4110107084916438E-3</v>
      </c>
      <c r="U47">
        <v>7.2950549337981851E-3</v>
      </c>
      <c r="V47">
        <v>9.7767077870364889E-3</v>
      </c>
      <c r="W47">
        <v>1.3025078411552949E-2</v>
      </c>
      <c r="X47">
        <v>1.7250336627518931E-2</v>
      </c>
      <c r="Y47">
        <v>2.2711633309329859E-2</v>
      </c>
      <c r="Z47">
        <v>2.9725961262222364E-2</v>
      </c>
      <c r="AA47">
        <v>3.8677905027052477E-2</v>
      </c>
      <c r="AB47">
        <v>5.0030169513636903E-2</v>
      </c>
      <c r="AC47">
        <v>6.4334705945749318E-2</v>
      </c>
      <c r="AD47">
        <v>8.2244169321902663E-2</v>
      </c>
      <c r="AE47">
        <v>0.10452334528600896</v>
      </c>
      <c r="AF47">
        <v>0.13206007777493625</v>
      </c>
      <c r="AG47">
        <v>0.16587511502625002</v>
      </c>
      <c r="AH47">
        <v>0.20713017472494646</v>
      </c>
      <c r="AI47">
        <v>0.25713341483154378</v>
      </c>
      <c r="AJ47">
        <v>0.31734139191345656</v>
      </c>
      <c r="AK47">
        <v>0.38935650182116488</v>
      </c>
      <c r="AL47">
        <v>0.47491883762109177</v>
      </c>
      <c r="AM47">
        <v>0.5758913769079107</v>
      </c>
      <c r="AN47">
        <v>0.69423743540331095</v>
      </c>
      <c r="AO47">
        <v>0.83198940632127927</v>
      </c>
      <c r="AP47">
        <v>0.9912079546576722</v>
      </c>
      <c r="AQ47">
        <v>1.1739310599795503</v>
      </c>
      <c r="AR47">
        <v>1.3821126055489594</v>
      </c>
      <c r="AS47">
        <v>1.6175505974009066</v>
      </c>
      <c r="AT47">
        <v>1.8818055617118608</v>
      </c>
      <c r="AU47">
        <v>2.1761102047942793</v>
      </c>
      <c r="AV47">
        <v>2.5012720140124776</v>
      </c>
      <c r="AW47">
        <v>2.8575711104585486</v>
      </c>
      <c r="AX47">
        <v>3.2446563098533256</v>
      </c>
      <c r="AY47">
        <v>3.6614429755402571</v>
      </c>
      <c r="AZ47">
        <v>4.1060168202603755</v>
      </c>
      <c r="BA47">
        <v>4.5755482914278138</v>
      </c>
      <c r="BB47">
        <v>5.0662225154592608</v>
      </c>
      <c r="BC47">
        <v>5.5731899378025878</v>
      </c>
      <c r="BD47">
        <v>6.0905427365498586</v>
      </c>
      <c r="BE47">
        <v>6.6113217746491184</v>
      </c>
      <c r="BF47">
        <v>7.1275582652624623</v>
      </c>
      <c r="BG47">
        <v>7.6303534510855027</v>
      </c>
      <c r="BH47">
        <v>8.1099984616016449</v>
      </c>
      <c r="BI47">
        <v>8.5561351607951615</v>
      </c>
      <c r="BJ47">
        <v>8.9579572892408859</v>
      </c>
      <c r="BK47">
        <v>9.3044495381191279</v>
      </c>
      <c r="BL47">
        <v>9.5846601819824535</v>
      </c>
      <c r="BM47">
        <v>9.7880000453549965</v>
      </c>
      <c r="BN47">
        <v>9.9045562138080729</v>
      </c>
      <c r="BO47">
        <v>9.9254030861118938</v>
      </c>
      <c r="BP47">
        <v>9.8428891079897003</v>
      </c>
      <c r="BQ47">
        <v>9.6508838467922491</v>
      </c>
      <c r="BR47">
        <v>9.3450027866387266</v>
      </c>
      <c r="BS47">
        <v>8.9229009118162601</v>
      </c>
      <c r="BT47">
        <v>8.3848310914376096</v>
      </c>
      <c r="BU47">
        <v>7.7347340481142677</v>
      </c>
      <c r="BV47">
        <v>6.9820349733031479</v>
      </c>
      <c r="BW47">
        <v>6.1439437230163785</v>
      </c>
      <c r="BX47">
        <v>5.247425040459226</v>
      </c>
      <c r="BY47">
        <v>4.3294517275808415</v>
      </c>
      <c r="BZ47">
        <v>3.4342199077078068</v>
      </c>
      <c r="CA47">
        <v>2.6070439529005092</v>
      </c>
      <c r="CB47">
        <v>1.8863444866890537</v>
      </c>
      <c r="CC47">
        <v>1.2964892767958611</v>
      </c>
      <c r="CD47">
        <v>0.84422327901722471</v>
      </c>
      <c r="CE47">
        <v>0.51988178578899991</v>
      </c>
      <c r="CF47">
        <v>0.30245797777716626</v>
      </c>
      <c r="CG47">
        <v>0.16618547401552181</v>
      </c>
      <c r="CH47">
        <v>8.6257758828631834E-2</v>
      </c>
      <c r="CI47">
        <v>4.2325071460235966E-2</v>
      </c>
      <c r="CJ47">
        <v>1.9654943773435535E-2</v>
      </c>
      <c r="CK47">
        <v>8.6501444518231069E-3</v>
      </c>
      <c r="CL47">
        <v>3.6136304596372944E-3</v>
      </c>
      <c r="CM47">
        <v>1.4354384398879037E-3</v>
      </c>
      <c r="CN47">
        <v>5.4316903316545837E-4</v>
      </c>
      <c r="CO47">
        <v>1.9615696201984162E-4</v>
      </c>
      <c r="CP47">
        <v>6.7733743115623639E-5</v>
      </c>
      <c r="CQ47">
        <v>2.2405177503146784E-5</v>
      </c>
      <c r="CR47">
        <v>7.1126271119702153E-6</v>
      </c>
      <c r="CS47">
        <v>2.170838877387476E-6</v>
      </c>
      <c r="CT47">
        <v>6.3811005491380797E-7</v>
      </c>
      <c r="CU47">
        <v>1.8095170768725563E-7</v>
      </c>
      <c r="CV47">
        <v>4.9582653998288918E-8</v>
      </c>
      <c r="CW47">
        <v>1.3148277556332734E-8</v>
      </c>
      <c r="CX47">
        <v>3.379267339018332E-9</v>
      </c>
      <c r="CY47">
        <v>8.4295018688315221E-10</v>
      </c>
      <c r="CZ47">
        <v>2.0433633679217745E-10</v>
      </c>
      <c r="DA47">
        <v>4.8093019052223263E-11</v>
      </c>
      <c r="DB47">
        <v>1.0522314477623982E-11</v>
      </c>
    </row>
    <row r="48" spans="5:106" x14ac:dyDescent="0.25">
      <c r="E48" t="e">
        <v>#N/A</v>
      </c>
      <c r="F48">
        <v>8.8888888888888878E-2</v>
      </c>
      <c r="G48">
        <v>-5.8501738418595775E-5</v>
      </c>
      <c r="H48">
        <v>8.678108242581738E-6</v>
      </c>
      <c r="I48">
        <v>7.5857954903759244E-5</v>
      </c>
      <c r="J48">
        <v>1.5252522009939984E-4</v>
      </c>
      <c r="K48">
        <v>2.4779371877650457E-4</v>
      </c>
      <c r="L48">
        <v>3.7256662136045794E-4</v>
      </c>
      <c r="M48">
        <v>5.4050135966506464E-4</v>
      </c>
      <c r="N48">
        <v>7.6915114150793236E-4</v>
      </c>
      <c r="O48">
        <v>1.0813443464938663E-3</v>
      </c>
      <c r="P48">
        <v>1.5068685297641605E-3</v>
      </c>
      <c r="Q48">
        <v>2.0845315842377005E-3</v>
      </c>
      <c r="R48">
        <v>2.8646782541252936E-3</v>
      </c>
      <c r="S48">
        <v>3.9122449433285997E-3</v>
      </c>
      <c r="T48">
        <v>5.3104387407924341E-3</v>
      </c>
      <c r="U48">
        <v>7.1651267340475614E-3</v>
      </c>
      <c r="V48">
        <v>9.6100177748728744E-3</v>
      </c>
      <c r="W48">
        <v>1.2812709520103233E-2</v>
      </c>
      <c r="X48">
        <v>1.6981657307890041E-2</v>
      </c>
      <c r="Y48">
        <v>2.2374096706655668E-2</v>
      </c>
      <c r="Z48">
        <v>2.9304916887076374E-2</v>
      </c>
      <c r="AA48">
        <v>3.8156435959452839E-2</v>
      </c>
      <c r="AB48">
        <v>4.9388971015433783E-2</v>
      </c>
      <c r="AC48">
        <v>6.3552024182050346E-2</v>
      </c>
      <c r="AD48">
        <v>8.1295821523905548E-2</v>
      </c>
      <c r="AE48">
        <v>0.10338284490684202</v>
      </c>
      <c r="AF48">
        <v>0.13069888974154484</v>
      </c>
      <c r="AG48">
        <v>0.16426306679029795</v>
      </c>
      <c r="AH48">
        <v>0.20523604816367583</v>
      </c>
      <c r="AI48">
        <v>0.2549257418442572</v>
      </c>
      <c r="AJ48">
        <v>0.31478947251864214</v>
      </c>
      <c r="AK48">
        <v>0.38643165744402308</v>
      </c>
      <c r="AL48">
        <v>0.47159590390153766</v>
      </c>
      <c r="AM48">
        <v>0.57215042968283081</v>
      </c>
      <c r="AN48">
        <v>0.69006573057770126</v>
      </c>
      <c r="AO48">
        <v>0.82738349934697808</v>
      </c>
      <c r="AP48">
        <v>0.98617594866643865</v>
      </c>
      <c r="AQ48">
        <v>1.1684949138402694</v>
      </c>
      <c r="AR48">
        <v>1.3763104150046837</v>
      </c>
      <c r="AS48">
        <v>1.6114387449497019</v>
      </c>
      <c r="AT48">
        <v>1.8754606151577187</v>
      </c>
      <c r="AU48">
        <v>2.1696304316789559</v>
      </c>
      <c r="AV48">
        <v>2.4947783707979574</v>
      </c>
      <c r="AW48">
        <v>2.8512075627278626</v>
      </c>
      <c r="AX48">
        <v>3.2385893442260074</v>
      </c>
      <c r="AY48">
        <v>3.6558601765779497</v>
      </c>
      <c r="AZ48">
        <v>4.1011244072149333</v>
      </c>
      <c r="BA48">
        <v>4.5715675407353205</v>
      </c>
      <c r="BB48">
        <v>5.0633850354239538</v>
      </c>
      <c r="BC48">
        <v>5.5717318113932475</v>
      </c>
      <c r="BD48">
        <v>6.0906976053540856</v>
      </c>
      <c r="BE48">
        <v>6.6133129994301454</v>
      </c>
      <c r="BF48">
        <v>7.1315903622961114</v>
      </c>
      <c r="BG48">
        <v>7.6366030626657135</v>
      </c>
      <c r="BH48">
        <v>8.1186051669889299</v>
      </c>
      <c r="BI48">
        <v>8.5671924672615596</v>
      </c>
      <c r="BJ48">
        <v>8.971504172879488</v>
      </c>
      <c r="BK48">
        <v>9.3204629714021792</v>
      </c>
      <c r="BL48">
        <v>9.6030492636762705</v>
      </c>
      <c r="BM48">
        <v>9.8086026954749936</v>
      </c>
      <c r="BN48">
        <v>9.9271397831568269</v>
      </c>
      <c r="BO48">
        <v>9.949670033734666</v>
      </c>
      <c r="BP48">
        <v>9.8684867484309198</v>
      </c>
      <c r="BQ48">
        <v>9.677411344725396</v>
      </c>
      <c r="BR48">
        <v>9.3719989664628862</v>
      </c>
      <c r="BS48">
        <v>8.9497881467359264</v>
      </c>
      <c r="BT48">
        <v>8.4107963915348591</v>
      </c>
      <c r="BU48">
        <v>7.7585642762499498</v>
      </c>
      <c r="BV48">
        <v>7.001990305919831</v>
      </c>
      <c r="BW48">
        <v>6.1578169908686036</v>
      </c>
      <c r="BX48">
        <v>5.2529235324450054</v>
      </c>
      <c r="BY48">
        <v>4.3248963873375956</v>
      </c>
      <c r="BZ48">
        <v>3.4193241604996434</v>
      </c>
      <c r="CA48">
        <v>2.583370184076998</v>
      </c>
      <c r="CB48">
        <v>1.857112938703986</v>
      </c>
      <c r="CC48">
        <v>1.2657409188422182</v>
      </c>
      <c r="CD48">
        <v>0.81570374880845253</v>
      </c>
      <c r="CE48">
        <v>0.49615103057382581</v>
      </c>
      <c r="CF48">
        <v>0.28455485176134082</v>
      </c>
      <c r="CG48">
        <v>0.15384646780196296</v>
      </c>
      <c r="CH48">
        <v>7.8441784518690355E-2</v>
      </c>
      <c r="CI48">
        <v>3.7751278707203108E-2</v>
      </c>
      <c r="CJ48">
        <v>1.717090174176869E-2</v>
      </c>
      <c r="CK48">
        <v>7.3927859613535799E-3</v>
      </c>
      <c r="CL48">
        <v>3.0181426985470741E-3</v>
      </c>
      <c r="CM48">
        <v>1.1705980433424127E-3</v>
      </c>
      <c r="CN48">
        <v>4.3218035480370849E-4</v>
      </c>
      <c r="CO48">
        <v>1.5218745123470428E-4</v>
      </c>
      <c r="CP48">
        <v>5.1217351589995773E-5</v>
      </c>
      <c r="CQ48">
        <v>1.6505837932427531E-5</v>
      </c>
      <c r="CR48">
        <v>5.1036399860697918E-6</v>
      </c>
      <c r="CS48">
        <v>1.5169133391555318E-6</v>
      </c>
      <c r="CT48">
        <v>4.3417885582678745E-7</v>
      </c>
      <c r="CU48">
        <v>1.1988438829726311E-7</v>
      </c>
      <c r="CV48">
        <v>3.1986744546002307E-8</v>
      </c>
      <c r="CW48">
        <v>8.2601133753525197E-9</v>
      </c>
      <c r="CX48">
        <v>2.06763138142919E-9</v>
      </c>
      <c r="CY48">
        <v>5.0241201064532887E-10</v>
      </c>
      <c r="CZ48">
        <v>1.1866048262152083E-10</v>
      </c>
      <c r="DA48">
        <v>2.72229280847057E-11</v>
      </c>
      <c r="DB48">
        <v>5.8197620164376917E-12</v>
      </c>
    </row>
    <row r="49" spans="5:106" x14ac:dyDescent="0.25">
      <c r="E49" t="e">
        <v>#N/A</v>
      </c>
      <c r="F49">
        <v>9.166666666666666E-2</v>
      </c>
      <c r="G49">
        <v>-5.6999256828105001E-5</v>
      </c>
      <c r="H49">
        <v>8.4032367909033633E-6</v>
      </c>
      <c r="I49">
        <v>7.3805730409911728E-5</v>
      </c>
      <c r="J49">
        <v>1.4849122794953745E-4</v>
      </c>
      <c r="K49">
        <v>2.4138950699197561E-4</v>
      </c>
      <c r="L49">
        <v>3.6319365601059149E-4</v>
      </c>
      <c r="M49">
        <v>5.2731265147838702E-4</v>
      </c>
      <c r="N49">
        <v>7.5099953733242576E-4</v>
      </c>
      <c r="O49">
        <v>1.056716313820991E-3</v>
      </c>
      <c r="P49">
        <v>1.4738021876105189E-3</v>
      </c>
      <c r="Q49">
        <v>2.040517781015778E-3</v>
      </c>
      <c r="R49">
        <v>2.806543697860197E-3</v>
      </c>
      <c r="S49">
        <v>3.8360167894081181E-3</v>
      </c>
      <c r="T49">
        <v>5.2111906761301069E-3</v>
      </c>
      <c r="U49">
        <v>7.0368075015081188E-3</v>
      </c>
      <c r="V49">
        <v>9.4452642908719828E-3</v>
      </c>
      <c r="W49">
        <v>1.2602648275547385E-2</v>
      </c>
      <c r="X49">
        <v>1.6715699618567396E-2</v>
      </c>
      <c r="Y49">
        <v>2.2039735585268345E-2</v>
      </c>
      <c r="Z49">
        <v>2.8887535811962635E-2</v>
      </c>
      <c r="AA49">
        <v>3.763914255090027E-2</v>
      </c>
      <c r="AB49">
        <v>4.8752471500110792E-2</v>
      </c>
      <c r="AC49">
        <v>6.277455739102393E-2</v>
      </c>
      <c r="AD49">
        <v>8.0353173850334719E-2</v>
      </c>
      <c r="AE49">
        <v>0.10224846992552397</v>
      </c>
      <c r="AF49">
        <v>0.1293441578070248</v>
      </c>
      <c r="AG49">
        <v>0.16265767059690289</v>
      </c>
      <c r="AH49">
        <v>0.20334858966558458</v>
      </c>
      <c r="AI49">
        <v>0.25272452379080329</v>
      </c>
      <c r="AJ49">
        <v>0.3122435138720499</v>
      </c>
      <c r="AK49">
        <v>0.38351194586853204</v>
      </c>
      <c r="AL49">
        <v>0.46827689016827739</v>
      </c>
      <c r="AM49">
        <v>0.56841175814538503</v>
      </c>
      <c r="AN49">
        <v>0.68589418688695303</v>
      </c>
      <c r="AO49">
        <v>0.82277514149169062</v>
      </c>
      <c r="AP49">
        <v>0.98113837062538978</v>
      </c>
      <c r="AQ49">
        <v>1.1630495731822683</v>
      </c>
      <c r="AR49">
        <v>1.3704949374435775</v>
      </c>
      <c r="AS49">
        <v>1.6053091011164182</v>
      </c>
      <c r="AT49">
        <v>1.8690930488301409</v>
      </c>
      <c r="AU49">
        <v>2.1631230056932349</v>
      </c>
      <c r="AV49">
        <v>2.488251988219484</v>
      </c>
      <c r="AW49">
        <v>2.8448063179709115</v>
      </c>
      <c r="AX49">
        <v>3.2324800629914185</v>
      </c>
      <c r="AY49">
        <v>3.6502310158710016</v>
      </c>
      <c r="AZ49">
        <v>4.0961824081794402</v>
      </c>
      <c r="BA49">
        <v>4.5675350580913294</v>
      </c>
      <c r="BB49">
        <v>5.0604950079620705</v>
      </c>
      <c r="BC49">
        <v>5.5702218877437346</v>
      </c>
      <c r="BD49">
        <v>6.0908031968914331</v>
      </c>
      <c r="BE49">
        <v>6.615259395442977</v>
      </c>
      <c r="BF49">
        <v>7.1355841076060429</v>
      </c>
      <c r="BG49">
        <v>7.6428228587042701</v>
      </c>
      <c r="BH49">
        <v>8.1271926061982338</v>
      </c>
      <c r="BI49">
        <v>8.5782429420123041</v>
      </c>
      <c r="BJ49">
        <v>8.9850583213357584</v>
      </c>
      <c r="BK49">
        <v>9.3364990727005974</v>
      </c>
      <c r="BL49">
        <v>9.6214771568057618</v>
      </c>
      <c r="BM49">
        <v>9.8292601638617256</v>
      </c>
      <c r="BN49">
        <v>9.9497928636917141</v>
      </c>
      <c r="BO49">
        <v>9.9740188231439824</v>
      </c>
      <c r="BP49">
        <v>9.8941765541748534</v>
      </c>
      <c r="BQ49">
        <v>9.7040433215523265</v>
      </c>
      <c r="BR49">
        <v>9.3991237226642603</v>
      </c>
      <c r="BS49">
        <v>8.9768545592958997</v>
      </c>
      <c r="BT49">
        <v>8.4370297949112452</v>
      </c>
      <c r="BU49">
        <v>7.7827830747923681</v>
      </c>
      <c r="BV49">
        <v>7.0224449371647015</v>
      </c>
      <c r="BW49">
        <v>6.1722156512969732</v>
      </c>
      <c r="BX49">
        <v>5.258812625612034</v>
      </c>
      <c r="BY49">
        <v>4.3204140508347715</v>
      </c>
      <c r="BZ49">
        <v>3.4040744425616745</v>
      </c>
      <c r="CA49">
        <v>2.5589581946275701</v>
      </c>
      <c r="CB49">
        <v>1.8269543706137465</v>
      </c>
      <c r="CC49">
        <v>1.2341374063048305</v>
      </c>
      <c r="CD49">
        <v>0.78660667995380718</v>
      </c>
      <c r="CE49">
        <v>0.4721943298947836</v>
      </c>
      <c r="CF49">
        <v>0.26672221880315311</v>
      </c>
      <c r="CG49">
        <v>0.14175051727419666</v>
      </c>
      <c r="CH49">
        <v>7.0917724949814895E-2</v>
      </c>
      <c r="CI49">
        <v>3.3435909136261356E-2</v>
      </c>
      <c r="CJ49">
        <v>1.4877635864558064E-2</v>
      </c>
      <c r="CK49">
        <v>6.2585620255254954E-3</v>
      </c>
      <c r="CL49">
        <v>2.493883969308676E-3</v>
      </c>
      <c r="CM49">
        <v>9.4326222686725604E-4</v>
      </c>
      <c r="CN49">
        <v>3.3936280960707713E-4</v>
      </c>
      <c r="CO49">
        <v>1.1638619600333381E-4</v>
      </c>
      <c r="CP49">
        <v>3.8130147338118955E-5</v>
      </c>
      <c r="CQ49">
        <v>1.1958417444117493E-5</v>
      </c>
      <c r="CR49">
        <v>3.5975109598650615E-6</v>
      </c>
      <c r="CS49">
        <v>1.0401835457406928E-6</v>
      </c>
      <c r="CT49">
        <v>2.8961515352646588E-7</v>
      </c>
      <c r="CU49">
        <v>7.7790333466012131E-8</v>
      </c>
      <c r="CV49">
        <v>2.0191894794474423E-8</v>
      </c>
      <c r="CW49">
        <v>5.0733369178367528E-9</v>
      </c>
      <c r="CX49">
        <v>1.2358273816434441E-9</v>
      </c>
      <c r="CY49">
        <v>2.9229077888793972E-10</v>
      </c>
      <c r="CZ49">
        <v>6.7211643059024783E-11</v>
      </c>
      <c r="DA49">
        <v>1.5019601809683794E-11</v>
      </c>
      <c r="DB49">
        <v>3.1351679417080854E-12</v>
      </c>
    </row>
    <row r="50" spans="5:106" x14ac:dyDescent="0.25">
      <c r="E50" t="e">
        <v>#N/A</v>
      </c>
      <c r="F50">
        <v>9.4444444444444442E-2</v>
      </c>
      <c r="G50">
        <v>-5.5526442895880679E-5</v>
      </c>
      <c r="H50">
        <v>8.135652189092407E-6</v>
      </c>
      <c r="I50">
        <v>7.1797747274065493E-5</v>
      </c>
      <c r="J50">
        <v>1.4454156525185515E-4</v>
      </c>
      <c r="K50">
        <v>2.3511536480545954E-4</v>
      </c>
      <c r="L50">
        <v>3.5400483829594329E-4</v>
      </c>
      <c r="M50">
        <v>5.143734091712206E-4</v>
      </c>
      <c r="N50">
        <v>7.3317711150444479E-4</v>
      </c>
      <c r="O50">
        <v>1.0325149870173923E-3</v>
      </c>
      <c r="P50">
        <v>1.4412815695301015E-3</v>
      </c>
      <c r="Q50">
        <v>1.997194094281363E-3</v>
      </c>
      <c r="R50">
        <v>2.7492730260337628E-3</v>
      </c>
      <c r="S50">
        <v>3.7608596407001853E-3</v>
      </c>
      <c r="T50">
        <v>5.1132578417243122E-3</v>
      </c>
      <c r="U50">
        <v>6.9100880852105903E-3</v>
      </c>
      <c r="V50">
        <v>9.282437990632865E-3</v>
      </c>
      <c r="W50">
        <v>1.2394885532472219E-2</v>
      </c>
      <c r="X50">
        <v>1.6452455127051936E-2</v>
      </c>
      <c r="Y50">
        <v>2.1708542871569446E-2</v>
      </c>
      <c r="Z50">
        <v>2.8473813105751731E-2</v>
      </c>
      <c r="AA50">
        <v>3.712602293245848E-2</v>
      </c>
      <c r="AB50">
        <v>4.8120673206430258E-2</v>
      </c>
      <c r="AC50">
        <v>6.2002313069139364E-2</v>
      </c>
      <c r="AD50">
        <v>7.9416240275938785E-2</v>
      </c>
      <c r="AE50">
        <v>0.10112024203825021</v>
      </c>
      <c r="AF50">
        <v>0.12799591259199788</v>
      </c>
      <c r="AG50">
        <v>0.1610589670763227</v>
      </c>
      <c r="AH50">
        <v>0.20146785074664303</v>
      </c>
      <c r="AI50">
        <v>0.25052982363686022</v>
      </c>
      <c r="AJ50">
        <v>0.3097035905299696</v>
      </c>
      <c r="AK50">
        <v>0.38059745284525526</v>
      </c>
      <c r="AL50">
        <v>0.46496189232159585</v>
      </c>
      <c r="AM50">
        <v>0.56467546655264755</v>
      </c>
      <c r="AN50">
        <v>0.68172291432296728</v>
      </c>
      <c r="AO50">
        <v>0.81816444497949159</v>
      </c>
      <c r="AP50">
        <v>0.97609533059453168</v>
      </c>
      <c r="AQ50">
        <v>1.1575951406469811</v>
      </c>
      <c r="AR50">
        <v>1.3646662620677776</v>
      </c>
      <c r="AS50">
        <v>1.5991617350323601</v>
      </c>
      <c r="AT50">
        <v>1.8627029047700383</v>
      </c>
      <c r="AU50">
        <v>2.1565879346706249</v>
      </c>
      <c r="AV50">
        <v>2.4816928330431582</v>
      </c>
      <c r="AW50">
        <v>2.8383672956928514</v>
      </c>
      <c r="AX50">
        <v>3.2263283333171722</v>
      </c>
      <c r="AY50">
        <v>3.6445553047624872</v>
      </c>
      <c r="AZ50">
        <v>4.0911905772468016</v>
      </c>
      <c r="BA50">
        <v>4.5634505414175752</v>
      </c>
      <c r="BB50">
        <v>5.0575520787875883</v>
      </c>
      <c r="BC50">
        <v>5.5686597674738589</v>
      </c>
      <c r="BD50">
        <v>6.0908590770257209</v>
      </c>
      <c r="BE50">
        <v>6.6171605071361759</v>
      </c>
      <c r="BF50">
        <v>7.139539039967346</v>
      </c>
      <c r="BG50">
        <v>7.6490123895708386</v>
      </c>
      <c r="BH50">
        <v>8.1357603594685788</v>
      </c>
      <c r="BI50">
        <v>8.5892862157871264</v>
      </c>
      <c r="BJ50">
        <v>8.9986194442094778</v>
      </c>
      <c r="BK50">
        <v>9.3525576764471374</v>
      </c>
      <c r="BL50">
        <v>9.6399438913926829</v>
      </c>
      <c r="BM50">
        <v>9.8499727522072718</v>
      </c>
      <c r="BN50">
        <v>9.9725160212033543</v>
      </c>
      <c r="BO50">
        <v>9.998450000088976</v>
      </c>
      <c r="BP50">
        <v>9.9199582491556235</v>
      </c>
      <c r="BQ50">
        <v>9.730777328744967</v>
      </c>
      <c r="BR50">
        <v>9.4263711714227671</v>
      </c>
      <c r="BS50">
        <v>9.0040912606905099</v>
      </c>
      <c r="BT50">
        <v>8.4635234942527067</v>
      </c>
      <c r="BU50">
        <v>7.8073917602171541</v>
      </c>
      <c r="BV50">
        <v>7.0434175601312647</v>
      </c>
      <c r="BW50">
        <v>6.1871767121292471</v>
      </c>
      <c r="BX50">
        <v>5.2651352571796739</v>
      </c>
      <c r="BY50">
        <v>4.3160309523957814</v>
      </c>
      <c r="BZ50">
        <v>3.3884612269281673</v>
      </c>
      <c r="CA50">
        <v>2.5337623025893681</v>
      </c>
      <c r="CB50">
        <v>1.7958078405592997</v>
      </c>
      <c r="CC50">
        <v>1.2016311750537909</v>
      </c>
      <c r="CD50">
        <v>0.75691582822344838</v>
      </c>
      <c r="CE50">
        <v>0.44802553298911668</v>
      </c>
      <c r="CF50">
        <v>0.24898931065991992</v>
      </c>
      <c r="CG50">
        <v>0.1299260502265755</v>
      </c>
      <c r="CH50">
        <v>6.3703955557481873E-2</v>
      </c>
      <c r="CI50">
        <v>2.9386150261845077E-2</v>
      </c>
      <c r="CJ50">
        <v>1.2774682276752687E-2</v>
      </c>
      <c r="CK50">
        <v>5.2436705549185779E-3</v>
      </c>
      <c r="CL50">
        <v>2.0366906128263525E-3</v>
      </c>
      <c r="CM50">
        <v>7.5022613357786795E-4</v>
      </c>
      <c r="CN50">
        <v>2.6268240375999492E-4</v>
      </c>
      <c r="CO50">
        <v>8.7626923734961993E-5</v>
      </c>
      <c r="CP50">
        <v>2.7912312552963257E-5</v>
      </c>
      <c r="CQ50">
        <v>8.5087773483534797E-6</v>
      </c>
      <c r="CR50">
        <v>2.487616136358794E-6</v>
      </c>
      <c r="CS50">
        <v>6.9894298415565507E-7</v>
      </c>
      <c r="CT50">
        <v>1.8910460649990058E-7</v>
      </c>
      <c r="CU50">
        <v>4.9361120831366914E-8</v>
      </c>
      <c r="CV50">
        <v>1.2452917756951234E-8</v>
      </c>
      <c r="CW50">
        <v>3.0415939054134666E-9</v>
      </c>
      <c r="CX50">
        <v>7.2040521235797766E-10</v>
      </c>
      <c r="CY50">
        <v>1.6571432469580707E-10</v>
      </c>
      <c r="CZ50">
        <v>3.7072157562357853E-11</v>
      </c>
      <c r="DA50">
        <v>8.0637228599320832E-12</v>
      </c>
      <c r="DB50">
        <v>1.6423155040044448E-12</v>
      </c>
    </row>
    <row r="51" spans="5:106" x14ac:dyDescent="0.25">
      <c r="E51" t="e">
        <v>#N/A</v>
      </c>
      <c r="F51">
        <v>9.722222222222221E-2</v>
      </c>
      <c r="G51">
        <v>-5.4082922782984541E-5</v>
      </c>
      <c r="H51">
        <v>7.8752026427857913E-6</v>
      </c>
      <c r="I51">
        <v>6.983332806855612E-5</v>
      </c>
      <c r="J51">
        <v>1.4067500542113749E-4</v>
      </c>
      <c r="K51">
        <v>2.2896948049956696E-4</v>
      </c>
      <c r="L51">
        <v>3.4499772480679823E-4</v>
      </c>
      <c r="M51">
        <v>5.0168050358469901E-4</v>
      </c>
      <c r="N51">
        <v>7.1567999203021816E-4</v>
      </c>
      <c r="O51">
        <v>1.0087356971575049E-3</v>
      </c>
      <c r="P51">
        <v>1.4093011662877316E-3</v>
      </c>
      <c r="Q51">
        <v>1.9545541513956879E-3</v>
      </c>
      <c r="R51">
        <v>2.6928590112377886E-3</v>
      </c>
      <c r="S51">
        <v>3.6867654686398611E-3</v>
      </c>
      <c r="T51">
        <v>5.0166315212661723E-3</v>
      </c>
      <c r="U51">
        <v>6.7849592702690052E-3</v>
      </c>
      <c r="V51">
        <v>9.1215294420194243E-3</v>
      </c>
      <c r="W51">
        <v>1.2189412030887418E-2</v>
      </c>
      <c r="X51">
        <v>1.6191915257142905E-2</v>
      </c>
      <c r="Y51">
        <v>2.1380511317979696E-2</v>
      </c>
      <c r="Z51">
        <v>2.8063743633453646E-2</v>
      </c>
      <c r="AA51">
        <v>3.6617075003847692E-2</v>
      </c>
      <c r="AB51">
        <v>4.7493578119155978E-2</v>
      </c>
      <c r="AC51">
        <v>6.1235298443858631E-2</v>
      </c>
      <c r="AD51">
        <v>7.8485034502216486E-2</v>
      </c>
      <c r="AE51">
        <v>9.9998182677778241E-2</v>
      </c>
      <c r="AF51">
        <v>0.12665418448079357</v>
      </c>
      <c r="AG51">
        <v>0.1594669966700481</v>
      </c>
      <c r="AH51">
        <v>0.19959388280450668</v>
      </c>
      <c r="AI51">
        <v>0.24834170432492517</v>
      </c>
      <c r="AJ51">
        <v>0.30716977714597715</v>
      </c>
      <c r="AK51">
        <v>0.37768826436707514</v>
      </c>
      <c r="AL51">
        <v>0.46165100667122616</v>
      </c>
      <c r="AM51">
        <v>0.56094165975594845</v>
      </c>
      <c r="AN51">
        <v>0.67755202366785627</v>
      </c>
      <c r="AO51">
        <v>0.81355152302306666</v>
      </c>
      <c r="AP51">
        <v>0.97104693981250989</v>
      </c>
      <c r="AQ51">
        <v>1.1521317202234473</v>
      </c>
      <c r="AR51">
        <v>1.3588244795607674</v>
      </c>
      <c r="AS51">
        <v>1.592996717393659</v>
      </c>
      <c r="AT51">
        <v>1.8562902266012562</v>
      </c>
      <c r="AU51">
        <v>2.1500252279661036</v>
      </c>
      <c r="AV51">
        <v>2.4751008734033246</v>
      </c>
      <c r="AW51">
        <v>2.8318904165130756</v>
      </c>
      <c r="AX51">
        <v>3.2201340231255609</v>
      </c>
      <c r="AY51">
        <v>3.6388328548854512</v>
      </c>
      <c r="AZ51">
        <v>4.0861486682365271</v>
      </c>
      <c r="BA51">
        <v>4.5593136877144875</v>
      </c>
      <c r="BB51">
        <v>5.0545558919856974</v>
      </c>
      <c r="BC51">
        <v>5.5670450488495957</v>
      </c>
      <c r="BD51">
        <v>6.0908648085905064</v>
      </c>
      <c r="BE51">
        <v>6.6190158753886355</v>
      </c>
      <c r="BF51">
        <v>7.143454694256218</v>
      </c>
      <c r="BG51">
        <v>7.6551712015616786</v>
      </c>
      <c r="BH51">
        <v>8.1443080025535064</v>
      </c>
      <c r="BI51">
        <v>8.6003219132724738</v>
      </c>
      <c r="BJ51">
        <v>9.0121872411494603</v>
      </c>
      <c r="BK51">
        <v>9.3686386010799421</v>
      </c>
      <c r="BL51">
        <v>9.6584494786237318</v>
      </c>
      <c r="BM51">
        <v>9.8707407591447804</v>
      </c>
      <c r="BN51">
        <v>9.995309877848193</v>
      </c>
      <c r="BO51">
        <v>10.022964285535389</v>
      </c>
      <c r="BP51">
        <v>9.9458318701951054</v>
      </c>
      <c r="BQ51">
        <v>9.7576112368608854</v>
      </c>
      <c r="BR51">
        <v>9.4537353860165272</v>
      </c>
      <c r="BS51">
        <v>9.0314884716482471</v>
      </c>
      <c r="BT51">
        <v>8.4902678121659765</v>
      </c>
      <c r="BU51">
        <v>7.8323896276159939</v>
      </c>
      <c r="BV51">
        <v>7.0649264965336904</v>
      </c>
      <c r="BW51">
        <v>6.2027399965593908</v>
      </c>
      <c r="BX51">
        <v>5.2719397399208345</v>
      </c>
      <c r="BY51">
        <v>4.311777950251602</v>
      </c>
      <c r="BZ51">
        <v>3.3724751411002649</v>
      </c>
      <c r="CA51">
        <v>2.5077318284029859</v>
      </c>
      <c r="CB51">
        <v>1.7636055697484558</v>
      </c>
      <c r="CC51">
        <v>1.1681704725994915</v>
      </c>
      <c r="CD51">
        <v>0.72661538801272352</v>
      </c>
      <c r="CE51">
        <v>0.4236620714530292</v>
      </c>
      <c r="CF51">
        <v>0.23138915896333567</v>
      </c>
      <c r="CG51">
        <v>0.11840356220643028</v>
      </c>
      <c r="CH51">
        <v>5.6819006862543098E-2</v>
      </c>
      <c r="CI51">
        <v>2.5608305510226363E-2</v>
      </c>
      <c r="CJ51">
        <v>1.0860571104271466E-2</v>
      </c>
      <c r="CK51">
        <v>4.3436454689702109E-3</v>
      </c>
      <c r="CL51">
        <v>1.6421221191822216E-3</v>
      </c>
      <c r="CM51">
        <v>5.8825407323726496E-4</v>
      </c>
      <c r="CN51">
        <v>2.0017288507236263E-4</v>
      </c>
      <c r="CO51">
        <v>6.4862364689683376E-5</v>
      </c>
      <c r="CP51">
        <v>2.0061987695615586E-5</v>
      </c>
      <c r="CQ51">
        <v>5.9369774589865268E-6</v>
      </c>
      <c r="CR51">
        <v>1.6847955183977851E-6</v>
      </c>
      <c r="CS51">
        <v>4.5947158816588755E-7</v>
      </c>
      <c r="CT51">
        <v>1.2066902699371673E-7</v>
      </c>
      <c r="CU51">
        <v>3.0578081572777649E-8</v>
      </c>
      <c r="CV51">
        <v>7.4904676199348556E-9</v>
      </c>
      <c r="CW51">
        <v>1.7768667901284552E-9</v>
      </c>
      <c r="CX51">
        <v>4.0885380824466102E-10</v>
      </c>
      <c r="CY51">
        <v>9.139574872620346E-11</v>
      </c>
      <c r="CZ51">
        <v>1.9876609393306391E-11</v>
      </c>
      <c r="DA51">
        <v>4.2052231920776692E-12</v>
      </c>
      <c r="DB51">
        <v>8.350488450659456E-13</v>
      </c>
    </row>
    <row r="52" spans="5:106" x14ac:dyDescent="0.25">
      <c r="E52" t="e">
        <v>#N/A</v>
      </c>
      <c r="F52">
        <v>9.9999999999999992E-2</v>
      </c>
      <c r="G52">
        <v>-5.266832335896568E-5</v>
      </c>
      <c r="H52">
        <v>7.6217385196149695E-6</v>
      </c>
      <c r="I52">
        <v>6.7911800398195619E-5</v>
      </c>
      <c r="J52">
        <v>1.3689032960310978E-4</v>
      </c>
      <c r="K52">
        <v>2.2295005236984782E-4</v>
      </c>
      <c r="L52">
        <v>3.3616988374107184E-4</v>
      </c>
      <c r="M52">
        <v>4.8923081777008993E-4</v>
      </c>
      <c r="N52">
        <v>6.9850431839395418E-4</v>
      </c>
      <c r="O52">
        <v>9.853737843489134E-4</v>
      </c>
      <c r="P52">
        <v>1.3778554731193242E-3</v>
      </c>
      <c r="Q52">
        <v>1.9125915770979501E-3</v>
      </c>
      <c r="R52">
        <v>2.6372944134210709E-3</v>
      </c>
      <c r="S52">
        <v>3.6137262187267028E-3</v>
      </c>
      <c r="T52">
        <v>4.9213029557019861E-3</v>
      </c>
      <c r="U52">
        <v>6.6614117786331674E-3</v>
      </c>
      <c r="V52">
        <v>8.9625291258205696E-3</v>
      </c>
      <c r="W52">
        <v>1.1986218396718902E-2</v>
      </c>
      <c r="X52">
        <v>1.5934071289178404E-2</v>
      </c>
      <c r="Y52">
        <v>2.1055633502832145E-2</v>
      </c>
      <c r="Z52">
        <v>2.7657322055664988E-2</v>
      </c>
      <c r="AA52">
        <v>3.6112296432350019E-2</v>
      </c>
      <c r="AB52">
        <v>4.6871187967331085E-2</v>
      </c>
      <c r="AC52">
        <v>6.0473520471220947E-2</v>
      </c>
      <c r="AD52">
        <v>7.755956995427106E-2</v>
      </c>
      <c r="AE52">
        <v>9.8882313009555606E-2</v>
      </c>
      <c r="AF52">
        <v>0.12531900361690451</v>
      </c>
      <c r="AG52">
        <v>0.15788179962569784</v>
      </c>
      <c r="AH52">
        <v>0.19772673711302899</v>
      </c>
      <c r="AI52">
        <v>0.24616022876869414</v>
      </c>
      <c r="AJ52">
        <v>0.30464214846549664</v>
      </c>
      <c r="AK52">
        <v>0.37478446666432047</v>
      </c>
      <c r="AL52">
        <v>0.45834432993247642</v>
      </c>
      <c r="AM52">
        <v>0.55721044319847102</v>
      </c>
      <c r="AN52">
        <v>0.67338162649349731</v>
      </c>
      <c r="AO52">
        <v>0.80893648982568755</v>
      </c>
      <c r="AP52">
        <v>0.96599331070142525</v>
      </c>
      <c r="AQ52">
        <v>1.1466594172562961</v>
      </c>
      <c r="AR52">
        <v>1.3529696820987154</v>
      </c>
      <c r="AS52">
        <v>1.5868141204759763</v>
      </c>
      <c r="AT52">
        <v>1.8498550595484378</v>
      </c>
      <c r="AU52">
        <v>2.1434348964766796</v>
      </c>
      <c r="AV52">
        <v>2.4684760788251165</v>
      </c>
      <c r="AW52">
        <v>2.8253756021887866</v>
      </c>
      <c r="AX52">
        <v>3.2138970011169894</v>
      </c>
      <c r="AY52">
        <v>3.6330634781848574</v>
      </c>
      <c r="AZ52">
        <v>4.0810564347135436</v>
      </c>
      <c r="BA52">
        <v>4.5551241930745228</v>
      </c>
      <c r="BB52">
        <v>5.0515060900169519</v>
      </c>
      <c r="BC52">
        <v>5.5653773277725138</v>
      </c>
      <c r="BD52">
        <v>6.0908199513580987</v>
      </c>
      <c r="BE52">
        <v>6.6208250374596842</v>
      </c>
      <c r="BF52">
        <v>7.1473306014069928</v>
      </c>
      <c r="BG52">
        <v>7.661298836937644</v>
      </c>
      <c r="BH52">
        <v>8.152835106966057</v>
      </c>
      <c r="BI52">
        <v>8.6113496536421685</v>
      </c>
      <c r="BJ52">
        <v>9.0257614024474488</v>
      </c>
      <c r="BK52">
        <v>9.3847416485889656</v>
      </c>
      <c r="BL52">
        <v>9.6769939070167634</v>
      </c>
      <c r="BM52">
        <v>9.8915644704610628</v>
      </c>
      <c r="BN52">
        <v>10.018175097689829</v>
      </c>
      <c r="BO52">
        <v>10.047562568677586</v>
      </c>
      <c r="BP52">
        <v>9.9717977934933391</v>
      </c>
      <c r="BQ52">
        <v>9.7845433193957163</v>
      </c>
      <c r="BR52">
        <v>9.481210516109476</v>
      </c>
      <c r="BS52">
        <v>9.0590355683064594</v>
      </c>
      <c r="BT52">
        <v>8.5172510201009359</v>
      </c>
      <c r="BU52">
        <v>7.8577735204738808</v>
      </c>
      <c r="BV52">
        <v>7.0869893047033496</v>
      </c>
      <c r="BW52">
        <v>6.2189482652048254</v>
      </c>
      <c r="BX52">
        <v>5.2792805559556868</v>
      </c>
      <c r="BY52">
        <v>4.3076914442781629</v>
      </c>
      <c r="BZ52">
        <v>3.3561071446749886</v>
      </c>
      <c r="CA52">
        <v>2.4808102828698799</v>
      </c>
      <c r="CB52">
        <v>1.730271847996143</v>
      </c>
      <c r="CC52">
        <v>1.1336988971230175</v>
      </c>
      <c r="CD52">
        <v>0.69569037865602934</v>
      </c>
      <c r="CE52">
        <v>0.39912567224668549</v>
      </c>
      <c r="CF52">
        <v>0.21395904531846424</v>
      </c>
      <c r="CG52">
        <v>0.10721563508628491</v>
      </c>
      <c r="CH52">
        <v>5.0281344076322454E-2</v>
      </c>
      <c r="CI52">
        <v>2.2107579136011246E-2</v>
      </c>
      <c r="CJ52">
        <v>9.1327256566815767E-3</v>
      </c>
      <c r="CK52">
        <v>3.5533530906407588E-3</v>
      </c>
      <c r="CL52">
        <v>1.3054968842343305E-3</v>
      </c>
      <c r="CM52">
        <v>4.5411363180321914E-4</v>
      </c>
      <c r="CN52">
        <v>1.4995479401428468E-4</v>
      </c>
      <c r="CO52">
        <v>4.7130715368454535E-5</v>
      </c>
      <c r="CP52">
        <v>1.4135381415040444E-5</v>
      </c>
      <c r="CQ52">
        <v>4.055502996203779E-6</v>
      </c>
      <c r="CR52">
        <v>1.1156946587602236E-6</v>
      </c>
      <c r="CS52">
        <v>2.9497920461696946E-7</v>
      </c>
      <c r="CT52">
        <v>7.511303093970515E-8</v>
      </c>
      <c r="CU52">
        <v>1.8458626278124926E-8</v>
      </c>
      <c r="CV52">
        <v>4.38607891780496E-9</v>
      </c>
      <c r="CW52">
        <v>1.0095569161410617E-9</v>
      </c>
      <c r="CX52">
        <v>2.2547581098790168E-10</v>
      </c>
      <c r="CY52">
        <v>4.8941323260446943E-11</v>
      </c>
      <c r="CZ52">
        <v>1.0339189295049397E-11</v>
      </c>
      <c r="DA52">
        <v>2.126057175285954E-12</v>
      </c>
      <c r="DB52">
        <v>4.1132056208215311E-13</v>
      </c>
    </row>
    <row r="53" spans="5:106" x14ac:dyDescent="0.25">
      <c r="E53" t="e">
        <v>#N/A</v>
      </c>
      <c r="F53">
        <v>0.10277777777777777</v>
      </c>
      <c r="G53">
        <v>-5.1282272264217303E-5</v>
      </c>
      <c r="H53">
        <v>7.3751123374464288E-6</v>
      </c>
      <c r="I53">
        <v>6.6032496939110163E-5</v>
      </c>
      <c r="J53">
        <v>1.3318632676740004E-4</v>
      </c>
      <c r="K53">
        <v>2.1705528887767408E-4</v>
      </c>
      <c r="L53">
        <v>3.2751889512459706E-4</v>
      </c>
      <c r="M53">
        <v>4.770212472847381E-4</v>
      </c>
      <c r="N53">
        <v>6.8164624193722541E-4</v>
      </c>
      <c r="O53">
        <v>9.6242459820093814E-4</v>
      </c>
      <c r="P53">
        <v>1.3469389902915911E-3</v>
      </c>
      <c r="Q53">
        <v>1.8712999941521639E-3</v>
      </c>
      <c r="R53">
        <v>2.5825719806114394E-3</v>
      </c>
      <c r="S53">
        <v>3.5417338112999123E-3</v>
      </c>
      <c r="T53">
        <v>4.827263344027481E-3</v>
      </c>
      <c r="U53">
        <v>6.5394362698547532E-3</v>
      </c>
      <c r="V53">
        <v>8.8054274364269217E-3</v>
      </c>
      <c r="W53">
        <v>1.1785295142321359E-2</v>
      </c>
      <c r="X53">
        <v>1.5678914360296951E-2</v>
      </c>
      <c r="Y53">
        <v>2.0733901830287112E-2</v>
      </c>
      <c r="Z53">
        <v>2.7254542828037492E-2</v>
      </c>
      <c r="AA53">
        <v>3.561168465173379E-2</v>
      </c>
      <c r="AB53">
        <v>4.6253504222570588E-2</v>
      </c>
      <c r="AC53">
        <v>5.9716985833434974E-2</v>
      </c>
      <c r="AD53">
        <v>7.6639859777663424E-2</v>
      </c>
      <c r="AE53">
        <v>9.7772653927835448E-2</v>
      </c>
      <c r="AF53">
        <v>0.12399039989841577</v>
      </c>
      <c r="AG53">
        <v>0.15630341599187328</v>
      </c>
      <c r="AH53">
        <v>0.19586646481671924</v>
      </c>
      <c r="AI53">
        <v>0.24398545984736958</v>
      </c>
      <c r="AJ53">
        <v>0.30212077932027825</v>
      </c>
      <c r="AK53">
        <v>0.37188614619979704</v>
      </c>
      <c r="AL53">
        <v>0.45504195922225155</v>
      </c>
      <c r="AM53">
        <v>0.55348192291274112</v>
      </c>
      <c r="AN53">
        <v>0.66921183516098004</v>
      </c>
      <c r="AO53">
        <v>0.80431946058309667</v>
      </c>
      <c r="AP53">
        <v>0.96093455687157914</v>
      </c>
      <c r="AQ53">
        <v>1.1411783384536851</v>
      </c>
      <c r="AR53">
        <v>1.3471019633618118</v>
      </c>
      <c r="AS53">
        <v>1.5806140181492563</v>
      </c>
      <c r="AT53">
        <v>1.8433974504549879</v>
      </c>
      <c r="AU53">
        <v>2.1368169526621186</v>
      </c>
      <c r="AV53">
        <v>2.4618184202472175</v>
      </c>
      <c r="AW53">
        <v>2.8188227756388238</v>
      </c>
      <c r="AX53">
        <v>3.2076171367937021</v>
      </c>
      <c r="AY53">
        <v>3.6272469869398849</v>
      </c>
      <c r="AZ53">
        <v>4.0759136300075092</v>
      </c>
      <c r="BA53">
        <v>4.5508817526963066</v>
      </c>
      <c r="BB53">
        <v>5.048402313722665</v>
      </c>
      <c r="BC53">
        <v>5.5636561977706211</v>
      </c>
      <c r="BD53">
        <v>6.0907240620086371</v>
      </c>
      <c r="BE53">
        <v>6.6225875269341064</v>
      </c>
      <c r="BF53">
        <v>7.1511662883530711</v>
      </c>
      <c r="BG53">
        <v>7.667394833932482</v>
      </c>
      <c r="BH53">
        <v>8.1613412401971921</v>
      </c>
      <c r="BI53">
        <v>8.6223690511380582</v>
      </c>
      <c r="BJ53">
        <v>9.0393416098629853</v>
      </c>
      <c r="BK53">
        <v>9.4008666045966365</v>
      </c>
      <c r="BL53">
        <v>9.6955771392537198</v>
      </c>
      <c r="BM53">
        <v>9.9124441492120123</v>
      </c>
      <c r="BN53">
        <v>10.041112369671177</v>
      </c>
      <c r="BO53">
        <v>10.072245893845414</v>
      </c>
      <c r="BP53">
        <v>9.9978567547065218</v>
      </c>
      <c r="BQ53">
        <v>9.8115723402593531</v>
      </c>
      <c r="BR53">
        <v>9.5087909319670825</v>
      </c>
      <c r="BS53">
        <v>9.086721166670662</v>
      </c>
      <c r="BT53">
        <v>8.5444591674030956</v>
      </c>
      <c r="BU53">
        <v>7.8835373342294703</v>
      </c>
      <c r="BV53">
        <v>7.1096222684724957</v>
      </c>
      <c r="BW53">
        <v>6.2358472918190619</v>
      </c>
      <c r="BX53">
        <v>5.2872192820086825</v>
      </c>
      <c r="BY53">
        <v>4.3038145112213142</v>
      </c>
      <c r="BZ53">
        <v>3.3393487720198483</v>
      </c>
      <c r="CA53">
        <v>2.4529343771853447</v>
      </c>
      <c r="CB53">
        <v>1.69572171106944</v>
      </c>
      <c r="CC53">
        <v>1.0981548892407214</v>
      </c>
      <c r="CD53">
        <v>0.6641271650798205</v>
      </c>
      <c r="CE53">
        <v>0.37444321420026966</v>
      </c>
      <c r="CF53">
        <v>0.19674098618058791</v>
      </c>
      <c r="CG53">
        <v>9.6396904302870776E-2</v>
      </c>
      <c r="CH53">
        <v>4.4109087914750184E-2</v>
      </c>
      <c r="CI53">
        <v>1.8887837653440865E-2</v>
      </c>
      <c r="CJ53">
        <v>7.5873677862779007E-3</v>
      </c>
      <c r="CK53">
        <v>2.8670027864502769E-3</v>
      </c>
      <c r="CL53">
        <v>1.0219372242950967E-3</v>
      </c>
      <c r="CM53">
        <v>3.4461239979635883E-4</v>
      </c>
      <c r="CN53">
        <v>1.1025365560967819E-4</v>
      </c>
      <c r="CO53">
        <v>3.3560594628843727E-5</v>
      </c>
      <c r="CP53">
        <v>9.7458832451707418E-6</v>
      </c>
      <c r="CQ53">
        <v>2.7070774112065695E-6</v>
      </c>
      <c r="CR53">
        <v>7.2102192882935017E-7</v>
      </c>
      <c r="CS53">
        <v>1.8458212116322361E-7</v>
      </c>
      <c r="CT53">
        <v>4.5519009075649133E-8</v>
      </c>
      <c r="CU53">
        <v>1.0836037867975576E-8</v>
      </c>
      <c r="CV53">
        <v>2.4950566009364586E-9</v>
      </c>
      <c r="CW53">
        <v>5.5670739523890363E-10</v>
      </c>
      <c r="CX53">
        <v>1.2057684662338517E-10</v>
      </c>
      <c r="CY53">
        <v>2.5391937305212888E-11</v>
      </c>
      <c r="CZ53">
        <v>5.2067178993748399E-12</v>
      </c>
      <c r="DA53">
        <v>1.039861490309109E-12</v>
      </c>
      <c r="DB53">
        <v>1.9585884647475798E-13</v>
      </c>
    </row>
    <row r="54" spans="5:106" x14ac:dyDescent="0.25">
      <c r="E54" t="e">
        <v>#N/A</v>
      </c>
      <c r="F54">
        <v>0.10555555555555554</v>
      </c>
      <c r="G54">
        <v>-4.9924397971983837E-5</v>
      </c>
      <c r="H54">
        <v>7.135178752411043E-6</v>
      </c>
      <c r="I54">
        <v>6.4194755476805926E-5</v>
      </c>
      <c r="J54">
        <v>1.2956179379922675E-4</v>
      </c>
      <c r="K54">
        <v>2.1128340880147779E-4</v>
      </c>
      <c r="L54">
        <v>3.1904235102959847E-4</v>
      </c>
      <c r="M54">
        <v>4.6504870048630489E-4</v>
      </c>
      <c r="N54">
        <v>6.6510192623710121E-4</v>
      </c>
      <c r="O54">
        <v>9.3988349829283004E-4</v>
      </c>
      <c r="P54">
        <v>1.3165462236626598E-3</v>
      </c>
      <c r="Q54">
        <v>1.8306730239967151E-3</v>
      </c>
      <c r="R54">
        <v>2.5286844496427261E-3</v>
      </c>
      <c r="S54">
        <v>3.4707801423210683E-3</v>
      </c>
      <c r="T54">
        <v>4.7345038440926293E-3</v>
      </c>
      <c r="U54">
        <v>6.4190233418670471E-3</v>
      </c>
      <c r="V54">
        <v>8.6502146825241759E-3</v>
      </c>
      <c r="W54">
        <v>1.1586632667010054E-2</v>
      </c>
      <c r="X54">
        <v>1.5426435464720297E-2</v>
      </c>
      <c r="Y54">
        <v>2.0415308530269263E-2</v>
      </c>
      <c r="Z54">
        <v>2.6855400200768122E-2</v>
      </c>
      <c r="AA54">
        <v>3.511523686119717E-2</v>
      </c>
      <c r="AB54">
        <v>4.5640528097368731E-2</v>
      </c>
      <c r="AC54">
        <v>5.8965700936479438E-2</v>
      </c>
      <c r="AD54">
        <v>7.5725916835265E-2</v>
      </c>
      <c r="AE54">
        <v>9.6669226051780216E-2</v>
      </c>
      <c r="AF54">
        <v>0.12266840297340953</v>
      </c>
      <c r="AG54">
        <v>0.15473188561297282</v>
      </c>
      <c r="AH54">
        <v>0.19401311692514395</v>
      </c>
      <c r="AI54">
        <v>0.24181746039989765</v>
      </c>
      <c r="AJ54">
        <v>0.29960574462278944</v>
      </c>
      <c r="AK54">
        <v>0.36899338966371931</v>
      </c>
      <c r="AL54">
        <v>0.45174399205496829</v>
      </c>
      <c r="AM54">
        <v>0.54975620551800741</v>
      </c>
      <c r="AN54">
        <v>0.66504276281995001</v>
      </c>
      <c r="AO54">
        <v>0.79970055148529562</v>
      </c>
      <c r="AP54">
        <v>0.9558707931261442</v>
      </c>
      <c r="AQ54">
        <v>1.1356885918951973</v>
      </c>
      <c r="AR54">
        <v>1.3412214185456015</v>
      </c>
      <c r="AS54">
        <v>1.5743964858925241</v>
      </c>
      <c r="AT54">
        <v>1.8369174478011445</v>
      </c>
      <c r="AU54">
        <v>2.1301714105658278</v>
      </c>
      <c r="AV54">
        <v>2.4551278700448398</v>
      </c>
      <c r="AW54">
        <v>2.8122318609677528</v>
      </c>
      <c r="AX54">
        <v>3.2012943004838137</v>
      </c>
      <c r="AY54">
        <v>3.6213831937865808</v>
      </c>
      <c r="AZ54">
        <v>4.0707200072325822</v>
      </c>
      <c r="BA54">
        <v>4.5465860608995401</v>
      </c>
      <c r="BB54">
        <v>5.04524420233159</v>
      </c>
      <c r="BC54">
        <v>5.5618812499909502</v>
      </c>
      <c r="BD54">
        <v>6.0905766941000925</v>
      </c>
      <c r="BE54">
        <v>6.6243028736634928</v>
      </c>
      <c r="BF54">
        <v>7.1549612779527312</v>
      </c>
      <c r="BG54">
        <v>7.6734587267284899</v>
      </c>
      <c r="BH54">
        <v>8.1698259658942209</v>
      </c>
      <c r="BI54">
        <v>8.6333797156616541</v>
      </c>
      <c r="BJ54">
        <v>9.0529275376479568</v>
      </c>
      <c r="BK54">
        <v>9.4170132389985284</v>
      </c>
      <c r="BL54">
        <v>9.7141991098729328</v>
      </c>
      <c r="BM54">
        <v>9.9333800261511414</v>
      </c>
      <c r="BN54">
        <v>10.064122388348324</v>
      </c>
      <c r="BO54">
        <v>10.097015440684068</v>
      </c>
      <c r="BP54">
        <v>10.024009860193011</v>
      </c>
      <c r="BQ54">
        <v>9.8386976418557843</v>
      </c>
      <c r="BR54">
        <v>9.5364713947924447</v>
      </c>
      <c r="BS54">
        <v>9.1145332556401666</v>
      </c>
      <c r="BT54">
        <v>8.5718759332442591</v>
      </c>
      <c r="BU54">
        <v>7.9096714495340796</v>
      </c>
      <c r="BV54">
        <v>7.1328397358658142</v>
      </c>
      <c r="BW54">
        <v>6.2534858642302051</v>
      </c>
      <c r="BX54">
        <v>5.2958256675814983</v>
      </c>
      <c r="BY54">
        <v>4.3001983186804313</v>
      </c>
      <c r="BZ54">
        <v>3.3221924640295772</v>
      </c>
      <c r="CA54">
        <v>2.4240328052145865</v>
      </c>
      <c r="CB54">
        <v>1.6598593309913068</v>
      </c>
      <c r="CC54">
        <v>1.0614711783523219</v>
      </c>
      <c r="CD54">
        <v>0.63191415752876789</v>
      </c>
      <c r="CE54">
        <v>0.34964775622979793</v>
      </c>
      <c r="CF54">
        <v>0.17978224489297098</v>
      </c>
      <c r="CG54">
        <v>8.598395486359621E-2</v>
      </c>
      <c r="CH54">
        <v>3.8319666986348054E-2</v>
      </c>
      <c r="CI54">
        <v>1.5951349992506803E-2</v>
      </c>
      <c r="CJ54">
        <v>6.2194348147833903E-3</v>
      </c>
      <c r="CK54">
        <v>2.2781747726799751E-3</v>
      </c>
      <c r="CL54">
        <v>7.8642382123595344E-4</v>
      </c>
      <c r="CM54">
        <v>2.566364894861508E-4</v>
      </c>
      <c r="CN54">
        <v>7.9416659703529678E-5</v>
      </c>
      <c r="CO54">
        <v>2.3374255579802436E-5</v>
      </c>
      <c r="CP54">
        <v>6.5621827478839685E-6</v>
      </c>
      <c r="CQ54">
        <v>1.7621257694718698E-6</v>
      </c>
      <c r="CR54">
        <v>4.5376948043181744E-7</v>
      </c>
      <c r="CS54">
        <v>1.1233406800802982E-7</v>
      </c>
      <c r="CT54">
        <v>2.6795987928748654E-8</v>
      </c>
      <c r="CU54">
        <v>6.1723682241637354E-9</v>
      </c>
      <c r="CV54">
        <v>1.3757476547892639E-9</v>
      </c>
      <c r="CW54">
        <v>2.9727186320266059E-10</v>
      </c>
      <c r="CX54">
        <v>6.2382820854822269E-11</v>
      </c>
      <c r="CY54">
        <v>1.2734680740563231E-11</v>
      </c>
      <c r="CZ54">
        <v>2.5326486530068853E-12</v>
      </c>
      <c r="DA54">
        <v>4.9089719016904229E-13</v>
      </c>
      <c r="DB54">
        <v>8.9949770059757616E-14</v>
      </c>
    </row>
    <row r="55" spans="5:106" x14ac:dyDescent="0.25">
      <c r="E55" t="e">
        <v>#N/A</v>
      </c>
      <c r="F55">
        <v>0.10833333333333332</v>
      </c>
      <c r="G55">
        <v>-4.8594329850000777E-5</v>
      </c>
      <c r="H55">
        <v>6.9017945467245605E-6</v>
      </c>
      <c r="I55">
        <v>6.2397918943449891E-5</v>
      </c>
      <c r="J55">
        <v>1.2601553558978446E-4</v>
      </c>
      <c r="K55">
        <v>2.0563264138629951E-4</v>
      </c>
      <c r="L55">
        <v>3.1073785579129206E-4</v>
      </c>
      <c r="M55">
        <v>4.5331009882522704E-4</v>
      </c>
      <c r="N55">
        <v>6.4886754748294008E-4</v>
      </c>
      <c r="O55">
        <v>9.1774585464147313E-4</v>
      </c>
      <c r="P55">
        <v>1.2866716852435074E-3</v>
      </c>
      <c r="Q55">
        <v>1.7907042873965134E-3</v>
      </c>
      <c r="R55">
        <v>2.475624546886599E-3</v>
      </c>
      <c r="S55">
        <v>3.4008570841644031E-3</v>
      </c>
      <c r="T55">
        <v>4.6430155734169792E-3</v>
      </c>
      <c r="U55">
        <v>6.3001635317783541E-3</v>
      </c>
      <c r="V55">
        <v>8.4968810878031965E-3</v>
      </c>
      <c r="W55">
        <v>1.1390221257612113E-2</v>
      </c>
      <c r="X55">
        <v>1.5176625454057744E-2</v>
      </c>
      <c r="Y55">
        <v>2.0099845658427238E-2</v>
      </c>
      <c r="Z55">
        <v>2.6459888218111214E-2</v>
      </c>
      <c r="AA55">
        <v>3.4622950024331585E-2</v>
      </c>
      <c r="AB55">
        <v>4.5032260543421979E-2</v>
      </c>
      <c r="AC55">
        <v>5.821967190771269E-2</v>
      </c>
      <c r="AD55">
        <v>7.4817753704110174E-2</v>
      </c>
      <c r="AE55">
        <v>9.5572049721554059E-2</v>
      </c>
      <c r="AF55">
        <v>0.12135304223534456</v>
      </c>
      <c r="AG55">
        <v>0.1531672481239674</v>
      </c>
      <c r="AH55">
        <v>0.19216674430727321</v>
      </c>
      <c r="AI55">
        <v>0.2396562932191334</v>
      </c>
      <c r="AJ55">
        <v>0.29709711936051997</v>
      </c>
      <c r="AK55">
        <v>0.36610628396854428</v>
      </c>
      <c r="AL55">
        <v>0.44845052633836324</v>
      </c>
      <c r="AM55">
        <v>0.54603339821751129</v>
      </c>
      <c r="AN55">
        <v>0.66087452340784369</v>
      </c>
      <c r="AO55">
        <v>0.79507987971823946</v>
      </c>
      <c r="AP55">
        <v>0.95080213546575987</v>
      </c>
      <c r="AQ55">
        <v>1.1301902870396949</v>
      </c>
      <c r="AR55">
        <v>1.3353281443723106</v>
      </c>
      <c r="AS55">
        <v>1.5681616008087294</v>
      </c>
      <c r="AT55">
        <v>1.8304151017221482</v>
      </c>
      <c r="AU55">
        <v>2.1234982858359088</v>
      </c>
      <c r="AV55">
        <v>2.4484044020529256</v>
      </c>
      <c r="AW55">
        <v>2.8056027834902286</v>
      </c>
      <c r="AX55">
        <v>3.1949283633656265</v>
      </c>
      <c r="AY55">
        <v>3.6154719117408263</v>
      </c>
      <c r="AZ55">
        <v>4.0654753193076267</v>
      </c>
      <c r="BA55">
        <v>4.5422368111406133</v>
      </c>
      <c r="BB55">
        <v>5.0420313934678935</v>
      </c>
      <c r="BC55">
        <v>5.5600520731941145</v>
      </c>
      <c r="BD55">
        <v>6.0903773980400002</v>
      </c>
      <c r="BE55">
        <v>6.6259706037055395</v>
      </c>
      <c r="BF55">
        <v>7.158715088901495</v>
      </c>
      <c r="BG55">
        <v>7.6794900453980368</v>
      </c>
      <c r="BH55">
        <v>8.1782888439872856</v>
      </c>
      <c r="BI55">
        <v>8.6443812533456921</v>
      </c>
      <c r="BJ55">
        <v>9.0665188537267607</v>
      </c>
      <c r="BK55">
        <v>9.4331813071630428</v>
      </c>
      <c r="BL55">
        <v>9.732859723994757</v>
      </c>
      <c r="BM55">
        <v>9.9543722909392702</v>
      </c>
      <c r="BN55">
        <v>10.08720583292256</v>
      </c>
      <c r="BO55">
        <v>10.121872497225455</v>
      </c>
      <c r="BP55">
        <v>10.050258586796451</v>
      </c>
      <c r="BQ55">
        <v>9.8659192295948461</v>
      </c>
      <c r="BR55">
        <v>9.5642472530707696</v>
      </c>
      <c r="BS55">
        <v>9.1424593897787538</v>
      </c>
      <c r="BT55">
        <v>8.599482519122331</v>
      </c>
      <c r="BU55">
        <v>7.9361620943068329</v>
      </c>
      <c r="BV55">
        <v>7.156653269440759</v>
      </c>
      <c r="BW55">
        <v>6.2719156694181786</v>
      </c>
      <c r="BX55">
        <v>5.3051788892945426</v>
      </c>
      <c r="BY55">
        <v>4.2969038993364714</v>
      </c>
      <c r="BZ55">
        <v>3.3046320229738146</v>
      </c>
      <c r="CA55">
        <v>2.3940247309038254</v>
      </c>
      <c r="CB55">
        <v>1.622576042344392</v>
      </c>
      <c r="CC55">
        <v>1.0235741908615885</v>
      </c>
      <c r="CD55">
        <v>0.59904275060716605</v>
      </c>
      <c r="CE55">
        <v>0.32477976967099575</v>
      </c>
      <c r="CF55">
        <v>0.16313585675970937</v>
      </c>
      <c r="CG55">
        <v>7.6015120739921671E-2</v>
      </c>
      <c r="CH55">
        <v>3.2929392126452905E-2</v>
      </c>
      <c r="CI55">
        <v>1.3298510863956736E-2</v>
      </c>
      <c r="CJ55">
        <v>5.0225147233027203E-3</v>
      </c>
      <c r="CK55">
        <v>1.7798679649131473E-3</v>
      </c>
      <c r="CL55">
        <v>5.9385931818575679E-4</v>
      </c>
      <c r="CM55">
        <v>1.8718974513893803E-4</v>
      </c>
      <c r="CN55">
        <v>5.5927140281988291E-5</v>
      </c>
      <c r="CO55">
        <v>1.5888865295285844E-5</v>
      </c>
      <c r="CP55">
        <v>4.3054405859159675E-6</v>
      </c>
      <c r="CQ55">
        <v>1.1159692732322537E-6</v>
      </c>
      <c r="CR55">
        <v>2.7744699331090809E-7</v>
      </c>
      <c r="CS55">
        <v>6.6330210480906681E-8</v>
      </c>
      <c r="CT55">
        <v>1.5285688620368094E-8</v>
      </c>
      <c r="CU55">
        <v>3.4030644901633735E-9</v>
      </c>
      <c r="CV55">
        <v>7.3344860063738563E-10</v>
      </c>
      <c r="CW55">
        <v>1.5332864926128742E-10</v>
      </c>
      <c r="CX55">
        <v>3.1146662413272749E-11</v>
      </c>
      <c r="CY55">
        <v>6.1582714913163551E-12</v>
      </c>
      <c r="CZ55">
        <v>1.1869308234300012E-12</v>
      </c>
      <c r="DA55">
        <v>2.2311441968823933E-13</v>
      </c>
      <c r="DB55">
        <v>3.9742944812288058E-14</v>
      </c>
    </row>
    <row r="56" spans="5:106" x14ac:dyDescent="0.25">
      <c r="E56" t="e">
        <v>#N/A</v>
      </c>
      <c r="F56">
        <v>0.1111111111111111</v>
      </c>
      <c r="G56">
        <v>-4.7291698221749486E-5</v>
      </c>
      <c r="H56">
        <v>6.6748186163016519E-6</v>
      </c>
      <c r="I56">
        <v>6.064133545435279E-5</v>
      </c>
      <c r="J56">
        <v>1.2254636512529758E-4</v>
      </c>
      <c r="K56">
        <v>2.0010122649160168E-4</v>
      </c>
      <c r="L56">
        <v>3.0260302622255112E-4</v>
      </c>
      <c r="M56">
        <v>4.4180237713531688E-4</v>
      </c>
      <c r="N56">
        <v>6.3293929485175023E-4</v>
      </c>
      <c r="O56">
        <v>8.9600704816849305E-4</v>
      </c>
      <c r="P56">
        <v>1.2573098937601027E-3</v>
      </c>
      <c r="Q56">
        <v>1.7513874050976406E-3</v>
      </c>
      <c r="R56">
        <v>2.4233849889891525E-3</v>
      </c>
      <c r="S56">
        <v>3.3319564864145298E-3</v>
      </c>
      <c r="T56">
        <v>4.5527896100154815E-3</v>
      </c>
      <c r="U56">
        <v>6.1828473166790684E-3</v>
      </c>
      <c r="V56">
        <v>8.3454167916869187E-3</v>
      </c>
      <c r="W56">
        <v>1.1196051089037392E-2</v>
      </c>
      <c r="X56">
        <v>1.4929475037632157E-2</v>
      </c>
      <c r="Y56">
        <v>1.9787505096115997E-2</v>
      </c>
      <c r="Z56">
        <v>2.6068000717913088E-2</v>
      </c>
      <c r="AA56">
        <v>3.4134820868105556E-2</v>
      </c>
      <c r="AB56">
        <v>4.4428702249968033E-2</v>
      </c>
      <c r="AC56">
        <v>5.7478904593491711E-2</v>
      </c>
      <c r="AD56">
        <v>7.3915382672249369E-2</v>
      </c>
      <c r="AE56">
        <v>9.4481144994404062E-2</v>
      </c>
      <c r="AF56">
        <v>0.12004434681841139</v>
      </c>
      <c r="AG56">
        <v>0.15160954294513534</v>
      </c>
      <c r="AH56">
        <v>0.19032739768577089</v>
      </c>
      <c r="AI56">
        <v>0.23750202104593429</v>
      </c>
      <c r="AJ56">
        <v>0.29459497859020056</v>
      </c>
      <c r="AK56">
        <v>0.36322491624370568</v>
      </c>
      <c r="AL56">
        <v>0.44516166036919264</v>
      </c>
      <c r="AM56">
        <v>0.54231360879564294</v>
      </c>
      <c r="AN56">
        <v>0.65670723164901335</v>
      </c>
      <c r="AO56">
        <v>0.79045756346542972</v>
      </c>
      <c r="AP56">
        <v>0.94572870109304774</v>
      </c>
      <c r="AQ56">
        <v>1.1246835347331183</v>
      </c>
      <c r="AR56">
        <v>1.3294222391021684</v>
      </c>
      <c r="AS56">
        <v>1.5619094416396331</v>
      </c>
      <c r="AT56">
        <v>1.823890464026519</v>
      </c>
      <c r="AU56">
        <v>2.1167975957463745</v>
      </c>
      <c r="AV56">
        <v>2.4416479915895728</v>
      </c>
      <c r="AW56">
        <v>2.7989354697556199</v>
      </c>
      <c r="AX56">
        <v>3.1885191974922478</v>
      </c>
      <c r="AY56">
        <v>3.6095129542216164</v>
      </c>
      <c r="AZ56">
        <v>4.0601793189767807</v>
      </c>
      <c r="BA56">
        <v>4.5378336960288639</v>
      </c>
      <c r="BB56">
        <v>5.038763523160382</v>
      </c>
      <c r="BC56">
        <v>5.5581682537509973</v>
      </c>
      <c r="BD56">
        <v>6.0901257210596418</v>
      </c>
      <c r="BE56">
        <v>6.6275902392629584</v>
      </c>
      <c r="BF56">
        <v>7.1624272356334151</v>
      </c>
      <c r="BG56">
        <v>7.6854883158111962</v>
      </c>
      <c r="BH56">
        <v>8.1867294307542338</v>
      </c>
      <c r="BI56">
        <v>8.6553732670740704</v>
      </c>
      <c r="BJ56">
        <v>9.0801152209764791</v>
      </c>
      <c r="BK56">
        <v>9.449370551658415</v>
      </c>
      <c r="BL56">
        <v>9.7515588572196812</v>
      </c>
      <c r="BM56">
        <v>9.9754210846408728</v>
      </c>
      <c r="BN56">
        <v>10.110363345331274</v>
      </c>
      <c r="BO56">
        <v>10.146818425824822</v>
      </c>
      <c r="BP56">
        <v>10.076604767467183</v>
      </c>
      <c r="BQ56">
        <v>9.8932378473635652</v>
      </c>
      <c r="BR56">
        <v>9.5921146628369005</v>
      </c>
      <c r="BS56">
        <v>9.1704869537649856</v>
      </c>
      <c r="BT56">
        <v>8.6272576058568333</v>
      </c>
      <c r="BU56">
        <v>7.9629906392229488</v>
      </c>
      <c r="BV56">
        <v>7.1810705621300137</v>
      </c>
      <c r="BW56">
        <v>6.2911910036310852</v>
      </c>
      <c r="BX56">
        <v>5.3153690050027373</v>
      </c>
      <c r="BY56">
        <v>4.2940043947937783</v>
      </c>
      <c r="BZ56">
        <v>3.286663239183814</v>
      </c>
      <c r="CA56">
        <v>2.3628178891777338</v>
      </c>
      <c r="CB56">
        <v>1.58374790304961</v>
      </c>
      <c r="CC56">
        <v>0.98438343695514452</v>
      </c>
      <c r="CD56">
        <v>0.56550858296907691</v>
      </c>
      <c r="CE56">
        <v>0.29988861081761603</v>
      </c>
      <c r="CF56">
        <v>0.14686114339476861</v>
      </c>
      <c r="CG56">
        <v>6.6530155829446991E-2</v>
      </c>
      <c r="CH56">
        <v>2.7952943997690789E-2</v>
      </c>
      <c r="CI56">
        <v>1.0927554876304582E-2</v>
      </c>
      <c r="CJ56">
        <v>3.98880762110633E-3</v>
      </c>
      <c r="CK56">
        <v>1.3645704557842919E-3</v>
      </c>
      <c r="CL56">
        <v>4.3914019988004082E-4</v>
      </c>
      <c r="CM56">
        <v>1.3343228645499143E-4</v>
      </c>
      <c r="CN56">
        <v>3.8416165171435807E-5</v>
      </c>
      <c r="CO56">
        <v>1.0515734067456042E-5</v>
      </c>
      <c r="CP56">
        <v>2.745601645882214E-6</v>
      </c>
      <c r="CQ56">
        <v>6.8584430042161259E-7</v>
      </c>
      <c r="CR56">
        <v>1.6437576797386448E-7</v>
      </c>
      <c r="CS56">
        <v>3.7898832528989208E-8</v>
      </c>
      <c r="CT56">
        <v>8.4267667997712714E-9</v>
      </c>
      <c r="CU56">
        <v>1.8110808981105913E-9</v>
      </c>
      <c r="CV56">
        <v>3.7703222778442185E-10</v>
      </c>
      <c r="CW56">
        <v>7.6179250270496728E-11</v>
      </c>
      <c r="CX56">
        <v>1.4965896165993488E-11</v>
      </c>
      <c r="CY56">
        <v>2.8635672348038845E-12</v>
      </c>
      <c r="CZ56">
        <v>5.3446118283191073E-13</v>
      </c>
      <c r="DA56">
        <v>9.7362214850562911E-14</v>
      </c>
      <c r="DB56">
        <v>1.6847284372004313E-14</v>
      </c>
    </row>
    <row r="57" spans="5:106" x14ac:dyDescent="0.25">
      <c r="E57" t="e">
        <v>#N/A</v>
      </c>
      <c r="F57">
        <v>0.11388888888888887</v>
      </c>
      <c r="G57">
        <v>-4.601613442730858E-5</v>
      </c>
      <c r="H57">
        <v>6.4541119581659873E-6</v>
      </c>
      <c r="I57">
        <v>5.8924358343640555E-5</v>
      </c>
      <c r="J57">
        <v>1.1915310357471412E-4</v>
      </c>
      <c r="K57">
        <v>1.9468741473730136E-4</v>
      </c>
      <c r="L57">
        <v>2.9463549182657449E-4</v>
      </c>
      <c r="M57">
        <v>4.3052248392242765E-4</v>
      </c>
      <c r="N57">
        <v>6.1731337088202613E-4</v>
      </c>
      <c r="O57">
        <v>8.7466247116666992E-4</v>
      </c>
      <c r="P57">
        <v>1.2284553752161416E-3</v>
      </c>
      <c r="Q57">
        <v>1.7127159984843842E-3</v>
      </c>
      <c r="R57">
        <v>2.3719584836121698E-3</v>
      </c>
      <c r="S57">
        <v>3.2640701766715606E-3</v>
      </c>
      <c r="T57">
        <v>4.4638169932347555E-3</v>
      </c>
      <c r="U57">
        <v>6.0670651144624525E-3</v>
      </c>
      <c r="V57">
        <v>8.1958118500741542E-3</v>
      </c>
      <c r="W57">
        <v>1.1004112224869104E-2</v>
      </c>
      <c r="X57">
        <v>1.4684974782827967E-2</v>
      </c>
      <c r="Y57">
        <v>1.9478278550402309E-2</v>
      </c>
      <c r="Z57">
        <v>2.5679731331169468E-2</v>
      </c>
      <c r="AA57">
        <v>3.3650845881869083E-2</v>
      </c>
      <c r="AB57">
        <v>4.38298536421413E-2</v>
      </c>
      <c r="AC57">
        <v>5.6743404556801012E-2</v>
      </c>
      <c r="AD57">
        <v>7.3018815735602913E-2</v>
      </c>
      <c r="AE57">
        <v>9.3396531640731195E-2</v>
      </c>
      <c r="AF57">
        <v>0.11874234559286345</v>
      </c>
      <c r="AG57">
        <v>0.15005880927675855</v>
      </c>
      <c r="AH57">
        <v>0.1884951276312295</v>
      </c>
      <c r="AI57">
        <v>0.2353547065631815</v>
      </c>
      <c r="AJ57">
        <v>0.29209939743193342</v>
      </c>
      <c r="AK57">
        <v>0.36034937383024679</v>
      </c>
      <c r="AL57">
        <v>0.44187749282882127</v>
      </c>
      <c r="AM57">
        <v>0.53859694561498472</v>
      </c>
      <c r="AN57">
        <v>0.65254100305374241</v>
      </c>
      <c r="AO57">
        <v>0.78583372190940881</v>
      </c>
      <c r="AP57">
        <v>0.94065060841704728</v>
      </c>
      <c r="AQ57">
        <v>1.1191684472162409</v>
      </c>
      <c r="AR57">
        <v>1.3235038025447163</v>
      </c>
      <c r="AS57">
        <v>1.5556400887807345</v>
      </c>
      <c r="AT57">
        <v>1.8173435882144291</v>
      </c>
      <c r="AU57">
        <v>2.1100693592185289</v>
      </c>
      <c r="AV57">
        <v>2.4348586154796878</v>
      </c>
      <c r="AW57">
        <v>2.7922298475729153</v>
      </c>
      <c r="AX57">
        <v>3.1820666758164977</v>
      </c>
      <c r="AY57">
        <v>3.6035061350746425</v>
      </c>
      <c r="AZ57">
        <v>4.0548317588303862</v>
      </c>
      <c r="BA57">
        <v>4.5333764073433915</v>
      </c>
      <c r="BB57">
        <v>5.0354402258528745</v>
      </c>
      <c r="BC57">
        <v>5.5562293756416761</v>
      </c>
      <c r="BD57">
        <v>6.0898212071913402</v>
      </c>
      <c r="BE57">
        <v>6.6291612986237807</v>
      </c>
      <c r="BF57">
        <v>7.1660972282142037</v>
      </c>
      <c r="BG57">
        <v>7.6914530595113897</v>
      </c>
      <c r="BH57">
        <v>8.1951472788171671</v>
      </c>
      <c r="BI57">
        <v>8.6663553569200342</v>
      </c>
      <c r="BJ57">
        <v>9.0937162985424056</v>
      </c>
      <c r="BK57">
        <v>9.4655807044420541</v>
      </c>
      <c r="BL57">
        <v>9.7702963567866004</v>
      </c>
      <c r="BM57">
        <v>9.9965264940193528</v>
      </c>
      <c r="BN57">
        <v>10.133595508385175</v>
      </c>
      <c r="BO57">
        <v>10.171854622417319</v>
      </c>
      <c r="BP57">
        <v>10.103050560177193</v>
      </c>
      <c r="BQ57">
        <v>9.9206550371114499</v>
      </c>
      <c r="BR57">
        <v>9.6200708269727873</v>
      </c>
      <c r="BS57">
        <v>9.1986035103559889</v>
      </c>
      <c r="BT57">
        <v>8.6551774066214495</v>
      </c>
      <c r="BU57">
        <v>7.9901328403176013</v>
      </c>
      <c r="BV57">
        <v>7.2060940640291458</v>
      </c>
      <c r="BW57">
        <v>6.31136822286315</v>
      </c>
      <c r="BX57">
        <v>5.3264986285702616</v>
      </c>
      <c r="BY57">
        <v>4.291587917226642</v>
      </c>
      <c r="BZ57">
        <v>3.268284760478442</v>
      </c>
      <c r="CA57">
        <v>2.330306173209693</v>
      </c>
      <c r="CB57">
        <v>1.5432326545018424</v>
      </c>
      <c r="CC57">
        <v>0.94381090855745831</v>
      </c>
      <c r="CD57">
        <v>0.53131322765102007</v>
      </c>
      <c r="CE57">
        <v>0.27503427180333045</v>
      </c>
      <c r="CF57">
        <v>0.13102417860826546</v>
      </c>
      <c r="CG57">
        <v>5.7569737448477203E-2</v>
      </c>
      <c r="CH57">
        <v>2.3402767706169815E-2</v>
      </c>
      <c r="CI57">
        <v>8.8342729066845389E-3</v>
      </c>
      <c r="CJ57">
        <v>3.1091227130506625E-3</v>
      </c>
      <c r="CK57">
        <v>1.0243545739178838E-3</v>
      </c>
      <c r="CL57">
        <v>3.17235374952648E-4</v>
      </c>
      <c r="CM57">
        <v>9.2716789093189294E-5</v>
      </c>
      <c r="CN57">
        <v>2.5670596918808358E-5</v>
      </c>
      <c r="CO57">
        <v>6.7574654262050716E-6</v>
      </c>
      <c r="CP57">
        <v>1.6969847302724584E-6</v>
      </c>
      <c r="CQ57">
        <v>4.0784757331842629E-7</v>
      </c>
      <c r="CR57">
        <v>9.4086516912202754E-8</v>
      </c>
      <c r="CS57">
        <v>2.089088946223913E-8</v>
      </c>
      <c r="CT57">
        <v>4.4759764502111401E-9</v>
      </c>
      <c r="CU57">
        <v>9.2754929663508464E-10</v>
      </c>
      <c r="CV57">
        <v>1.863127920122223E-10</v>
      </c>
      <c r="CW57">
        <v>3.6347082664168741E-11</v>
      </c>
      <c r="CX57">
        <v>6.899450690815159E-12</v>
      </c>
      <c r="CY57">
        <v>1.2764729307100219E-12</v>
      </c>
      <c r="CZ57">
        <v>2.3053057780006696E-13</v>
      </c>
      <c r="DA57">
        <v>4.0669141954728467E-14</v>
      </c>
      <c r="DB57">
        <v>6.8312555002171597E-15</v>
      </c>
    </row>
    <row r="58" spans="5:106" x14ac:dyDescent="0.25">
      <c r="E58" t="e">
        <v>#N/A</v>
      </c>
      <c r="F58">
        <v>0.11666666666666665</v>
      </c>
      <c r="G58">
        <v>-4.4767270883784154E-5</v>
      </c>
      <c r="H58">
        <v>6.2395376576588771E-6</v>
      </c>
      <c r="I58">
        <v>5.7246346199101911E-5</v>
      </c>
      <c r="J58">
        <v>1.1583458037600934E-4</v>
      </c>
      <c r="K58">
        <v>1.8938946764797759E-4</v>
      </c>
      <c r="L58">
        <v>2.8683289500749595E-4</v>
      </c>
      <c r="M58">
        <v>4.1946738165110522E-4</v>
      </c>
      <c r="N58">
        <v>6.0198599184596851E-4</v>
      </c>
      <c r="O58">
        <v>8.537075277655512E-4</v>
      </c>
      <c r="P58">
        <v>1.2001026634562754E-3</v>
      </c>
      <c r="Q58">
        <v>1.6746836902385496E-3</v>
      </c>
      <c r="R58">
        <v>2.3213377301789461E-3</v>
      </c>
      <c r="S58">
        <v>3.1971899613635361E-3</v>
      </c>
      <c r="T58">
        <v>4.3760887245997736E-3</v>
      </c>
      <c r="U58">
        <v>5.9528072846591193E-3</v>
      </c>
      <c r="V58">
        <v>8.048056236100342E-3</v>
      </c>
      <c r="W58">
        <v>1.0814394617974381E-2</v>
      </c>
      <c r="X58">
        <v>1.4443115115461334E-2</v>
      </c>
      <c r="Y58">
        <v>1.9172157554093686E-2</v>
      </c>
      <c r="Z58">
        <v>2.5295073481606131E-2</v>
      </c>
      <c r="AA58">
        <v>3.3171021316379438E-2</v>
      </c>
      <c r="AB58">
        <v>4.3235714879345515E-2</v>
      </c>
      <c r="AC58">
        <v>5.6013177074892208E-2</v>
      </c>
      <c r="AD58">
        <v>7.2128064594816563E-2</v>
      </c>
      <c r="AE58">
        <v>9.2318229140151045E-2</v>
      </c>
      <c r="AF58">
        <v>0.11744706716032448</v>
      </c>
      <c r="AG58">
        <v>0.14851508609377936</v>
      </c>
      <c r="AH58">
        <v>0.18666998455634923</v>
      </c>
      <c r="AI58">
        <v>0.23321441238972915</v>
      </c>
      <c r="AJ58">
        <v>0.28961045106323507</v>
      </c>
      <c r="AK58">
        <v>0.3574797442753529</v>
      </c>
      <c r="AL58">
        <v>0.43859812277870197</v>
      </c>
      <c r="AM58">
        <v>0.53488351761323905</v>
      </c>
      <c r="AN58">
        <v>0.64837595391714631</v>
      </c>
      <c r="AO58">
        <v>0.78120847523315218</v>
      </c>
      <c r="AP58">
        <v>0.93556797705757033</v>
      </c>
      <c r="AQ58">
        <v>1.1136451381323684</v>
      </c>
      <c r="AR58">
        <v>1.3175729360701067</v>
      </c>
      <c r="AS58">
        <v>1.5493536242962376</v>
      </c>
      <c r="AT58">
        <v>1.8107745294961803</v>
      </c>
      <c r="AU58">
        <v>2.1033135968425185</v>
      </c>
      <c r="AV58">
        <v>2.4280362520788721</v>
      </c>
      <c r="AW58">
        <v>2.7854858460359067</v>
      </c>
      <c r="AX58">
        <v>3.175570672216129</v>
      </c>
      <c r="AY58">
        <v>3.5974512685961679</v>
      </c>
      <c r="AZ58">
        <v>4.04943239132621</v>
      </c>
      <c r="BA58">
        <v>4.5288646360503453</v>
      </c>
      <c r="BB58">
        <v>5.0320611344156267</v>
      </c>
      <c r="BC58">
        <v>5.554235020456562</v>
      </c>
      <c r="BD58">
        <v>6.0894633972493617</v>
      </c>
      <c r="BE58">
        <v>6.630683296104686</v>
      </c>
      <c r="BF58">
        <v>7.1697245722295122</v>
      </c>
      <c r="BG58">
        <v>7.6973837935625875</v>
      </c>
      <c r="BH58">
        <v>8.2035419370674134</v>
      </c>
      <c r="BI58">
        <v>8.677327120476015</v>
      </c>
      <c r="BJ58">
        <v>9.1073217431186926</v>
      </c>
      <c r="BK58">
        <v>9.4818114894143903</v>
      </c>
      <c r="BL58">
        <v>9.7890720440110641</v>
      </c>
      <c r="BM58">
        <v>10.017688548109831</v>
      </c>
      <c r="BN58">
        <v>10.156902825144716</v>
      </c>
      <c r="BO58">
        <v>10.196982470153513</v>
      </c>
      <c r="BP58">
        <v>10.129598398051559</v>
      </c>
      <c r="BQ58">
        <v>9.9481731743980557</v>
      </c>
      <c r="BR58">
        <v>9.6481142448561723</v>
      </c>
      <c r="BS58">
        <v>9.2267972421350528</v>
      </c>
      <c r="BT58">
        <v>8.6832158564426685</v>
      </c>
      <c r="BU58">
        <v>8.0175580565150515</v>
      </c>
      <c r="BV58">
        <v>7.2317192578588863</v>
      </c>
      <c r="BW58">
        <v>6.3325048128279047</v>
      </c>
      <c r="BX58">
        <v>5.3386848374463023</v>
      </c>
      <c r="BY58">
        <v>4.2897612315638325</v>
      </c>
      <c r="BZ58">
        <v>3.2494993091491025</v>
      </c>
      <c r="CA58">
        <v>2.2963665287143211</v>
      </c>
      <c r="CB58">
        <v>1.5008658996718012</v>
      </c>
      <c r="CC58">
        <v>0.90176054782955428</v>
      </c>
      <c r="CD58">
        <v>0.49646646184731846</v>
      </c>
      <c r="CE58">
        <v>0.25028944641201656</v>
      </c>
      <c r="CF58">
        <v>0.1156981481907885</v>
      </c>
      <c r="CG58">
        <v>4.9174755803604794E-2</v>
      </c>
      <c r="CH58">
        <v>1.9288372826069235E-2</v>
      </c>
      <c r="CI58">
        <v>7.0117471358497278E-3</v>
      </c>
      <c r="CJ58">
        <v>2.3729208554857813E-3</v>
      </c>
      <c r="CK58">
        <v>7.5099741041060762E-4</v>
      </c>
      <c r="CL58">
        <v>2.2326905298609067E-4</v>
      </c>
      <c r="CM58">
        <v>6.2620732285751236E-5</v>
      </c>
      <c r="CN58">
        <v>1.6637093736899597E-5</v>
      </c>
      <c r="CO58">
        <v>4.2031040955798294E-6</v>
      </c>
      <c r="CP58">
        <v>1.0133236842668531E-6</v>
      </c>
      <c r="CQ58">
        <v>2.3391150751480624E-7</v>
      </c>
      <c r="CR58">
        <v>5.1857436425511182E-8</v>
      </c>
      <c r="CS58">
        <v>1.1072680121249292E-8</v>
      </c>
      <c r="CT58">
        <v>2.2829916585784973E-9</v>
      </c>
      <c r="CU58">
        <v>4.5561848038231412E-10</v>
      </c>
      <c r="CV58">
        <v>8.8205181671125883E-11</v>
      </c>
      <c r="CW58">
        <v>1.6597949689761451E-11</v>
      </c>
      <c r="CX58">
        <v>3.0414605661264529E-12</v>
      </c>
      <c r="CY58">
        <v>5.4363970157631627E-13</v>
      </c>
      <c r="CZ58">
        <v>9.4930932466527646E-14</v>
      </c>
      <c r="DA58">
        <v>1.620702326977915E-14</v>
      </c>
      <c r="DB58">
        <v>2.6407698731669958E-15</v>
      </c>
    </row>
    <row r="59" spans="5:106" x14ac:dyDescent="0.25">
      <c r="E59" t="e">
        <v>#N/A</v>
      </c>
      <c r="F59">
        <v>0.11944444444444444</v>
      </c>
      <c r="G59">
        <v>-4.3544741145300976E-5</v>
      </c>
      <c r="H59">
        <v>6.0309608754490427E-6</v>
      </c>
      <c r="I59">
        <v>5.5606662896199056E-5</v>
      </c>
      <c r="J59">
        <v>1.1258963332107191E-4</v>
      </c>
      <c r="K59">
        <v>1.8420565779520787E-4</v>
      </c>
      <c r="L59">
        <v>2.7919289127887345E-4</v>
      </c>
      <c r="M59">
        <v>4.0863404702914859E-4</v>
      </c>
      <c r="N59">
        <v>5.8695338811999684E-4</v>
      </c>
      <c r="O59">
        <v>8.3313763439615959E-4</v>
      </c>
      <c r="P59">
        <v>1.1722463007297146E-3</v>
      </c>
      <c r="Q59">
        <v>1.6372841050009441E-3</v>
      </c>
      <c r="R59">
        <v>2.2715154206245907E-3</v>
      </c>
      <c r="S59">
        <v>3.1313076265660983E-3</v>
      </c>
      <c r="T59">
        <v>4.2895957686709136E-3</v>
      </c>
      <c r="U59">
        <v>5.84006412928521E-3</v>
      </c>
      <c r="V59">
        <v>7.9021398409153572E-3</v>
      </c>
      <c r="W59">
        <v>1.0626888111134845E-2</v>
      </c>
      <c r="X59">
        <v>1.4203886320172736E-2</v>
      </c>
      <c r="Y59">
        <v>1.8869133465791048E-2</v>
      </c>
      <c r="Z59">
        <v>2.4914020385283227E-2</v>
      </c>
      <c r="AA59">
        <v>3.2695343182848585E-2</v>
      </c>
      <c r="AB59">
        <v>4.2646285853644002E-2</v>
      </c>
      <c r="AC59">
        <v>5.5288227136934542E-2</v>
      </c>
      <c r="AD59">
        <v>7.1243140652118883E-2</v>
      </c>
      <c r="AE59">
        <v>9.1246256677545268E-2</v>
      </c>
      <c r="AF59">
        <v>0.11615853984907239</v>
      </c>
      <c r="AG59">
        <v>0.14697841214041824</v>
      </c>
      <c r="AH59">
        <v>0.18485201871006127</v>
      </c>
      <c r="AI59">
        <v>0.23108120107428082</v>
      </c>
      <c r="AJ59">
        <v>0.28712821471299094</v>
      </c>
      <c r="AK59">
        <v>0.35461611532678128</v>
      </c>
      <c r="AL59">
        <v>0.43532364965574111</v>
      </c>
      <c r="AM59">
        <v>0.53117343430003949</v>
      </c>
      <c r="AN59">
        <v>0.64421220131795909</v>
      </c>
      <c r="AO59">
        <v>0.77658194462135421</v>
      </c>
      <c r="AP59">
        <v>0.93048092784946723</v>
      </c>
      <c r="AQ59">
        <v>1.1081137225349837</v>
      </c>
      <c r="AR59">
        <v>1.3116297426203856</v>
      </c>
      <c r="AS59">
        <v>1.5430501319340562</v>
      </c>
      <c r="AT59">
        <v>1.8041833448107758</v>
      </c>
      <c r="AU59">
        <v>2.0965303308990464</v>
      </c>
      <c r="AV59">
        <v>2.4211808812975377</v>
      </c>
      <c r="AW59">
        <v>2.7787033955486615</v>
      </c>
      <c r="AX59">
        <v>3.1690310615193491</v>
      </c>
      <c r="AY59">
        <v>3.5913481695571976</v>
      </c>
      <c r="AZ59">
        <v>4.0439809688109429</v>
      </c>
      <c r="BA59">
        <v>4.5242980723205912</v>
      </c>
      <c r="BB59">
        <v>5.0286258801576551</v>
      </c>
      <c r="BC59">
        <v>5.552184767399674</v>
      </c>
      <c r="BD59">
        <v>6.0890518288147648</v>
      </c>
      <c r="BE59">
        <v>6.6321557419989121</v>
      </c>
      <c r="BF59">
        <v>7.1733087686719008</v>
      </c>
      <c r="BG59">
        <v>7.703280030373004</v>
      </c>
      <c r="BH59">
        <v>8.2119129505193857</v>
      </c>
      <c r="BI59">
        <v>8.688288153053918</v>
      </c>
      <c r="BJ59">
        <v>9.1209312101226807</v>
      </c>
      <c r="BK59">
        <v>9.4980626252097213</v>
      </c>
      <c r="BL59">
        <v>9.8078857179426073</v>
      </c>
      <c r="BM59">
        <v>10.038907217465571</v>
      </c>
      <c r="BN59">
        <v>10.180285700881006</v>
      </c>
      <c r="BO59">
        <v>10.22220328917898</v>
      </c>
      <c r="BP59">
        <v>10.15625091951587</v>
      </c>
      <c r="BQ59">
        <v>9.9757954707357204</v>
      </c>
      <c r="BR59">
        <v>9.676244958845432</v>
      </c>
      <c r="BS59">
        <v>9.2550574934517638</v>
      </c>
      <c r="BT59">
        <v>8.7113449882753056</v>
      </c>
      <c r="BU59">
        <v>8.0452284911776513</v>
      </c>
      <c r="BV59">
        <v>7.2579325160628878</v>
      </c>
      <c r="BW59">
        <v>6.3546579066754498</v>
      </c>
      <c r="BX59">
        <v>5.352061305138136</v>
      </c>
      <c r="BY59">
        <v>4.2886545382147059</v>
      </c>
      <c r="BZ59">
        <v>3.2303154043518174</v>
      </c>
      <c r="CA59">
        <v>2.2608548973234686</v>
      </c>
      <c r="CB59">
        <v>1.4564562536665939</v>
      </c>
      <c r="CC59">
        <v>0.85812789029182268</v>
      </c>
      <c r="CD59">
        <v>0.46098931706650592</v>
      </c>
      <c r="CE59">
        <v>0.22574193880890167</v>
      </c>
      <c r="CF59">
        <v>0.10096351822301955</v>
      </c>
      <c r="CG59">
        <v>4.13853361096733E-2</v>
      </c>
      <c r="CH59">
        <v>1.5615545019538055E-2</v>
      </c>
      <c r="CI59">
        <v>5.4501269325808134E-3</v>
      </c>
      <c r="CJ59">
        <v>1.7684130139879648E-3</v>
      </c>
      <c r="CK59">
        <v>5.3612611356575657E-4</v>
      </c>
      <c r="CL59">
        <v>1.5260462765973544E-4</v>
      </c>
      <c r="CM59">
        <v>4.0972773295514428E-5</v>
      </c>
      <c r="CN59">
        <v>1.0421692044185911E-5</v>
      </c>
      <c r="CO59">
        <v>2.5214750444197688E-6</v>
      </c>
      <c r="CP59">
        <v>5.8246682441372178E-7</v>
      </c>
      <c r="CQ59">
        <v>1.2890957188692633E-7</v>
      </c>
      <c r="CR59">
        <v>2.7420183317115598E-8</v>
      </c>
      <c r="CS59">
        <v>5.6219133479441901E-9</v>
      </c>
      <c r="CT59">
        <v>1.1139755681390416E-9</v>
      </c>
      <c r="CU59">
        <v>2.1384257585072331E-10</v>
      </c>
      <c r="CV59">
        <v>3.9856343730200465E-11</v>
      </c>
      <c r="CW59">
        <v>7.227029730491892E-12</v>
      </c>
      <c r="CX59">
        <v>1.2772615689709738E-12</v>
      </c>
      <c r="CY59">
        <v>2.2038756162753409E-13</v>
      </c>
      <c r="CZ59">
        <v>3.7182854725888041E-14</v>
      </c>
      <c r="DA59">
        <v>6.1390747661047016E-15</v>
      </c>
      <c r="DB59">
        <v>9.6967557744962376E-16</v>
      </c>
    </row>
    <row r="60" spans="5:106" x14ac:dyDescent="0.25">
      <c r="E60" t="e">
        <v>#N/A</v>
      </c>
      <c r="F60">
        <v>0.1222222222222222</v>
      </c>
      <c r="G60">
        <v>-4.2348179962536052E-5</v>
      </c>
      <c r="H60">
        <v>5.8282488343462309E-6</v>
      </c>
      <c r="I60">
        <v>5.4004677631228514E-5</v>
      </c>
      <c r="J60">
        <v>1.0941710863914278E-4</v>
      </c>
      <c r="K60">
        <v>1.7913426893798872E-4</v>
      </c>
      <c r="L60">
        <v>2.7171314946999593E-4</v>
      </c>
      <c r="M60">
        <v>3.9801947128999975E-4</v>
      </c>
      <c r="N60">
        <v>5.7221180455345683E-4</v>
      </c>
      <c r="O60">
        <v>8.1294822025469011E-4</v>
      </c>
      <c r="P60">
        <v>1.1448808382540962E-3</v>
      </c>
      <c r="Q60">
        <v>1.6005108700349116E-3</v>
      </c>
      <c r="R60">
        <v>2.2224842401506861E-3</v>
      </c>
      <c r="S60">
        <v>3.0664149388293059E-3</v>
      </c>
      <c r="T60">
        <v>4.2043290539113334E-3</v>
      </c>
      <c r="U60">
        <v>5.728825893704311E-3</v>
      </c>
      <c r="V60">
        <v>7.7580524744784093E-3</v>
      </c>
      <c r="W60">
        <v>1.0441582437697425E-2</v>
      </c>
      <c r="X60">
        <v>1.3967278540842239E-2</v>
      </c>
      <c r="Y60">
        <v>1.8569197469965451E-2</v>
      </c>
      <c r="Z60">
        <v>2.4536565050223655E-2</v>
      </c>
      <c r="AA60">
        <v>3.2223807252012834E-2</v>
      </c>
      <c r="AB60">
        <v>4.2061566188167955E-2</v>
      </c>
      <c r="AC60">
        <v>5.4568559441677128E-2</v>
      </c>
      <c r="AD60">
        <v>7.0364055008181325E-2</v>
      </c>
      <c r="AE60">
        <v>9.0180633139103752E-2</v>
      </c>
      <c r="AF60">
        <v>0.11487679170930053</v>
      </c>
      <c r="AG60">
        <v>0.14544882592475292</v>
      </c>
      <c r="AH60">
        <v>0.18304128017159579</v>
      </c>
      <c r="AI60">
        <v>0.22895513508919332</v>
      </c>
      <c r="AJ60">
        <v>0.28465276365532066</v>
      </c>
      <c r="AK60">
        <v>0.35175857492718793</v>
      </c>
      <c r="AL60">
        <v>0.43205417326755241</v>
      </c>
      <c r="AM60">
        <v>0.52746680575364246</v>
      </c>
      <c r="AN60">
        <v>0.64004986311720358</v>
      </c>
      <c r="AO60">
        <v>0.77195425226160852</v>
      </c>
      <c r="AP60">
        <v>0.92538958284680861</v>
      </c>
      <c r="AQ60">
        <v>1.1025743168953317</v>
      </c>
      <c r="AR60">
        <v>1.3056743267207607</v>
      </c>
      <c r="AS60">
        <v>1.5367296971408522</v>
      </c>
      <c r="AT60">
        <v>1.797570092844591</v>
      </c>
      <c r="AU60">
        <v>2.0897195853812534</v>
      </c>
      <c r="AV60">
        <v>2.4142924846252658</v>
      </c>
      <c r="AW60">
        <v>2.7718824278512915</v>
      </c>
      <c r="AX60">
        <v>3.1624477195306659</v>
      </c>
      <c r="AY60">
        <v>3.5851966532279431</v>
      </c>
      <c r="AZ60">
        <v>4.0384772435419434</v>
      </c>
      <c r="BA60">
        <v>4.5196764055476759</v>
      </c>
      <c r="BB60">
        <v>5.025134092839795</v>
      </c>
      <c r="BC60">
        <v>5.5500781932938867</v>
      </c>
      <c r="BD60">
        <v>6.0885860362243873</v>
      </c>
      <c r="BE60">
        <v>6.633578142530042</v>
      </c>
      <c r="BF60">
        <v>7.1768493138300631</v>
      </c>
      <c r="BG60">
        <v>7.7091412775014163</v>
      </c>
      <c r="BH60">
        <v>8.2202598600975936</v>
      </c>
      <c r="BI60">
        <v>8.6992380477415132</v>
      </c>
      <c r="BJ60">
        <v>9.1345443546955565</v>
      </c>
      <c r="BK60">
        <v>9.5143338280736049</v>
      </c>
      <c r="BL60">
        <v>9.8267371600919109</v>
      </c>
      <c r="BM60">
        <v>10.060182416338394</v>
      </c>
      <c r="BN60">
        <v>10.203744429029109</v>
      </c>
      <c r="BO60">
        <v>10.247518285081323</v>
      </c>
      <c r="BP60">
        <v>10.183010878626609</v>
      </c>
      <c r="BQ60">
        <v>10.003525933159876</v>
      </c>
      <c r="BR60">
        <v>9.704464778278961</v>
      </c>
      <c r="BS60">
        <v>9.2833754117213196</v>
      </c>
      <c r="BT60">
        <v>8.7395355551021652</v>
      </c>
      <c r="BU60">
        <v>8.0730985377834266</v>
      </c>
      <c r="BV60">
        <v>7.2847084748660444</v>
      </c>
      <c r="BW60">
        <v>6.3778820078857752</v>
      </c>
      <c r="BX60">
        <v>5.3667806099260362</v>
      </c>
      <c r="BY60">
        <v>4.2884277465662954</v>
      </c>
      <c r="BZ60">
        <v>3.2107498326029669</v>
      </c>
      <c r="CA60">
        <v>2.2236008300491483</v>
      </c>
      <c r="CB60">
        <v>1.4097791321210491</v>
      </c>
      <c r="CC60">
        <v>0.81280006132226468</v>
      </c>
      <c r="CD60">
        <v>0.42491817966052081</v>
      </c>
      <c r="CE60">
        <v>0.20149742178413818</v>
      </c>
      <c r="CF60">
        <v>8.6907888864882585E-2</v>
      </c>
      <c r="CG60">
        <v>3.4239535859711082E-2</v>
      </c>
      <c r="CH60">
        <v>1.2385487497107588E-2</v>
      </c>
      <c r="CI60">
        <v>4.1364740956493133E-3</v>
      </c>
      <c r="CJ60">
        <v>1.2827240992829662E-3</v>
      </c>
      <c r="CK60">
        <v>3.7138509949293088E-4</v>
      </c>
      <c r="CL60">
        <v>1.0092542501976613E-4</v>
      </c>
      <c r="CM60">
        <v>2.5871486445573587E-5</v>
      </c>
      <c r="CN60">
        <v>6.2848487506062075E-6</v>
      </c>
      <c r="CO60">
        <v>1.4530232487239207E-6</v>
      </c>
      <c r="CP60">
        <v>3.2096088583067835E-7</v>
      </c>
      <c r="CQ60">
        <v>6.7980342550075359E-8</v>
      </c>
      <c r="CR60">
        <v>1.385088112008953E-8</v>
      </c>
      <c r="CS60">
        <v>2.7228065361116455E-9</v>
      </c>
      <c r="CT60">
        <v>5.1780470606432118E-10</v>
      </c>
      <c r="CU60">
        <v>9.5495302008155053E-11</v>
      </c>
      <c r="CV60">
        <v>1.7116870411991658E-11</v>
      </c>
      <c r="CW60">
        <v>2.9878901012946957E-12</v>
      </c>
      <c r="CX60">
        <v>5.0885622574170379E-13</v>
      </c>
      <c r="CY60">
        <v>8.4690895076047365E-14</v>
      </c>
      <c r="CZ60">
        <v>1.379562189449666E-14</v>
      </c>
      <c r="DA60">
        <v>2.2013182668635691E-15</v>
      </c>
      <c r="DB60">
        <v>3.3683551835766277E-16</v>
      </c>
    </row>
    <row r="61" spans="5:106" x14ac:dyDescent="0.25">
      <c r="E61" t="e">
        <v>#N/A</v>
      </c>
      <c r="F61">
        <v>0.125</v>
      </c>
      <c r="G61">
        <v>-4.1177223341777021E-5</v>
      </c>
      <c r="H61">
        <v>5.6312708059213623E-6</v>
      </c>
      <c r="I61">
        <v>5.2439764953619752E-5</v>
      </c>
      <c r="J61">
        <v>1.0631586107877888E-4</v>
      </c>
      <c r="K61">
        <v>1.74173596161195E-4</v>
      </c>
      <c r="L61">
        <v>2.6439135192994498E-4</v>
      </c>
      <c r="M61">
        <v>3.8762066047288513E-4</v>
      </c>
      <c r="N61">
        <v>5.5775750083543268E-4</v>
      </c>
      <c r="O61">
        <v>7.9313472776508965E-4</v>
      </c>
      <c r="P61">
        <v>1.1180008367794958E-3</v>
      </c>
      <c r="Q61">
        <v>1.5643576158918058E-3</v>
      </c>
      <c r="R61">
        <v>2.1742368679842127E-3</v>
      </c>
      <c r="S61">
        <v>3.0025036460115256E-3</v>
      </c>
      <c r="T61">
        <v>4.1202794735646208E-3</v>
      </c>
      <c r="U61">
        <v>5.6190827675030655E-3</v>
      </c>
      <c r="V61">
        <v>7.6157838663701242E-3</v>
      </c>
      <c r="W61">
        <v>1.0258467222245497E-2</v>
      </c>
      <c r="X61">
        <v>1.3733281781027626E-2</v>
      </c>
      <c r="Y61">
        <v>1.8272340577059273E-2</v>
      </c>
      <c r="Z61">
        <v>2.4162700276065836E-2</v>
      </c>
      <c r="AA61">
        <v>3.1756409053225083E-2</v>
      </c>
      <c r="AB61">
        <v>4.1481555235543512E-2</v>
      </c>
      <c r="AC61">
        <v>5.3854178395123402E-2</v>
      </c>
      <c r="AD61">
        <v>6.9490818458981404E-2</v>
      </c>
      <c r="AE61">
        <v>8.9121377108358463E-2</v>
      </c>
      <c r="AF61">
        <v>0.11360185050835608</v>
      </c>
      <c r="AG61">
        <v>0.1439263657132594</v>
      </c>
      <c r="AH61">
        <v>0.18123781884449389</v>
      </c>
      <c r="AI61">
        <v>0.22683627682420776</v>
      </c>
      <c r="AJ61">
        <v>0.28218417320335376</v>
      </c>
      <c r="AK61">
        <v>0.34890721120835066</v>
      </c>
      <c r="AL61">
        <v>0.42878979378759563</v>
      </c>
      <c r="AM61">
        <v>0.52376374261750047</v>
      </c>
      <c r="AN61">
        <v>0.63588905795674266</v>
      </c>
      <c r="AO61">
        <v>0.76732552134547904</v>
      </c>
      <c r="AP61">
        <v>0.92029406532697577</v>
      </c>
      <c r="AQ61">
        <v>1.0970270391099484</v>
      </c>
      <c r="AR61">
        <v>1.2997067944908482</v>
      </c>
      <c r="AS61">
        <v>1.5303924070771073</v>
      </c>
      <c r="AT61">
        <v>1.7909348340501412</v>
      </c>
      <c r="AU61">
        <v>2.0828813860167674</v>
      </c>
      <c r="AV61">
        <v>2.4073710451553998</v>
      </c>
      <c r="AW61">
        <v>2.7650228760460194</v>
      </c>
      <c r="AX61">
        <v>3.1558205230570699</v>
      </c>
      <c r="AY61">
        <v>3.5789965354025997</v>
      </c>
      <c r="AZ61">
        <v>4.0329209677092113</v>
      </c>
      <c r="BA61">
        <v>4.5149993243660038</v>
      </c>
      <c r="BB61">
        <v>5.0215854006882861</v>
      </c>
      <c r="BC61">
        <v>5.5479148725879064</v>
      </c>
      <c r="BD61">
        <v>6.0880655505639858</v>
      </c>
      <c r="BE61">
        <v>6.6349499998127124</v>
      </c>
      <c r="BF61">
        <v>7.1803456991837349</v>
      </c>
      <c r="BG61">
        <v>7.7149670374529684</v>
      </c>
      <c r="BH61">
        <v>8.2285822023644446</v>
      </c>
      <c r="BI61">
        <v>8.710176395308741</v>
      </c>
      <c r="BJ61">
        <v>9.1481608324709374</v>
      </c>
      <c r="BK61">
        <v>9.5306248146635788</v>
      </c>
      <c r="BL61">
        <v>9.8456261399911558</v>
      </c>
      <c r="BM61">
        <v>10.08151400786597</v>
      </c>
      <c r="BN61">
        <v>10.227279182474593</v>
      </c>
      <c r="BO61">
        <v>10.272928499253942</v>
      </c>
      <c r="BP61">
        <v>10.209881037650248</v>
      </c>
      <c r="BQ61">
        <v>10.031369272102422</v>
      </c>
      <c r="BR61">
        <v>9.7327774552449995</v>
      </c>
      <c r="BS61">
        <v>9.311744675345702</v>
      </c>
      <c r="BT61">
        <v>8.7677579642754484</v>
      </c>
      <c r="BU61">
        <v>8.101114353447775</v>
      </c>
      <c r="BV61">
        <v>7.3120068775267626</v>
      </c>
      <c r="BW61">
        <v>6.4022255788632281</v>
      </c>
      <c r="BX61">
        <v>5.383016593041118</v>
      </c>
      <c r="BY61">
        <v>4.2892787873848572</v>
      </c>
      <c r="BZ61">
        <v>3.1908312483780144</v>
      </c>
      <c r="CA61">
        <v>2.1844002003886152</v>
      </c>
      <c r="CB61">
        <v>1.3605687191227385</v>
      </c>
      <c r="CC61">
        <v>0.765656429626694</v>
      </c>
      <c r="CD61">
        <v>0.38831030089027341</v>
      </c>
      <c r="CE61">
        <v>0.17768250744275618</v>
      </c>
      <c r="CF61">
        <v>7.3625361102708772E-2</v>
      </c>
      <c r="CG61">
        <v>2.7771661409526222E-2</v>
      </c>
      <c r="CH61">
        <v>9.5939280526007292E-3</v>
      </c>
      <c r="CI61">
        <v>3.0547121389960137E-3</v>
      </c>
      <c r="CJ61">
        <v>9.0212925848106077E-4</v>
      </c>
      <c r="CK61">
        <v>2.4861962956747427E-4</v>
      </c>
      <c r="CL61">
        <v>6.4307479149081759E-5</v>
      </c>
      <c r="CM61">
        <v>1.569497187317678E-5</v>
      </c>
      <c r="CN61">
        <v>3.6321120460955265E-6</v>
      </c>
      <c r="CO61">
        <v>8.0056834631191571E-7</v>
      </c>
      <c r="CP61">
        <v>1.6874873529872612E-7</v>
      </c>
      <c r="CQ61">
        <v>3.4141350961454823E-8</v>
      </c>
      <c r="CR61">
        <v>6.6521132320939835E-9</v>
      </c>
      <c r="CS61">
        <v>1.2519215010119748E-9</v>
      </c>
      <c r="CT61">
        <v>2.2819459015297489E-10</v>
      </c>
      <c r="CU61">
        <v>4.0383305437004321E-11</v>
      </c>
      <c r="CV61">
        <v>6.9537856581681504E-12</v>
      </c>
      <c r="CW61">
        <v>1.1674179244945919E-12</v>
      </c>
      <c r="CX61">
        <v>1.9142456887129562E-13</v>
      </c>
      <c r="CY61">
        <v>3.0707369909890296E-14</v>
      </c>
      <c r="CZ61">
        <v>4.8261299283558413E-15</v>
      </c>
      <c r="DA61">
        <v>7.4379277070314268E-16</v>
      </c>
      <c r="DB61">
        <v>1.1018608458040022E-16</v>
      </c>
    </row>
    <row r="62" spans="5:106" x14ac:dyDescent="0.25">
      <c r="E62" t="e">
        <v>#N/A</v>
      </c>
      <c r="F62">
        <v>0.12777777777777777</v>
      </c>
      <c r="G62">
        <v>-4.0031508603487115E-5</v>
      </c>
      <c r="H62">
        <v>5.4398980969360037E-6</v>
      </c>
      <c r="I62">
        <v>5.0911304797359119E-5</v>
      </c>
      <c r="J62">
        <v>1.032847539883133E-4</v>
      </c>
      <c r="K62">
        <v>1.6932194601203374E-4</v>
      </c>
      <c r="L62">
        <v>2.5722519472935014E-4</v>
      </c>
      <c r="M62">
        <v>3.7743463570062881E-4</v>
      </c>
      <c r="N62">
        <v>5.4358675185956667E-4</v>
      </c>
      <c r="O62">
        <v>7.736926130404116E-4</v>
      </c>
      <c r="P62">
        <v>1.0916008671524792E-3</v>
      </c>
      <c r="Q62">
        <v>1.5288179770782909E-3</v>
      </c>
      <c r="R62">
        <v>2.1267659781406198E-3</v>
      </c>
      <c r="S62">
        <v>2.9395654781203045E-3</v>
      </c>
      <c r="T62">
        <v>4.0374378865426644E-3</v>
      </c>
      <c r="U62">
        <v>5.5108248853805155E-3</v>
      </c>
      <c r="V62">
        <v>7.4753236666218522E-3</v>
      </c>
      <c r="W62">
        <v>1.007753198129051E-2</v>
      </c>
      <c r="X62">
        <v>1.3501885904425645E-2</v>
      </c>
      <c r="Y62">
        <v>1.7978553623612056E-2</v>
      </c>
      <c r="Z62">
        <v>2.3792418653741494E-2</v>
      </c>
      <c r="AA62">
        <v>3.1293143873570357E-2</v>
      </c>
      <c r="AB62">
        <v>4.0906252076338023E-2</v>
      </c>
      <c r="AC62">
        <v>5.31450881082184E-2</v>
      </c>
      <c r="AD62">
        <v>6.8623441492669551E-2</v>
      </c>
      <c r="AE62">
        <v>8.8068506862209156E-2</v>
      </c>
      <c r="AF62">
        <v>0.11233374372595668</v>
      </c>
      <c r="AG62">
        <v>0.14241106952531421</v>
      </c>
      <c r="AH62">
        <v>0.17944168445056471</v>
      </c>
      <c r="AI62">
        <v>0.22472468858010708</v>
      </c>
      <c r="AJ62">
        <v>0.27972251870291581</v>
      </c>
      <c r="AK62">
        <v>0.34606211248528801</v>
      </c>
      <c r="AL62">
        <v>0.42553061175019985</v>
      </c>
      <c r="AM62">
        <v>0.52006435609671398</v>
      </c>
      <c r="AN62">
        <v>0.63172990525770989</v>
      </c>
      <c r="AO62">
        <v>0.76269587606945999</v>
      </c>
      <c r="AP62">
        <v>0.91519449979465994</v>
      </c>
      <c r="AQ62">
        <v>1.0914720085081229</v>
      </c>
      <c r="AR62">
        <v>1.2937272536558975</v>
      </c>
      <c r="AS62">
        <v>1.524038350632223</v>
      </c>
      <c r="AT62">
        <v>1.7842776306649382</v>
      </c>
      <c r="AU62">
        <v>2.0760157602899176</v>
      </c>
      <c r="AV62">
        <v>2.4004165476098849</v>
      </c>
      <c r="AW62">
        <v>2.7581246746235615</v>
      </c>
      <c r="AX62">
        <v>3.1491493499345471</v>
      </c>
      <c r="AY62">
        <v>3.5727476324244338</v>
      </c>
      <c r="AZ62">
        <v>4.0273118934575898</v>
      </c>
      <c r="BA62">
        <v>4.5102665166691498</v>
      </c>
      <c r="BB62">
        <v>5.0179794304087419</v>
      </c>
      <c r="BC62">
        <v>5.5456943773646836</v>
      </c>
      <c r="BD62">
        <v>6.0874898996653259</v>
      </c>
      <c r="BE62">
        <v>6.6362708118209728</v>
      </c>
      <c r="BF62">
        <v>7.183797411307391</v>
      </c>
      <c r="BG62">
        <v>7.7207568074717141</v>
      </c>
      <c r="BH62">
        <v>8.2368795091994809</v>
      </c>
      <c r="BI62">
        <v>8.7211027839661348</v>
      </c>
      <c r="BJ62">
        <v>9.1617803000668783</v>
      </c>
      <c r="BK62">
        <v>9.5469353046099172</v>
      </c>
      <c r="BL62">
        <v>9.8645524212743965</v>
      </c>
      <c r="BM62">
        <v>10.102901812110574</v>
      </c>
      <c r="BN62">
        <v>10.250890011284474</v>
      </c>
      <c r="BO62">
        <v>10.298434764997857</v>
      </c>
      <c r="BP62">
        <v>10.23686404634689</v>
      </c>
      <c r="BQ62">
        <v>10.059330750840841</v>
      </c>
      <c r="BR62">
        <v>9.7611887801295101</v>
      </c>
      <c r="BS62">
        <v>9.3401622776471065</v>
      </c>
      <c r="BT62">
        <v>8.7959835906428303</v>
      </c>
      <c r="BU62">
        <v>8.1292138427245515</v>
      </c>
      <c r="BV62">
        <v>7.3397688830434031</v>
      </c>
      <c r="BW62">
        <v>6.4277260268042822</v>
      </c>
      <c r="BX62">
        <v>5.4009664946212723</v>
      </c>
      <c r="BY62">
        <v>4.2914547383614892</v>
      </c>
      <c r="BZ62">
        <v>3.1706055220942506</v>
      </c>
      <c r="CA62">
        <v>2.1430051349035746</v>
      </c>
      <c r="CB62">
        <v>1.3085074865264115</v>
      </c>
      <c r="CC62">
        <v>0.71657043043626012</v>
      </c>
      <c r="CD62">
        <v>0.35125118575893866</v>
      </c>
      <c r="CE62">
        <v>0.15444801233331076</v>
      </c>
      <c r="CF62">
        <v>6.1215182034886607E-2</v>
      </c>
      <c r="CG62">
        <v>2.2010160587556261E-2</v>
      </c>
      <c r="CH62">
        <v>7.2302512540723526E-3</v>
      </c>
      <c r="CI62">
        <v>2.1857191007882207E-3</v>
      </c>
      <c r="CJ62">
        <v>6.123652007450069E-4</v>
      </c>
      <c r="CK62">
        <v>1.6006710926248877E-4</v>
      </c>
      <c r="CL62">
        <v>3.927912094888339E-5</v>
      </c>
      <c r="CM62">
        <v>9.1003238292952688E-6</v>
      </c>
      <c r="CN62">
        <v>2.0009123179645824E-6</v>
      </c>
      <c r="CO62">
        <v>4.1946697759790296E-7</v>
      </c>
      <c r="CP62">
        <v>8.419455038983167E-8</v>
      </c>
      <c r="CQ62">
        <v>1.6241154296409127E-8</v>
      </c>
      <c r="CR62">
        <v>3.0210403786799006E-9</v>
      </c>
      <c r="CS62">
        <v>5.4351315916004827E-10</v>
      </c>
      <c r="CT62">
        <v>9.4830546431657251E-11</v>
      </c>
      <c r="CU62">
        <v>1.6084984423924341E-11</v>
      </c>
      <c r="CV62">
        <v>2.6580879955816023E-12</v>
      </c>
      <c r="CW62">
        <v>4.2878681372079319E-13</v>
      </c>
      <c r="CX62">
        <v>6.763940605013458E-14</v>
      </c>
      <c r="CY62">
        <v>1.0450399892484689E-14</v>
      </c>
      <c r="CZ62">
        <v>1.5836524045909939E-15</v>
      </c>
      <c r="DA62">
        <v>2.35597095102808E-16</v>
      </c>
      <c r="DB62">
        <v>3.3769751885366292E-17</v>
      </c>
    </row>
    <row r="63" spans="5:106" x14ac:dyDescent="0.25">
      <c r="E63" t="e">
        <v>#N/A</v>
      </c>
      <c r="F63">
        <v>0.13055555555555554</v>
      </c>
      <c r="G63">
        <v>-3.8910674440358283E-5</v>
      </c>
      <c r="H63">
        <v>5.2540040355840389E-6</v>
      </c>
      <c r="I63">
        <v>4.941868251152636E-5</v>
      </c>
      <c r="J63">
        <v>1.0032265939478306E-4</v>
      </c>
      <c r="K63">
        <v>1.6457763663444642E-4</v>
      </c>
      <c r="L63">
        <v>2.5021238785977531E-4</v>
      </c>
      <c r="M63">
        <v>3.6745843345505779E-4</v>
      </c>
      <c r="N63">
        <v>5.2969584808678879E-4</v>
      </c>
      <c r="O63">
        <v>7.5461734634283317E-4</v>
      </c>
      <c r="P63">
        <v>1.0656755108800621E-3</v>
      </c>
      <c r="Q63">
        <v>1.4938855927253386E-3</v>
      </c>
      <c r="R63">
        <v>2.0800642401909357E-3</v>
      </c>
      <c r="S63">
        <v>2.8775921481601291E-3</v>
      </c>
      <c r="T63">
        <v>3.9557951183236953E-3</v>
      </c>
      <c r="U63">
        <v>5.4040423280511543E-3</v>
      </c>
      <c r="V63">
        <v>7.3366614465622737E-3</v>
      </c>
      <c r="W63">
        <v>9.8987661239842654E-3</v>
      </c>
      <c r="X63">
        <v>1.3273080635356635E-2</v>
      </c>
      <c r="Y63">
        <v>1.7687827272411413E-2</v>
      </c>
      <c r="Z63">
        <v>2.3425712565178586E-2</v>
      </c>
      <c r="AA63">
        <v>3.0834006757004939E-2</v>
      </c>
      <c r="AB63">
        <v>4.0335655517526166E-2</v>
      </c>
      <c r="AC63">
        <v>5.2441292394549401E-2</v>
      </c>
      <c r="AD63">
        <v>6.7761934286440423E-2</v>
      </c>
      <c r="AE63">
        <v>8.702204036694175E-2</v>
      </c>
      <c r="AF63">
        <v>0.11107249854938507</v>
      </c>
      <c r="AG63">
        <v>0.1409029751276592</v>
      </c>
      <c r="AH63">
        <v>0.17765292652378653</v>
      </c>
      <c r="AI63">
        <v>0.22262043256230024</v>
      </c>
      <c r="AJ63">
        <v>0.27726787552612375</v>
      </c>
      <c r="AK63">
        <v>0.34322336725027169</v>
      </c>
      <c r="AL63">
        <v>0.42227672804546906</v>
      </c>
      <c r="AM63">
        <v>0.51636875795435844</v>
      </c>
      <c r="AN63">
        <v>0.62757252521881912</v>
      </c>
      <c r="AO63">
        <v>0.75806544163582357</v>
      </c>
      <c r="AP63">
        <v>0.91009101198576547</v>
      </c>
      <c r="AQ63">
        <v>1.0859093458592974</v>
      </c>
      <c r="AR63">
        <v>1.2877358135579924</v>
      </c>
      <c r="AS63">
        <v>1.5176676184396525</v>
      </c>
      <c r="AT63">
        <v>1.7775985467304429</v>
      </c>
      <c r="AU63">
        <v>2.0691227374641112</v>
      </c>
      <c r="AV63">
        <v>2.3934289783643488</v>
      </c>
      <c r="AW63">
        <v>2.7511877594898224</v>
      </c>
      <c r="AX63">
        <v>3.1424340790549707</v>
      </c>
      <c r="AY63">
        <v>3.5664497612112078</v>
      </c>
      <c r="AZ63">
        <v>4.0216497729091838</v>
      </c>
      <c r="BA63">
        <v>4.5054776696282612</v>
      </c>
      <c r="BB63">
        <v>5.0143158072002754</v>
      </c>
      <c r="BC63">
        <v>5.5434162773509161</v>
      </c>
      <c r="BD63">
        <v>6.0868586081069687</v>
      </c>
      <c r="BE63">
        <v>6.6375400723646765</v>
      </c>
      <c r="BF63">
        <v>7.1872039317853957</v>
      </c>
      <c r="BG63">
        <v>7.7265100793371939</v>
      </c>
      <c r="BH63">
        <v>8.2451513074428728</v>
      </c>
      <c r="BI63">
        <v>8.7320167989857129</v>
      </c>
      <c r="BJ63">
        <v>9.175402415274041</v>
      </c>
      <c r="BK63">
        <v>9.5632650226870073</v>
      </c>
      <c r="BL63">
        <v>9.8835157679109766</v>
      </c>
      <c r="BM63">
        <v>10.124345616545174</v>
      </c>
      <c r="BN63">
        <v>10.274576847582207</v>
      </c>
      <c r="BO63">
        <v>10.324037673446998</v>
      </c>
      <c r="BP63">
        <v>10.263962315125404</v>
      </c>
      <c r="BQ63">
        <v>10.087415974065202</v>
      </c>
      <c r="BR63">
        <v>9.7897065602840634</v>
      </c>
      <c r="BS63">
        <v>9.3686293114358925</v>
      </c>
      <c r="BT63">
        <v>8.8241865226596463</v>
      </c>
      <c r="BU63">
        <v>8.157327308652869</v>
      </c>
      <c r="BV63">
        <v>7.3679129281845324</v>
      </c>
      <c r="BW63">
        <v>6.4544024548765195</v>
      </c>
      <c r="BX63">
        <v>5.4208523324700462</v>
      </c>
      <c r="BY63">
        <v>4.2952668579974862</v>
      </c>
      <c r="BZ63">
        <v>3.1501438625653688</v>
      </c>
      <c r="CA63">
        <v>2.0991097550658977</v>
      </c>
      <c r="CB63">
        <v>1.2532124093970447</v>
      </c>
      <c r="CC63">
        <v>0.66541342221241273</v>
      </c>
      <c r="CD63">
        <v>0.31386445440987448</v>
      </c>
      <c r="CE63">
        <v>0.13197215773013055</v>
      </c>
      <c r="CF63">
        <v>4.9779362605787934E-2</v>
      </c>
      <c r="CG63">
        <v>1.6975078994764272E-2</v>
      </c>
      <c r="CH63">
        <v>5.2767456987244362E-3</v>
      </c>
      <c r="CI63">
        <v>1.5076048214090409E-3</v>
      </c>
      <c r="CJ63">
        <v>3.9901208568709443E-4</v>
      </c>
      <c r="CK63">
        <v>9.8544282296207173E-5</v>
      </c>
      <c r="CL63">
        <v>2.2862298080676511E-5</v>
      </c>
      <c r="CM63">
        <v>5.0126516245409569E-6</v>
      </c>
      <c r="CN63">
        <v>1.0442857050600805E-6</v>
      </c>
      <c r="CO63">
        <v>2.0771451699502469E-7</v>
      </c>
      <c r="CP63">
        <v>3.9615949239902378E-8</v>
      </c>
      <c r="CQ63">
        <v>7.2724493375519821E-9</v>
      </c>
      <c r="CR63">
        <v>1.2893330463286419E-9</v>
      </c>
      <c r="CS63">
        <v>2.2142457204282076E-10</v>
      </c>
      <c r="CT63">
        <v>3.6933560811404464E-11</v>
      </c>
      <c r="CU63">
        <v>5.9976774142490169E-12</v>
      </c>
      <c r="CV63">
        <v>9.5023848830586106E-13</v>
      </c>
      <c r="CW63">
        <v>1.4716130123773899E-13</v>
      </c>
      <c r="CX63">
        <v>2.23154086528185E-14</v>
      </c>
      <c r="CY63">
        <v>3.3184113449904244E-15</v>
      </c>
      <c r="CZ63">
        <v>4.8457952980991259E-16</v>
      </c>
      <c r="DA63">
        <v>6.9549825906198083E-17</v>
      </c>
      <c r="DB63">
        <v>9.6404605977482313E-18</v>
      </c>
    </row>
    <row r="64" spans="5:106" x14ac:dyDescent="0.25">
      <c r="E64" t="e">
        <v>#N/A</v>
      </c>
      <c r="F64">
        <v>0.13333333333333333</v>
      </c>
      <c r="G64">
        <v>-3.7814360974834998E-5</v>
      </c>
      <c r="H64">
        <v>5.0734639575484439E-6</v>
      </c>
      <c r="I64">
        <v>4.7961288889931885E-5</v>
      </c>
      <c r="J64">
        <v>9.7428458081297222E-5</v>
      </c>
      <c r="K64">
        <v>1.5993899790141619E-4</v>
      </c>
      <c r="L64">
        <v>2.433506554306745E-4</v>
      </c>
      <c r="M64">
        <v>3.5768910584992053E-4</v>
      </c>
      <c r="N64">
        <v>5.160810959058649E-4</v>
      </c>
      <c r="O64">
        <v>7.3590441254222868E-4</v>
      </c>
      <c r="P64">
        <v>1.0402193606934668E-3</v>
      </c>
      <c r="Q64">
        <v>1.45955410725881E-3</v>
      </c>
      <c r="R64">
        <v>2.0341243200328093E-3</v>
      </c>
      <c r="S64">
        <v>2.8165753529869873E-3</v>
      </c>
      <c r="T64">
        <v>3.8753419618604281E-3</v>
      </c>
      <c r="U64">
        <v>5.2987251231616673E-3</v>
      </c>
      <c r="V64">
        <v>7.1997866996813733E-3</v>
      </c>
      <c r="W64">
        <v>9.7221589528519257E-3</v>
      </c>
      <c r="X64">
        <v>1.3046855559272676E-2</v>
      </c>
      <c r="Y64">
        <v>1.7400152012669329E-2</v>
      </c>
      <c r="Z64">
        <v>2.3062574183030041E-2</v>
      </c>
      <c r="AA64">
        <v>3.0378992503519692E-2</v>
      </c>
      <c r="AB64">
        <v>3.9769764090976385E-2</v>
      </c>
      <c r="AC64">
        <v>5.1742794768060568E-2</v>
      </c>
      <c r="AD64">
        <v>6.6906306703408941E-2</v>
      </c>
      <c r="AE64">
        <v>8.5981995274239761E-2</v>
      </c>
      <c r="AF64">
        <v>0.10981814186866269</v>
      </c>
      <c r="AG64">
        <v>0.13940212002882851</v>
      </c>
      <c r="AH64">
        <v>0.1758715944041527</v>
      </c>
      <c r="AI64">
        <v>0.22052357087433339</v>
      </c>
      <c r="AJ64">
        <v>0.27482031906489035</v>
      </c>
      <c r="AK64">
        <v>0.3403910641667332</v>
      </c>
      <c r="AL64">
        <v>0.4190282439140709</v>
      </c>
      <c r="AM64">
        <v>0.51267706050768869</v>
      </c>
      <c r="AN64">
        <v>0.62341703881454902</v>
      </c>
      <c r="AO64">
        <v>0.75343434425335087</v>
      </c>
      <c r="AP64">
        <v>0.90498372887121914</v>
      </c>
      <c r="AQ64">
        <v>1.0803391733804</v>
      </c>
      <c r="AR64">
        <v>1.2817325851672274</v>
      </c>
      <c r="AS64">
        <v>1.5112803028920525</v>
      </c>
      <c r="AT64">
        <v>1.7708976481111025</v>
      </c>
      <c r="AU64">
        <v>2.0622023486043779</v>
      </c>
      <c r="AV64">
        <v>2.3864083254734241</v>
      </c>
      <c r="AW64">
        <v>2.7442120679929127</v>
      </c>
      <c r="AX64">
        <v>3.1356745903933483</v>
      </c>
      <c r="AY64">
        <v>3.5601027392809721</v>
      </c>
      <c r="AZ64">
        <v>4.0159343581860218</v>
      </c>
      <c r="BA64">
        <v>4.5006324697104914</v>
      </c>
      <c r="BB64">
        <v>5.0105941547696213</v>
      </c>
      <c r="BC64">
        <v>5.5410801399272671</v>
      </c>
      <c r="BD64">
        <v>6.0861711972181993</v>
      </c>
      <c r="BE64">
        <v>6.6387572710739438</v>
      </c>
      <c r="BF64">
        <v>7.1905647371407131</v>
      </c>
      <c r="BG64">
        <v>7.7322263391718495</v>
      </c>
      <c r="BH64">
        <v>8.2533971185172597</v>
      </c>
      <c r="BI64">
        <v>8.7429180222017369</v>
      </c>
      <c r="BJ64">
        <v>9.1890268369317969</v>
      </c>
      <c r="BK64">
        <v>9.5796137004734021</v>
      </c>
      <c r="BL64">
        <v>9.9025159502033375</v>
      </c>
      <c r="BM64">
        <v>10.145845188344772</v>
      </c>
      <c r="BN64">
        <v>10.298339517682958</v>
      </c>
      <c r="BO64">
        <v>10.349737553192101</v>
      </c>
      <c r="BP64">
        <v>10.291177891921546</v>
      </c>
      <c r="BQ64">
        <v>10.115630619822493</v>
      </c>
      <c r="BR64">
        <v>9.8183404442561475</v>
      </c>
      <c r="BS64">
        <v>9.3971516673905846</v>
      </c>
      <c r="BT64">
        <v>8.8523457615122627</v>
      </c>
      <c r="BU64">
        <v>8.1853791142368042</v>
      </c>
      <c r="BV64">
        <v>7.3963304016077087</v>
      </c>
      <c r="BW64">
        <v>6.482245357291319</v>
      </c>
      <c r="BX64">
        <v>5.4429205173006494</v>
      </c>
      <c r="BY64">
        <v>4.3011110677901305</v>
      </c>
      <c r="BZ64">
        <v>3.1295554785626631</v>
      </c>
      <c r="CA64">
        <v>2.0523294123307547</v>
      </c>
      <c r="CB64">
        <v>1.1942167367046814</v>
      </c>
      <c r="CC64">
        <v>0.61206202980802382</v>
      </c>
      <c r="CD64">
        <v>0.27632488511246051</v>
      </c>
      <c r="CE64">
        <v>0.11046321057126188</v>
      </c>
      <c r="CF64">
        <v>3.9418889932034809E-2</v>
      </c>
      <c r="CG64">
        <v>1.2675127273062432E-2</v>
      </c>
      <c r="CH64">
        <v>3.7080913763403601E-3</v>
      </c>
      <c r="CI64">
        <v>9.9620902247435448E-4</v>
      </c>
      <c r="CJ64">
        <v>2.4793173374496844E-4</v>
      </c>
      <c r="CK64">
        <v>5.7615759988883061E-5</v>
      </c>
      <c r="CL64">
        <v>1.2591366445037704E-5</v>
      </c>
      <c r="CM64">
        <v>2.6042290611061763E-6</v>
      </c>
      <c r="CN64">
        <v>5.1261682025172019E-7</v>
      </c>
      <c r="CO64">
        <v>9.6506418248154884E-8</v>
      </c>
      <c r="CP64">
        <v>1.7452305475356833E-8</v>
      </c>
      <c r="CQ64">
        <v>3.0432556861879478E-9</v>
      </c>
      <c r="CR64">
        <v>5.1341649456910784E-10</v>
      </c>
      <c r="CS64">
        <v>8.4048612980733248E-11</v>
      </c>
      <c r="CT64">
        <v>1.3386101877162318E-11</v>
      </c>
      <c r="CU64">
        <v>2.0789493954363789E-12</v>
      </c>
      <c r="CV64">
        <v>3.1549357971740815E-13</v>
      </c>
      <c r="CW64">
        <v>4.6869107690438639E-14</v>
      </c>
      <c r="CX64">
        <v>6.8271598179471074E-15</v>
      </c>
      <c r="CY64">
        <v>9.7652690554609298E-16</v>
      </c>
      <c r="CZ64">
        <v>1.3733637582743321E-16</v>
      </c>
      <c r="DA64">
        <v>1.9007351751641785E-17</v>
      </c>
      <c r="DB64">
        <v>2.5465202060950512E-18</v>
      </c>
    </row>
    <row r="65" spans="5:106" x14ac:dyDescent="0.25">
      <c r="E65" t="e">
        <v>#N/A</v>
      </c>
      <c r="F65">
        <v>0.1361111111111111</v>
      </c>
      <c r="G65">
        <v>-3.674220981609021E-5</v>
      </c>
      <c r="H65">
        <v>4.8981551918761401E-6</v>
      </c>
      <c r="I65">
        <v>4.6538520199842492E-5</v>
      </c>
      <c r="J65">
        <v>9.4601039662817136E-5</v>
      </c>
      <c r="K65">
        <v>1.5540437154513493E-4</v>
      </c>
      <c r="L65">
        <v>2.3663773586385416E-4</v>
      </c>
      <c r="M65">
        <v>3.4812372090123881E-4</v>
      </c>
      <c r="N65">
        <v>5.0273881799166298E-4</v>
      </c>
      <c r="O65">
        <v>7.1754931157318571E-4</v>
      </c>
      <c r="P65">
        <v>1.0152270211115518E-3</v>
      </c>
      <c r="Q65">
        <v>1.4258171710714918E-3</v>
      </c>
      <c r="R65">
        <v>1.988938880665354E-3</v>
      </c>
      <c r="S65">
        <v>2.7565067741696305E-3</v>
      </c>
      <c r="T65">
        <v>3.796069178498257E-3</v>
      </c>
      <c r="U65">
        <v>5.1948632462213819E-3</v>
      </c>
      <c r="V65">
        <v>7.0646888425118081E-3</v>
      </c>
      <c r="W65">
        <v>9.5476996645459562E-3</v>
      </c>
      <c r="X65">
        <v>1.2823200123289609E-2</v>
      </c>
      <c r="Y65">
        <v>1.7115518160224125E-2</v>
      </c>
      <c r="Z65">
        <v>2.2702995470428616E-2</v>
      </c>
      <c r="AA65">
        <v>2.9928095668328065E-2</v>
      </c>
      <c r="AB65">
        <v>3.920857605195828E-2</v>
      </c>
      <c r="AC65">
        <v>5.1049598440782253E-2</v>
      </c>
      <c r="AD65">
        <v>6.605656828949194E-2</v>
      </c>
      <c r="AE65">
        <v>8.4948388917189227E-2</v>
      </c>
      <c r="AF65">
        <v>0.10857070027170246</v>
      </c>
      <c r="AG65">
        <v>0.13790854147353843</v>
      </c>
      <c r="AH65">
        <v>0.17409773723146249</v>
      </c>
      <c r="AI65">
        <v>0.21843416551132683</v>
      </c>
      <c r="AJ65">
        <v>0.2723799247243372</v>
      </c>
      <c r="AK65">
        <v>0.33756529206306402</v>
      </c>
      <c r="AL65">
        <v>0.4157852609419056</v>
      </c>
      <c r="AM65">
        <v>0.50898937662421684</v>
      </c>
      <c r="AN65">
        <v>0.61926356779320169</v>
      </c>
      <c r="AO65">
        <v>0.74880271113794727</v>
      </c>
      <c r="AP65">
        <v>0.89987277866067772</v>
      </c>
      <c r="AQ65">
        <v>1.0747616147431027</v>
      </c>
      <c r="AR65">
        <v>1.2757176810928477</v>
      </c>
      <c r="AS65">
        <v>1.5048764981564624</v>
      </c>
      <c r="AT65">
        <v>1.7641750025134788</v>
      </c>
      <c r="AU65">
        <v>2.055254626600072</v>
      </c>
      <c r="AV65">
        <v>2.3793545786963248</v>
      </c>
      <c r="AW65">
        <v>2.7371975389504937</v>
      </c>
      <c r="AX65">
        <v>3.1288707650354679</v>
      </c>
      <c r="AY65">
        <v>3.5537063847782249</v>
      </c>
      <c r="AZ65">
        <v>4.0101654014329711</v>
      </c>
      <c r="BA65">
        <v>4.4957306026974511</v>
      </c>
      <c r="BB65">
        <v>5.0068140953451001</v>
      </c>
      <c r="BC65">
        <v>5.538685530138916</v>
      </c>
      <c r="BD65">
        <v>6.085427185085579</v>
      </c>
      <c r="BE65">
        <v>6.6399218933914117</v>
      </c>
      <c r="BF65">
        <v>7.1938792987786497</v>
      </c>
      <c r="BG65">
        <v>7.7379050672654932</v>
      </c>
      <c r="BH65">
        <v>8.2616164580425782</v>
      </c>
      <c r="BI65">
        <v>8.7538060314142569</v>
      </c>
      <c r="BJ65">
        <v>9.2026532245029404</v>
      </c>
      <c r="BK65">
        <v>9.5959810774167202</v>
      </c>
      <c r="BL65">
        <v>9.9215527501782095</v>
      </c>
      <c r="BM65">
        <v>10.1674002876515</v>
      </c>
      <c r="BN65">
        <v>10.322177760897977</v>
      </c>
      <c r="BO65">
        <v>10.375534466652548</v>
      </c>
      <c r="BP65">
        <v>10.318512354755022</v>
      </c>
      <c r="BQ65">
        <v>10.143980128250686</v>
      </c>
      <c r="BR65">
        <v>9.847101559856263</v>
      </c>
      <c r="BS65">
        <v>9.4257405239431868</v>
      </c>
      <c r="BT65">
        <v>8.8804478251180203</v>
      </c>
      <c r="BU65">
        <v>8.2132907810155373</v>
      </c>
      <c r="BV65">
        <v>7.4248816848746424</v>
      </c>
      <c r="BW65">
        <v>6.5112022585062839</v>
      </c>
      <c r="BX65">
        <v>5.4674378655101332</v>
      </c>
      <c r="BY65">
        <v>4.3094960057156388</v>
      </c>
      <c r="BZ65">
        <v>3.1090079173942842</v>
      </c>
      <c r="CA65">
        <v>2.0021694532274088</v>
      </c>
      <c r="CB65">
        <v>1.1309458682175599</v>
      </c>
      <c r="CC65">
        <v>0.55641141260384341</v>
      </c>
      <c r="CD65">
        <v>0.23887539139494005</v>
      </c>
      <c r="CE65">
        <v>9.0160696305510837E-2</v>
      </c>
      <c r="CF65">
        <v>3.0228107645428662E-2</v>
      </c>
      <c r="CG65">
        <v>9.104507249918516E-3</v>
      </c>
      <c r="CH65">
        <v>2.4912471785037693E-3</v>
      </c>
      <c r="CI65">
        <v>6.2584242447979424E-4</v>
      </c>
      <c r="CJ65">
        <v>1.4573586270527026E-4</v>
      </c>
      <c r="CK65">
        <v>3.1727789514390906E-5</v>
      </c>
      <c r="CL65">
        <v>6.5067262300611528E-6</v>
      </c>
      <c r="CM65">
        <v>1.2653196284033412E-6</v>
      </c>
      <c r="CN65">
        <v>2.346645813588741E-7</v>
      </c>
      <c r="CO65">
        <v>4.1713049865402197E-8</v>
      </c>
      <c r="CP65">
        <v>7.1376730445309514E-9</v>
      </c>
      <c r="CQ65">
        <v>1.1801572480793107E-9</v>
      </c>
      <c r="CR65">
        <v>1.8916890827250573E-10</v>
      </c>
      <c r="CS65">
        <v>2.9480488153066284E-11</v>
      </c>
      <c r="CT65">
        <v>4.4780534114811217E-12</v>
      </c>
      <c r="CU65">
        <v>6.6447188525695727E-13</v>
      </c>
      <c r="CV65">
        <v>9.6504351634187166E-14</v>
      </c>
      <c r="CW65">
        <v>1.3742106908069433E-14</v>
      </c>
      <c r="CX65">
        <v>1.9216108650573036E-15</v>
      </c>
      <c r="CY65">
        <v>2.6422899328372985E-16</v>
      </c>
      <c r="CZ65">
        <v>3.5770986044836822E-17</v>
      </c>
      <c r="DA65">
        <v>4.7717600924768248E-18</v>
      </c>
      <c r="DB65">
        <v>6.1763102939847509E-19</v>
      </c>
    </row>
    <row r="66" spans="5:106" x14ac:dyDescent="0.25">
      <c r="E66" t="e">
        <v>#N/A</v>
      </c>
      <c r="F66">
        <v>0.1388888888888889</v>
      </c>
      <c r="G66">
        <v>-3.5693864116435448E-5</v>
      </c>
      <c r="H66">
        <v>4.7279570466739914E-6</v>
      </c>
      <c r="I66">
        <v>4.5149778209783429E-5</v>
      </c>
      <c r="J66">
        <v>9.1839302660320755E-5</v>
      </c>
      <c r="K66">
        <v>1.5097211128498563E-4</v>
      </c>
      <c r="L66">
        <v>2.3007138208538098E-4</v>
      </c>
      <c r="M66">
        <v>3.3875936279501148E-4</v>
      </c>
      <c r="N66">
        <v>4.8966535366103982E-4</v>
      </c>
      <c r="O66">
        <v>6.9954755889035112E-4</v>
      </c>
      <c r="P66">
        <v>9.9069310900378967E-4</v>
      </c>
      <c r="Q66">
        <v>1.3926684411964621E-3</v>
      </c>
      <c r="R66">
        <v>1.9445005829676805E-3</v>
      </c>
      <c r="S66">
        <v>2.6973780788574248E-3</v>
      </c>
      <c r="T66">
        <v>3.7179674989034203E-3</v>
      </c>
      <c r="U66">
        <v>5.0924466215463747E-3</v>
      </c>
      <c r="V66">
        <v>6.9313572155277354E-3</v>
      </c>
      <c r="W66">
        <v>9.3753773506210902E-3</v>
      </c>
      <c r="X66">
        <v>1.2602103636743E-2</v>
      </c>
      <c r="Y66">
        <v>1.6833915857768462E-2</v>
      </c>
      <c r="Z66">
        <v>2.2346968180768246E-2</v>
      </c>
      <c r="AA66">
        <v>2.9481310561079267E-2</v>
      </c>
      <c r="AB66">
        <v>3.8652089377671492E-2</v>
      </c>
      <c r="AC66">
        <v>5.0361706320575447E-2</v>
      </c>
      <c r="AD66">
        <v>6.521272827029595E-2</v>
      </c>
      <c r="AE66">
        <v>8.3921238306278151E-2</v>
      </c>
      <c r="AF66">
        <v>0.10733020003944123</v>
      </c>
      <c r="AG66">
        <v>0.13642227643703997</v>
      </c>
      <c r="AH66">
        <v>0.17233140393905641</v>
      </c>
      <c r="AI66">
        <v>0.21635227835333812</v>
      </c>
      <c r="AJ66">
        <v>0.26994676791611577</v>
      </c>
      <c r="AK66">
        <v>0.3347461399263067</v>
      </c>
      <c r="AL66">
        <v>0.41254788105465451</v>
      </c>
      <c r="AM66">
        <v>0.50530581971766242</v>
      </c>
      <c r="AN66">
        <v>0.615112234674834</v>
      </c>
      <c r="AO66">
        <v>0.74417067051313601</v>
      </c>
      <c r="AP66">
        <v>0.894758290806135</v>
      </c>
      <c r="AQ66">
        <v>1.0691767950810143</v>
      </c>
      <c r="AR66">
        <v>1.2696912155943663</v>
      </c>
      <c r="AS66">
        <v>1.4984563001895004</v>
      </c>
      <c r="AT66">
        <v>1.7574306795054562</v>
      </c>
      <c r="AU66">
        <v>2.0482796061877373</v>
      </c>
      <c r="AV66">
        <v>2.37226772952266</v>
      </c>
      <c r="AW66">
        <v>2.7301441126774626</v>
      </c>
      <c r="AX66">
        <v>3.1220224852059451</v>
      </c>
      <c r="AY66">
        <v>3.5472605165004909</v>
      </c>
      <c r="AZ66">
        <v>4.0043426548409462</v>
      </c>
      <c r="BA66">
        <v>4.4907717537036662</v>
      </c>
      <c r="BB66">
        <v>5.0029752496902917</v>
      </c>
      <c r="BC66">
        <v>5.5362320107060388</v>
      </c>
      <c r="BD66">
        <v>6.0846260865614044</v>
      </c>
      <c r="BE66">
        <v>6.6410334205716719</v>
      </c>
      <c r="BF66">
        <v>7.1971470829464934</v>
      </c>
      <c r="BG66">
        <v>7.7435457379220951</v>
      </c>
      <c r="BH66">
        <v>8.2698088354580932</v>
      </c>
      <c r="BI66">
        <v>8.7646803997218665</v>
      </c>
      <c r="BJ66">
        <v>9.216281237374174</v>
      </c>
      <c r="BK66">
        <v>9.6123669012637905</v>
      </c>
      <c r="BL66">
        <v>9.9406259660576062</v>
      </c>
      <c r="BM66">
        <v>10.189010680879319</v>
      </c>
      <c r="BN66">
        <v>10.346091253679699</v>
      </c>
      <c r="BO66">
        <v>10.401428224744787</v>
      </c>
      <c r="BP66">
        <v>10.345966732714038</v>
      </c>
      <c r="BQ66">
        <v>10.172469371361142</v>
      </c>
      <c r="BR66">
        <v>9.8760019503078329</v>
      </c>
      <c r="BS66">
        <v>9.4544124737136173</v>
      </c>
      <c r="BT66">
        <v>8.9084895931854735</v>
      </c>
      <c r="BU66">
        <v>8.2409859982014577</v>
      </c>
      <c r="BV66">
        <v>7.4533935955549122</v>
      </c>
      <c r="BW66">
        <v>6.5411582305249558</v>
      </c>
      <c r="BX66">
        <v>5.4946807222713874</v>
      </c>
      <c r="BY66">
        <v>4.321081441774143</v>
      </c>
      <c r="BZ66">
        <v>3.0887608644960296</v>
      </c>
      <c r="CA66">
        <v>1.9479764708039615</v>
      </c>
      <c r="CB66">
        <v>1.062685704796934</v>
      </c>
      <c r="CC66">
        <v>0.49839852929602091</v>
      </c>
      <c r="CD66">
        <v>0.20184851554250469</v>
      </c>
      <c r="CE66">
        <v>7.1333750049383263E-2</v>
      </c>
      <c r="CF66">
        <v>2.2286858611666828E-2</v>
      </c>
      <c r="CG66">
        <v>6.2397981310175028E-3</v>
      </c>
      <c r="CH66">
        <v>1.5859232398046615E-3</v>
      </c>
      <c r="CI66">
        <v>3.7026611659114809E-4</v>
      </c>
      <c r="CJ66">
        <v>8.024512974052052E-5</v>
      </c>
      <c r="CK66">
        <v>1.629172661063382E-5</v>
      </c>
      <c r="CL66">
        <v>3.1231060563776625E-6</v>
      </c>
      <c r="CM66">
        <v>5.6914064996945943E-7</v>
      </c>
      <c r="CN66">
        <v>9.9171230519653901E-8</v>
      </c>
      <c r="CO66">
        <v>1.6605193079535898E-8</v>
      </c>
      <c r="CP66">
        <v>2.6831643082252303E-9</v>
      </c>
      <c r="CQ66">
        <v>4.1994338195102925E-10</v>
      </c>
      <c r="CR66">
        <v>6.3863430256260427E-11</v>
      </c>
      <c r="CS66">
        <v>9.4629559452886514E-12</v>
      </c>
      <c r="CT66">
        <v>1.3694786479856986E-12</v>
      </c>
      <c r="CU66">
        <v>1.939759466585062E-13</v>
      </c>
      <c r="CV66">
        <v>2.6940408907120513E-14</v>
      </c>
      <c r="CW66">
        <v>3.6747627715155541E-15</v>
      </c>
      <c r="CX66">
        <v>4.9300082016329822E-16</v>
      </c>
      <c r="CY66">
        <v>6.5134966342786637E-17</v>
      </c>
      <c r="CZ66">
        <v>8.4844279713376568E-18</v>
      </c>
      <c r="DA66">
        <v>1.0904680835791451E-18</v>
      </c>
      <c r="DB66">
        <v>1.3630526190988899E-19</v>
      </c>
    </row>
    <row r="67" spans="5:106" x14ac:dyDescent="0.25">
      <c r="E67" t="e">
        <v>#N/A</v>
      </c>
      <c r="F67">
        <v>0.14166666666666666</v>
      </c>
      <c r="G67">
        <v>-3.466896862714737E-5</v>
      </c>
      <c r="H67">
        <v>4.5627507946290361E-6</v>
      </c>
      <c r="I67">
        <v>4.3794470216405439E-5</v>
      </c>
      <c r="J67">
        <v>8.9142154573324458E-5</v>
      </c>
      <c r="K67">
        <v>1.466405829532963E-4</v>
      </c>
      <c r="L67">
        <v>2.2364936171487298E-4</v>
      </c>
      <c r="M67">
        <v>3.2959313215219266E-4</v>
      </c>
      <c r="N67">
        <v>4.7685705922625266E-4</v>
      </c>
      <c r="O67">
        <v>6.8189468592199558E-4</v>
      </c>
      <c r="P67">
        <v>9.6661225415267411E-4</v>
      </c>
      <c r="Q67">
        <v>1.3601015819816608E-3</v>
      </c>
      <c r="R67">
        <v>1.9008020864810021E-3</v>
      </c>
      <c r="S67">
        <v>2.6391809206547144E-3</v>
      </c>
      <c r="T67">
        <v>3.6410276240010837E-3</v>
      </c>
      <c r="U67">
        <v>4.9914651232172485E-3</v>
      </c>
      <c r="V67">
        <v>6.7997810840611647E-3</v>
      </c>
      <c r="W67">
        <v>9.2051809983304585E-3</v>
      </c>
      <c r="X67">
        <v>1.2383555271768456E-2</v>
      </c>
      <c r="Y67">
        <v>1.6555335075103678E-2</v>
      </c>
      <c r="Z67">
        <v>2.1994483857512473E-2</v>
      </c>
      <c r="AA67">
        <v>2.9038631245097195E-2</v>
      </c>
      <c r="AB67">
        <v>3.8100301765796742E-2</v>
      </c>
      <c r="AC67">
        <v>4.967912100889213E-2</v>
      </c>
      <c r="AD67">
        <v>6.4374795548011593E-2</v>
      </c>
      <c r="AE67">
        <v>8.2900560125390377E-2</v>
      </c>
      <c r="AF67">
        <v>0.10609666714095232</v>
      </c>
      <c r="AG67">
        <v>0.13494336161943496</v>
      </c>
      <c r="AH67">
        <v>0.17057264324749685</v>
      </c>
      <c r="AI67">
        <v>0.21427797115865163</v>
      </c>
      <c r="AJ67">
        <v>0.26752092405163613</v>
      </c>
      <c r="AK67">
        <v>0.33193369689573798</v>
      </c>
      <c r="AL67">
        <v>0.40931620651220768</v>
      </c>
      <c r="AM67">
        <v>0.50162650374377371</v>
      </c>
      <c r="AN67">
        <v>0.61096316274905849</v>
      </c>
      <c r="AO67">
        <v>0.73953835161043258</v>
      </c>
      <c r="AP67">
        <v>0.88964039600542522</v>
      </c>
      <c r="AQ67">
        <v>1.063584840996791</v>
      </c>
      <c r="AR67">
        <v>1.2636533045926381</v>
      </c>
      <c r="AS67">
        <v>1.4920198067525789</v>
      </c>
      <c r="AT67">
        <v>1.7506647505355344</v>
      </c>
      <c r="AU67">
        <v>2.0412773239741244</v>
      </c>
      <c r="AV67">
        <v>2.3651477711984956</v>
      </c>
      <c r="AW67">
        <v>2.7230517310139657</v>
      </c>
      <c r="AX67">
        <v>3.1151296342966797</v>
      </c>
      <c r="AY67">
        <v>3.5407649539253359</v>
      </c>
      <c r="AZ67">
        <v>3.9984658706704432</v>
      </c>
      <c r="BA67">
        <v>4.4857556071950624</v>
      </c>
      <c r="BB67">
        <v>4.9990772371172989</v>
      </c>
      <c r="BC67">
        <v>5.5337191420338652</v>
      </c>
      <c r="BD67">
        <v>6.0837674132733151</v>
      </c>
      <c r="BE67">
        <v>6.642091329686969</v>
      </c>
      <c r="BF67">
        <v>7.2003675507092009</v>
      </c>
      <c r="BG67">
        <v>7.7491478193330527</v>
      </c>
      <c r="BH67">
        <v>8.2779737536649574</v>
      </c>
      <c r="BI67">
        <v>8.775540694811653</v>
      </c>
      <c r="BJ67">
        <v>9.2299105339222152</v>
      </c>
      <c r="BK67">
        <v>9.6287709278605504</v>
      </c>
      <c r="BL67">
        <v>9.9597354155860174</v>
      </c>
      <c r="BM67">
        <v>10.21067615313679</v>
      </c>
      <c r="BN67">
        <v>10.370079637144507</v>
      </c>
      <c r="BO67">
        <v>10.427418419310319</v>
      </c>
      <c r="BP67">
        <v>10.373541466810371</v>
      </c>
      <c r="BQ67">
        <v>10.201102338830253</v>
      </c>
      <c r="BR67">
        <v>9.9050538216983597</v>
      </c>
      <c r="BS67">
        <v>9.4831891149236043</v>
      </c>
      <c r="BT67">
        <v>8.9364810565061017</v>
      </c>
      <c r="BU67">
        <v>8.2683979593513488</v>
      </c>
      <c r="BV67">
        <v>7.4816599918635802</v>
      </c>
      <c r="BW67">
        <v>6.5719105023615763</v>
      </c>
      <c r="BX67">
        <v>5.5249114438687723</v>
      </c>
      <c r="BY67">
        <v>4.3367303254456617</v>
      </c>
      <c r="BZ67">
        <v>3.0692244600996625</v>
      </c>
      <c r="CA67">
        <v>1.8888590150833677</v>
      </c>
      <c r="CB67">
        <v>0.98854223021021559</v>
      </c>
      <c r="CC67">
        <v>0.43804212336956821</v>
      </c>
      <c r="CD67">
        <v>0.16569233760941282</v>
      </c>
      <c r="CE67">
        <v>5.427438031522476E-2</v>
      </c>
      <c r="CF67">
        <v>1.5650158415452836E-2</v>
      </c>
      <c r="CG67">
        <v>4.0374134773436118E-3</v>
      </c>
      <c r="CH67">
        <v>9.4581972379996309E-4</v>
      </c>
      <c r="CI67">
        <v>2.0386235586865743E-4</v>
      </c>
      <c r="CJ67">
        <v>4.0888721186513814E-5</v>
      </c>
      <c r="CK67">
        <v>7.7051904487268979E-6</v>
      </c>
      <c r="CL67">
        <v>1.3753050485214628E-6</v>
      </c>
      <c r="CM67">
        <v>2.3410718073444912E-7</v>
      </c>
      <c r="CN67">
        <v>3.8223173197482314E-8</v>
      </c>
      <c r="CO67">
        <v>6.0151028961064064E-9</v>
      </c>
      <c r="CP67">
        <v>9.1611721590414495E-10</v>
      </c>
      <c r="CQ67">
        <v>1.3551063335971622E-10</v>
      </c>
      <c r="CR67">
        <v>1.952602973791546E-11</v>
      </c>
      <c r="CS67">
        <v>2.7478637553191552E-12</v>
      </c>
      <c r="CT67">
        <v>3.78519661700231E-13</v>
      </c>
      <c r="CU67">
        <v>5.1137391121462062E-14</v>
      </c>
      <c r="CV67">
        <v>6.7870981010425906E-15</v>
      </c>
      <c r="CW67">
        <v>8.8628585637588702E-16</v>
      </c>
      <c r="CX67">
        <v>1.1401973174132192E-16</v>
      </c>
      <c r="CY67">
        <v>1.4468046858537818E-17</v>
      </c>
      <c r="CZ67">
        <v>1.8126480737951474E-18</v>
      </c>
      <c r="DA67">
        <v>2.2439012815249487E-19</v>
      </c>
      <c r="DB67">
        <v>2.7077038342229654E-20</v>
      </c>
    </row>
    <row r="68" spans="5:106" x14ac:dyDescent="0.25">
      <c r="E68" t="e">
        <v>#N/A</v>
      </c>
      <c r="F68">
        <v>0.14444444444444443</v>
      </c>
      <c r="G68">
        <v>-3.3667169753692455E-5</v>
      </c>
      <c r="H68">
        <v>4.402419658356121E-6</v>
      </c>
      <c r="I68">
        <v>4.2472009070404695E-5</v>
      </c>
      <c r="J68">
        <v>8.6508511950734293E-5</v>
      </c>
      <c r="K68">
        <v>1.4240816461882132E-4</v>
      </c>
      <c r="L68">
        <v>2.1736945725211125E-4</v>
      </c>
      <c r="M68">
        <v>3.2062214629086089E-4</v>
      </c>
      <c r="N68">
        <v>4.6431030834579579E-4</v>
      </c>
      <c r="O68">
        <v>6.6458624052167983E-4</v>
      </c>
      <c r="P68">
        <v>9.4297909981542257E-4</v>
      </c>
      <c r="Q68">
        <v>1.3281102657655252E-3</v>
      </c>
      <c r="R68">
        <v>1.8578360501941738E-3</v>
      </c>
      <c r="S68">
        <v>2.5819069405015609E-3</v>
      </c>
      <c r="T68">
        <v>3.5652402259232527E-3</v>
      </c>
      <c r="U68">
        <v>4.8919085760505288E-3</v>
      </c>
      <c r="V68">
        <v>6.6699496392358436E-3</v>
      </c>
      <c r="W68">
        <v>9.0370994914430198E-3</v>
      </c>
      <c r="X68">
        <v>1.2167544063906329E-2</v>
      </c>
      <c r="Y68">
        <v>1.6279765609420814E-2</v>
      </c>
      <c r="Z68">
        <v>2.1645533834030208E-2</v>
      </c>
      <c r="AA68">
        <v>2.8600051536645504E-2</v>
      </c>
      <c r="AB68">
        <v>3.7553210633069503E-2</v>
      </c>
      <c r="AC68">
        <v>4.9001844798552067E-2</v>
      </c>
      <c r="AD68">
        <v>6.3542778698315525E-2</v>
      </c>
      <c r="AE68">
        <v>8.1886370727795157E-2</v>
      </c>
      <c r="AF68">
        <v>0.104870127228539</v>
      </c>
      <c r="AG68">
        <v>0.13347183343995578</v>
      </c>
      <c r="AH68">
        <v>0.16882150365819346</v>
      </c>
      <c r="AI68">
        <v>0.21221130555699322</v>
      </c>
      <c r="AJ68">
        <v>0.26510246853520275</v>
      </c>
      <c r="AK68">
        <v>0.32912805225634184</v>
      </c>
      <c r="AL68">
        <v>0.40609033990296783</v>
      </c>
      <c r="AM68">
        <v>0.49795154319601814</v>
      </c>
      <c r="AN68">
        <v>0.60681647607271383</v>
      </c>
      <c r="AO68">
        <v>0.73490588466959184</v>
      </c>
      <c r="AP68">
        <v>0.88451922620561929</v>
      </c>
      <c r="AQ68">
        <v>1.0579858805691746</v>
      </c>
      <c r="AR68">
        <v>1.257604065680902</v>
      </c>
      <c r="AS68">
        <v>1.485567117427133</v>
      </c>
      <c r="AT68">
        <v>1.7438772889521981</v>
      </c>
      <c r="AU68">
        <v>2.0342478184593724</v>
      </c>
      <c r="AV68">
        <v>2.3579946987526563</v>
      </c>
      <c r="AW68">
        <v>2.715920337353753</v>
      </c>
      <c r="AX68">
        <v>3.1081920968957504</v>
      </c>
      <c r="AY68">
        <v>3.5342195172378461</v>
      </c>
      <c r="AZ68">
        <v>3.9925348012754522</v>
      </c>
      <c r="BA68">
        <v>4.48068184700751</v>
      </c>
      <c r="BB68">
        <v>4.9951196754995566</v>
      </c>
      <c r="BC68">
        <v>5.5311464822219536</v>
      </c>
      <c r="BD68">
        <v>6.082850673634276</v>
      </c>
      <c r="BE68">
        <v>6.6430950936380802</v>
      </c>
      <c r="BF68">
        <v>7.203540157940699</v>
      </c>
      <c r="BG68">
        <v>7.754710773480042</v>
      </c>
      <c r="BH68">
        <v>8.2861107087011234</v>
      </c>
      <c r="BI68">
        <v>8.7863864782342844</v>
      </c>
      <c r="BJ68">
        <v>9.2435407703934374</v>
      </c>
      <c r="BK68">
        <v>9.6451929203644529</v>
      </c>
      <c r="BL68">
        <v>9.9788809380988699</v>
      </c>
      <c r="BM68">
        <v>10.232396518982698</v>
      </c>
      <c r="BN68">
        <v>10.394142545626959</v>
      </c>
      <c r="BO68">
        <v>10.453504470391353</v>
      </c>
      <c r="BP68">
        <v>10.401236418164066</v>
      </c>
      <c r="BQ68">
        <v>10.229881882175517</v>
      </c>
      <c r="BR68">
        <v>9.9342686572859158</v>
      </c>
      <c r="BS68">
        <v>9.5120959564929883</v>
      </c>
      <c r="BT68">
        <v>8.9644474088169996</v>
      </c>
      <c r="BU68">
        <v>8.2954791690541647</v>
      </c>
      <c r="BV68">
        <v>7.5094482822372068</v>
      </c>
      <c r="BW68">
        <v>6.6031374955994551</v>
      </c>
      <c r="BX68">
        <v>5.5583324449616685</v>
      </c>
      <c r="BY68">
        <v>4.3575771237645169</v>
      </c>
      <c r="BZ68">
        <v>3.0510640311359669</v>
      </c>
      <c r="CA68">
        <v>1.8235526962636903</v>
      </c>
      <c r="CB68">
        <v>0.90739329093112708</v>
      </c>
      <c r="CC68">
        <v>0.37551029295548766</v>
      </c>
      <c r="CD68">
        <v>0.13099891533199245</v>
      </c>
      <c r="CE68">
        <v>3.9282437862176577E-2</v>
      </c>
      <c r="CF68">
        <v>1.033562798511894E-2</v>
      </c>
      <c r="CG68">
        <v>2.4323866194855019E-3</v>
      </c>
      <c r="CH68">
        <v>5.207578360653431E-4</v>
      </c>
      <c r="CI68">
        <v>1.02894697353144E-4</v>
      </c>
      <c r="CJ68">
        <v>1.8989265470150485E-5</v>
      </c>
      <c r="CK68">
        <v>3.3057912146229773E-6</v>
      </c>
      <c r="CL68">
        <v>5.473036776268689E-7</v>
      </c>
      <c r="CM68">
        <v>8.6752014984709569E-8</v>
      </c>
      <c r="CN68">
        <v>1.3238536189490056E-8</v>
      </c>
      <c r="CO68">
        <v>1.9539647317262804E-9</v>
      </c>
      <c r="CP68">
        <v>2.8002170333637924E-10</v>
      </c>
      <c r="CQ68">
        <v>3.9091622733260907E-11</v>
      </c>
      <c r="CR68">
        <v>5.3308657175277219E-12</v>
      </c>
      <c r="CS68">
        <v>7.1180984818202522E-13</v>
      </c>
      <c r="CT68">
        <v>9.3254269517150604E-14</v>
      </c>
      <c r="CU68">
        <v>1.2008230699548676E-14</v>
      </c>
      <c r="CV68">
        <v>1.5221680213127099E-15</v>
      </c>
      <c r="CW68">
        <v>1.9019704477761693E-16</v>
      </c>
      <c r="CX68">
        <v>2.3453976257664227E-17</v>
      </c>
      <c r="CY68">
        <v>2.8572939150277956E-18</v>
      </c>
      <c r="CZ68">
        <v>3.4420816423543319E-19</v>
      </c>
      <c r="DA68">
        <v>4.1029471098811328E-20</v>
      </c>
      <c r="DB68">
        <v>4.7782106502673084E-21</v>
      </c>
    </row>
    <row r="69" spans="5:106" x14ac:dyDescent="0.25">
      <c r="E69" t="e">
        <v>#N/A</v>
      </c>
      <c r="F69">
        <v>0.1472222222222222</v>
      </c>
      <c r="G69">
        <v>-3.2688115610332115E-5</v>
      </c>
      <c r="H69">
        <v>4.246848795576183E-6</v>
      </c>
      <c r="I69">
        <v>4.1181813201484481E-5</v>
      </c>
      <c r="J69">
        <v>8.3937300460000175E-5</v>
      </c>
      <c r="K69">
        <v>1.3827324670790647E-4</v>
      </c>
      <c r="L69">
        <v>2.1122946626091254E-4</v>
      </c>
      <c r="M69">
        <v>3.1184353948550164E-4</v>
      </c>
      <c r="N69">
        <v>4.5202149237256399E-4</v>
      </c>
      <c r="O69">
        <v>6.4761778741790873E-4</v>
      </c>
      <c r="P69">
        <v>9.1978830328485366E-4</v>
      </c>
      <c r="Q69">
        <v>1.29668817355357E-3</v>
      </c>
      <c r="R69">
        <v>1.8155951333325465E-3</v>
      </c>
      <c r="S69">
        <v>2.5255477675607653E-3</v>
      </c>
      <c r="T69">
        <v>3.4905959489664427E-3</v>
      </c>
      <c r="U69">
        <v>4.793766756583673E-3</v>
      </c>
      <c r="V69">
        <v>6.5418519989187546E-3</v>
      </c>
      <c r="W69">
        <v>8.8711216110824078E-3</v>
      </c>
      <c r="X69">
        <v>1.1954058912731191E-2</v>
      </c>
      <c r="Y69">
        <v>1.6007197085608625E-2</v>
      </c>
      <c r="Z69">
        <v>2.1300109233459354E-2</v>
      </c>
      <c r="AA69">
        <v>2.8165565004219517E-2</v>
      </c>
      <c r="AB69">
        <v>3.7010813113877029E-2</v>
      </c>
      <c r="AC69">
        <v>4.8329879671536728E-2</v>
      </c>
      <c r="AD69">
        <v>6.2716685967280347E-2</v>
      </c>
      <c r="AE69">
        <v>8.0878686132132463E-2</v>
      </c>
      <c r="AF69">
        <v>0.10365060563280873</v>
      </c>
      <c r="AG69">
        <v>0.13200772803120916</v>
      </c>
      <c r="AH69">
        <v>0.16707803344697411</v>
      </c>
      <c r="AI69">
        <v>0.21015234304267136</v>
      </c>
      <c r="AJ69">
        <v>0.26269147675705723</v>
      </c>
      <c r="AK69">
        <v>0.32632929543217304</v>
      </c>
      <c r="AL69">
        <v>0.402870384138031</v>
      </c>
      <c r="AM69">
        <v>0.49428105310114057</v>
      </c>
      <c r="AN69">
        <v>0.60267229946740042</v>
      </c>
      <c r="AO69">
        <v>0.73027340093873216</v>
      </c>
      <c r="AP69">
        <v>0.87939491460631258</v>
      </c>
      <c r="AQ69">
        <v>1.0523800433599471</v>
      </c>
      <c r="AR69">
        <v>1.2515436181357804</v>
      </c>
      <c r="AS69">
        <v>1.4790983336298635</v>
      </c>
      <c r="AT69">
        <v>1.7370683700233649</v>
      </c>
      <c r="AU69">
        <v>2.027191130060332</v>
      </c>
      <c r="AV69">
        <v>2.3508085090232713</v>
      </c>
      <c r="AW69">
        <v>2.708749876672877</v>
      </c>
      <c r="AX69">
        <v>3.1012097588167395</v>
      </c>
      <c r="AY69">
        <v>3.5276240273586073</v>
      </c>
      <c r="AZ69">
        <v>3.9865491991277926</v>
      </c>
      <c r="BA69">
        <v>4.4755501563654745</v>
      </c>
      <c r="BB69">
        <v>4.9911021812841554</v>
      </c>
      <c r="BC69">
        <v>5.5285135870723963</v>
      </c>
      <c r="BD69">
        <v>6.0818753728521058</v>
      </c>
      <c r="BE69">
        <v>6.6440441811689732</v>
      </c>
      <c r="BF69">
        <v>7.2066643553297247</v>
      </c>
      <c r="BG69">
        <v>7.7602340560692964</v>
      </c>
      <c r="BH69">
        <v>8.2942191894588415</v>
      </c>
      <c r="BI69">
        <v>8.7972173046907596</v>
      </c>
      <c r="BJ69">
        <v>9.257171599648272</v>
      </c>
      <c r="BK69">
        <v>9.6616326479395944</v>
      </c>
      <c r="BL69">
        <v>9.9980623953248493</v>
      </c>
      <c r="BM69">
        <v>10.254171630967781</v>
      </c>
      <c r="BN69">
        <v>10.418279633908615</v>
      </c>
      <c r="BO69">
        <v>10.479685683282691</v>
      </c>
      <c r="BP69">
        <v>10.429050924328591</v>
      </c>
      <c r="BQ69">
        <v>10.258809559644073</v>
      </c>
      <c r="BR69">
        <v>9.9636563047874578</v>
      </c>
      <c r="BS69">
        <v>9.5411605692915984</v>
      </c>
      <c r="BT69">
        <v>8.9924296850430174</v>
      </c>
      <c r="BU69">
        <v>8.3222132008467682</v>
      </c>
      <c r="BV69">
        <v>7.5365156864269398</v>
      </c>
      <c r="BW69">
        <v>6.6343655351106099</v>
      </c>
      <c r="BX69">
        <v>5.595001800256207</v>
      </c>
      <c r="BY69">
        <v>4.385110812125804</v>
      </c>
      <c r="BZ69">
        <v>3.03539609151944</v>
      </c>
      <c r="CA69">
        <v>1.750179591150685</v>
      </c>
      <c r="CB69">
        <v>0.81784083303765076</v>
      </c>
      <c r="CC69">
        <v>0.31123246546575339</v>
      </c>
      <c r="CD69">
        <v>9.8529409712203433E-2</v>
      </c>
      <c r="CE69">
        <v>2.6638162070221853E-2</v>
      </c>
      <c r="CF69">
        <v>6.3098390713861099E-3</v>
      </c>
      <c r="CG69">
        <v>1.3394600009582849E-3</v>
      </c>
      <c r="CH69">
        <v>2.5969158666784982E-4</v>
      </c>
      <c r="CI69">
        <v>4.669594184392704E-5</v>
      </c>
      <c r="CJ69">
        <v>7.8839593886440939E-6</v>
      </c>
      <c r="CK69">
        <v>1.2622047993605098E-6</v>
      </c>
      <c r="CL69">
        <v>1.931365606294798E-7</v>
      </c>
      <c r="CM69">
        <v>2.8426056213911021E-8</v>
      </c>
      <c r="CN69">
        <v>4.0451973722346769E-9</v>
      </c>
      <c r="CO69">
        <v>5.5896530928309061E-10</v>
      </c>
      <c r="CP69">
        <v>7.5263811037675211E-11</v>
      </c>
      <c r="CQ69">
        <v>9.9043611564127289E-12</v>
      </c>
      <c r="CR69">
        <v>1.2769886520377156E-12</v>
      </c>
      <c r="CS69">
        <v>1.6165410998485291E-13</v>
      </c>
      <c r="CT69">
        <v>2.0128529680087183E-14</v>
      </c>
      <c r="CU69">
        <v>2.4691113477311782E-15</v>
      </c>
      <c r="CV69">
        <v>2.9878609572801097E-16</v>
      </c>
      <c r="CW69">
        <v>3.5709512976431601E-17</v>
      </c>
      <c r="CX69">
        <v>4.2195008484581924E-18</v>
      </c>
      <c r="CY69">
        <v>4.9338776282630595E-19</v>
      </c>
      <c r="CZ69">
        <v>5.7136841581911367E-20</v>
      </c>
      <c r="DA69">
        <v>6.5567495951656135E-21</v>
      </c>
      <c r="DB69">
        <v>7.3676777042403956E-22</v>
      </c>
    </row>
    <row r="70" spans="5:106" x14ac:dyDescent="0.25">
      <c r="E70" t="e">
        <v>#N/A</v>
      </c>
      <c r="F70">
        <v>0.14999999999999997</v>
      </c>
      <c r="G70">
        <v>-3.1731456074090316E-5</v>
      </c>
      <c r="H70">
        <v>4.0959252841284583E-6</v>
      </c>
      <c r="I70">
        <v>3.992330664234724E-5</v>
      </c>
      <c r="J70">
        <v>8.1427454954546277E-5</v>
      </c>
      <c r="K70">
        <v>1.342342321232943E-4</v>
      </c>
      <c r="L70">
        <v>2.0522720155019921E-4</v>
      </c>
      <c r="M70">
        <v>3.0325446322332117E-4</v>
      </c>
      <c r="N70">
        <v>4.3998702069924194E-4</v>
      </c>
      <c r="O70">
        <v>6.3098490866165733E-4</v>
      </c>
      <c r="P70">
        <v>8.9703453644930588E-4</v>
      </c>
      <c r="Q70">
        <v>1.2658289956957662E-3</v>
      </c>
      <c r="R70">
        <v>1.774071996150004E-3</v>
      </c>
      <c r="S70">
        <v>2.4700950201110576E-3</v>
      </c>
      <c r="T70">
        <v>3.4170854105590328E-3</v>
      </c>
      <c r="U70">
        <v>4.6970293940736523E-3</v>
      </c>
      <c r="V70">
        <v>6.4154772086892319E-3</v>
      </c>
      <c r="W70">
        <v>8.7072360365873045E-3</v>
      </c>
      <c r="X70">
        <v>1.1743088582506174E-2</v>
      </c>
      <c r="Y70">
        <v>1.5737618956588907E-2</v>
      </c>
      <c r="Z70">
        <v>2.0958200968598732E-2</v>
      </c>
      <c r="AA70">
        <v>2.7735164967865364E-2</v>
      </c>
      <c r="AB70">
        <v>3.6473106058879191E-2</v>
      </c>
      <c r="AC70">
        <v>4.7663227296801058E-2</v>
      </c>
      <c r="AD70">
        <v>6.1896525268293215E-2</v>
      </c>
      <c r="AE70">
        <v>7.9877522018395125E-2</v>
      </c>
      <c r="AF70">
        <v>0.10243812735772945</v>
      </c>
      <c r="AG70">
        <v>0.1305510812333841</v>
      </c>
      <c r="AH70">
        <v>0.16534228065760076</v>
      </c>
      <c r="AI70">
        <v>0.20810114496764337</v>
      </c>
      <c r="AJ70">
        <v>0.2602880240863269</v>
      </c>
      <c r="AK70">
        <v>0.32353751597960811</v>
      </c>
      <c r="AL70">
        <v>0.39965644244524212</v>
      </c>
      <c r="AM70">
        <v>0.49061514901458775</v>
      </c>
      <c r="AN70">
        <v>0.59853075851688065</v>
      </c>
      <c r="AO70">
        <v>0.72564103267432922</v>
      </c>
      <c r="AP70">
        <v>0.87426759566280132</v>
      </c>
      <c r="AQ70">
        <v>1.0467674604208028</v>
      </c>
      <c r="AR70">
        <v>1.2454720829282373</v>
      </c>
      <c r="AS70">
        <v>1.4726135586279867</v>
      </c>
      <c r="AT70">
        <v>1.7302380709559031</v>
      </c>
      <c r="AU70">
        <v>2.0201073011340434</v>
      </c>
      <c r="AV70">
        <v>2.3435892006845584</v>
      </c>
      <c r="AW70">
        <v>2.7015402955587273</v>
      </c>
      <c r="AX70">
        <v>3.0941825071285067</v>
      </c>
      <c r="AY70">
        <v>3.5209783059721969</v>
      </c>
      <c r="AZ70">
        <v>3.9805088168419389</v>
      </c>
      <c r="BA70">
        <v>4.4703602179008683</v>
      </c>
      <c r="BB70">
        <v>4.98702436950368</v>
      </c>
      <c r="BC70">
        <v>5.5258200100967407</v>
      </c>
      <c r="BD70">
        <v>6.0808410129378014</v>
      </c>
      <c r="BE70">
        <v>6.6449380568837775</v>
      </c>
      <c r="BF70">
        <v>7.2097395883985831</v>
      </c>
      <c r="BG70">
        <v>7.7657171164979983</v>
      </c>
      <c r="BH70">
        <v>8.3022986774530505</v>
      </c>
      <c r="BI70">
        <v>8.8080327213553211</v>
      </c>
      <c r="BJ70">
        <v>9.2708026698215136</v>
      </c>
      <c r="BK70">
        <v>9.6780898840198546</v>
      </c>
      <c r="BL70">
        <v>10.017279671002283</v>
      </c>
      <c r="BM70">
        <v>10.276001385706925</v>
      </c>
      <c r="BN70">
        <v>10.442490601166527</v>
      </c>
      <c r="BO70">
        <v>10.505961308966706</v>
      </c>
      <c r="BP70">
        <v>10.456983896276141</v>
      </c>
      <c r="BQ70">
        <v>10.287885612641523</v>
      </c>
      <c r="BR70">
        <v>9.9932241876853123</v>
      </c>
      <c r="BS70">
        <v>9.5704100861516608</v>
      </c>
      <c r="BT70">
        <v>9.0204830153453983</v>
      </c>
      <c r="BU70">
        <v>8.3486266500579784</v>
      </c>
      <c r="BV70">
        <v>7.5626397750627126</v>
      </c>
      <c r="BW70">
        <v>6.6649428650805849</v>
      </c>
      <c r="BX70">
        <v>5.6346860620132215</v>
      </c>
      <c r="BY70">
        <v>4.4212558742733394</v>
      </c>
      <c r="BZ70">
        <v>3.0241703455401665</v>
      </c>
      <c r="CA70">
        <v>1.6657983077529626</v>
      </c>
      <c r="CB70">
        <v>0.71819260302712229</v>
      </c>
      <c r="CC70">
        <v>0.24607963980330344</v>
      </c>
      <c r="CD70">
        <v>6.9222141373290857E-2</v>
      </c>
      <c r="CE70">
        <v>1.6558067328166073E-2</v>
      </c>
      <c r="CF70">
        <v>3.4762866112102338E-3</v>
      </c>
      <c r="CG70">
        <v>6.5749571363088336E-4</v>
      </c>
      <c r="CH70">
        <v>1.143513938553018E-4</v>
      </c>
      <c r="CI70">
        <v>1.8578547928837181E-5</v>
      </c>
      <c r="CJ70">
        <v>2.854069699926606E-6</v>
      </c>
      <c r="CK70">
        <v>4.184731971581282E-7</v>
      </c>
      <c r="CL70">
        <v>5.8993099238325861E-8</v>
      </c>
      <c r="CM70">
        <v>8.0423493996481677E-9</v>
      </c>
      <c r="CN70">
        <v>1.0652005106702198E-9</v>
      </c>
      <c r="CO70">
        <v>1.3758931662237693E-10</v>
      </c>
      <c r="CP70">
        <v>1.7385524889044163E-11</v>
      </c>
      <c r="CQ70">
        <v>2.1545489978773699E-12</v>
      </c>
      <c r="CR70">
        <v>2.624370420304725E-13</v>
      </c>
      <c r="CS70">
        <v>3.1476336746189342E-14</v>
      </c>
      <c r="CT70">
        <v>3.7231186014762379E-15</v>
      </c>
      <c r="CU70">
        <v>4.3488194691492782E-16</v>
      </c>
      <c r="CV70">
        <v>5.0220104240612694E-17</v>
      </c>
      <c r="CW70">
        <v>5.7393213059924665E-18</v>
      </c>
      <c r="CX70">
        <v>6.496820562391695E-19</v>
      </c>
      <c r="CY70">
        <v>7.2901022170076205E-20</v>
      </c>
      <c r="CZ70">
        <v>8.1143616424520706E-21</v>
      </c>
      <c r="DA70">
        <v>8.963271357150049E-22</v>
      </c>
      <c r="DB70">
        <v>9.7164785354122734E-23</v>
      </c>
    </row>
    <row r="71" spans="5:106" x14ac:dyDescent="0.25">
      <c r="E71" t="e">
        <v>#N/A</v>
      </c>
      <c r="F71">
        <v>0.15277777777777776</v>
      </c>
      <c r="G71">
        <v>-3.0796842838065936E-5</v>
      </c>
      <c r="H71">
        <v>3.9495381068199829E-6</v>
      </c>
      <c r="I71">
        <v>3.8695919051705902E-5</v>
      </c>
      <c r="J71">
        <v>7.8977919539451025E-5</v>
      </c>
      <c r="K71">
        <v>1.3028953636052686E-4</v>
      </c>
      <c r="L71">
        <v>1.9936049135220679E-4</v>
      </c>
      <c r="M71">
        <v>2.9485208645751174E-4</v>
      </c>
      <c r="N71">
        <v>4.2820332110082301E-4</v>
      </c>
      <c r="O71">
        <v>6.146832040716491E-4</v>
      </c>
      <c r="P71">
        <v>8.7471248635146879E-4</v>
      </c>
      <c r="Q71">
        <v>1.235526432564584E-3</v>
      </c>
      <c r="R71">
        <v>1.7332593007240451E-3</v>
      </c>
      <c r="S71">
        <v>2.4155403064463235E-3</v>
      </c>
      <c r="T71">
        <v>3.3446992022382006E-3</v>
      </c>
      <c r="U71">
        <v>4.601686171509075E-3</v>
      </c>
      <c r="V71">
        <v>6.2908142428257452E-3</v>
      </c>
      <c r="W71">
        <v>8.5454313463935068E-3</v>
      </c>
      <c r="X71">
        <v>1.1534621702862496E-2</v>
      </c>
      <c r="Y71">
        <v>1.5471020503679477E-2</v>
      </c>
      <c r="Z71">
        <v>2.0619799741828634E-2</v>
      </c>
      <c r="AA71">
        <v>2.7308844498526899E-2</v>
      </c>
      <c r="AB71">
        <v>3.5940086033653923E-2</v>
      </c>
      <c r="AC71">
        <v>4.700188902810358E-2</v>
      </c>
      <c r="AD71">
        <v>6.1082304178983804E-2</v>
      </c>
      <c r="AE71">
        <v>7.8882893723907999E-2</v>
      </c>
      <c r="AF71">
        <v>0.10123271707566782</v>
      </c>
      <c r="AG71">
        <v>0.12910192858842492</v>
      </c>
      <c r="AH71">
        <v>0.16361429309523132</v>
      </c>
      <c r="AI71">
        <v>0.20605777253450727</v>
      </c>
      <c r="AJ71">
        <v>0.25789218586388013</v>
      </c>
      <c r="AK71">
        <v>0.32075280358048619</v>
      </c>
      <c r="AL71">
        <v>0.39644861836312423</v>
      </c>
      <c r="AM71">
        <v>0.48695394701579747</v>
      </c>
      <c r="AN71">
        <v>0.59439197956434264</v>
      </c>
      <c r="AO71">
        <v>0.72100891314107851</v>
      </c>
      <c r="AP71">
        <v>0.8691374050891455</v>
      </c>
      <c r="AQ71">
        <v>1.0411482643001375</v>
      </c>
      <c r="AR71">
        <v>1.2393895827344898</v>
      </c>
      <c r="AS71">
        <v>1.4661128975544946</v>
      </c>
      <c r="AT71">
        <v>1.7233864709152256</v>
      </c>
      <c r="AU71">
        <v>2.0129963760013636</v>
      </c>
      <c r="AV71">
        <v>2.3363367742738372</v>
      </c>
      <c r="AW71">
        <v>2.6942915422394038</v>
      </c>
      <c r="AX71">
        <v>3.0871102301854147</v>
      </c>
      <c r="AY71">
        <v>3.5142821755562323</v>
      </c>
      <c r="AZ71">
        <v>3.9744134072003758</v>
      </c>
      <c r="BA71">
        <v>4.4651117136721732</v>
      </c>
      <c r="BB71">
        <v>4.982885853787641</v>
      </c>
      <c r="BC71">
        <v>5.5230653025214238</v>
      </c>
      <c r="BD71">
        <v>6.079747092711913</v>
      </c>
      <c r="BE71">
        <v>6.6457761812644645</v>
      </c>
      <c r="BF71">
        <v>7.212765297532683</v>
      </c>
      <c r="BG71">
        <v>7.7711593978523332</v>
      </c>
      <c r="BH71">
        <v>8.3103486466471708</v>
      </c>
      <c r="BI71">
        <v>8.8188322672566368</v>
      </c>
      <c r="BJ71">
        <v>9.2844336229473203</v>
      </c>
      <c r="BK71">
        <v>9.6945644042291406</v>
      </c>
      <c r="BL71">
        <v>10.036532669444114</v>
      </c>
      <c r="BM71">
        <v>10.297885727501336</v>
      </c>
      <c r="BN71">
        <v>10.466775210418287</v>
      </c>
      <c r="BO71">
        <v>10.532330601578749</v>
      </c>
      <c r="BP71">
        <v>10.485033940827117</v>
      </c>
      <c r="BQ71">
        <v>10.317109080204197</v>
      </c>
      <c r="BR71">
        <v>10.022976807070648</v>
      </c>
      <c r="BS71">
        <v>9.5998684061465855</v>
      </c>
      <c r="BT71">
        <v>9.0486717360205002</v>
      </c>
      <c r="BU71">
        <v>8.3747976447996457</v>
      </c>
      <c r="BV71">
        <v>7.587666674999876</v>
      </c>
      <c r="BW71">
        <v>6.6940428911819145</v>
      </c>
      <c r="BX71">
        <v>5.6766186338104996</v>
      </c>
      <c r="BY71">
        <v>4.4683905518421891</v>
      </c>
      <c r="BZ71">
        <v>3.0209433184652972</v>
      </c>
      <c r="CA71">
        <v>1.5655234652594188</v>
      </c>
      <c r="CB71">
        <v>0.60655767502732949</v>
      </c>
      <c r="CC71">
        <v>0.18164013353755312</v>
      </c>
      <c r="CD71">
        <v>4.4155611070996498E-2</v>
      </c>
      <c r="CE71">
        <v>9.1323722457520348E-3</v>
      </c>
      <c r="CF71">
        <v>1.6698662443450387E-3</v>
      </c>
      <c r="CG71">
        <v>2.7783987100981136E-4</v>
      </c>
      <c r="CH71">
        <v>4.2952974976477907E-5</v>
      </c>
      <c r="CI71">
        <v>6.2640473208869326E-6</v>
      </c>
      <c r="CJ71">
        <v>8.7140169963350447E-7</v>
      </c>
      <c r="CK71">
        <v>1.1660320052095275E-7</v>
      </c>
      <c r="CL71">
        <v>1.510439326660549E-8</v>
      </c>
      <c r="CM71">
        <v>1.90350700477699E-9</v>
      </c>
      <c r="CN71">
        <v>2.3429972994442245E-10</v>
      </c>
      <c r="CO71">
        <v>2.8257089050779666E-11</v>
      </c>
      <c r="CP71">
        <v>3.3476422681388318E-12</v>
      </c>
      <c r="CQ71">
        <v>3.9041648583597641E-13</v>
      </c>
      <c r="CR71">
        <v>4.4901706570851582E-14</v>
      </c>
      <c r="CS71">
        <v>5.1002298225060404E-15</v>
      </c>
      <c r="CT71">
        <v>5.7287258420817091E-16</v>
      </c>
      <c r="CU71">
        <v>6.369978546080577E-17</v>
      </c>
      <c r="CV71">
        <v>7.0183521829504748E-18</v>
      </c>
      <c r="CW71">
        <v>7.6683483893750987E-19</v>
      </c>
      <c r="CX71">
        <v>8.3146843597608787E-20</v>
      </c>
      <c r="CY71">
        <v>8.9523567394139491E-21</v>
      </c>
      <c r="CZ71">
        <v>9.5766799476218596E-22</v>
      </c>
      <c r="DA71">
        <v>1.0182125423978025E-22</v>
      </c>
      <c r="DB71">
        <v>1.0647213223464697E-23</v>
      </c>
    </row>
    <row r="72" spans="5:106" x14ac:dyDescent="0.25">
      <c r="E72" t="e">
        <v>#N/A</v>
      </c>
      <c r="F72">
        <v>0.15555555555555556</v>
      </c>
      <c r="G72">
        <v>-2.9883929464072157E-5</v>
      </c>
      <c r="H72">
        <v>3.8075781361157857E-6</v>
      </c>
      <c r="I72">
        <v>3.7499085736303725E-5</v>
      </c>
      <c r="J72">
        <v>7.6587647635350896E-5</v>
      </c>
      <c r="K72">
        <v>1.2643758762190293E-4</v>
      </c>
      <c r="L72">
        <v>1.9362717949776754E-4</v>
      </c>
      <c r="M72">
        <v>2.8663359585738785E-4</v>
      </c>
      <c r="N72">
        <v>4.166668400741545E-4</v>
      </c>
      <c r="O72">
        <v>5.9870829167727195E-4</v>
      </c>
      <c r="P72">
        <v>8.5281685574599235E-4</v>
      </c>
      <c r="Q72">
        <v>1.2057741952335658E-3</v>
      </c>
      <c r="R72">
        <v>1.6931497117537791E-3</v>
      </c>
      <c r="S72">
        <v>2.3618752257807689E-3</v>
      </c>
      <c r="T72">
        <v>3.2734278906363734E-3</v>
      </c>
      <c r="U72">
        <v>4.5077267266358098E-3</v>
      </c>
      <c r="V72">
        <v>6.1678520053103881E-3</v>
      </c>
      <c r="W72">
        <v>8.3856960189377383E-3</v>
      </c>
      <c r="X72">
        <v>1.1328646769504316E-2</v>
      </c>
      <c r="Y72">
        <v>1.5207390836985179E-2</v>
      </c>
      <c r="Z72">
        <v>2.0284896045060608E-2</v>
      </c>
      <c r="AA72">
        <v>2.688659641742102E-2</v>
      </c>
      <c r="AB72">
        <v>3.5411749317367749E-2</v>
      </c>
      <c r="AC72">
        <v>4.6345865901855646E-2</v>
      </c>
      <c r="AD72">
        <v>6.0274029938162235E-2</v>
      </c>
      <c r="AE72">
        <v>7.7894816239305095E-2</v>
      </c>
      <c r="AF72">
        <v>0.10003439912241047</v>
      </c>
      <c r="AG72">
        <v>0.12766030533416914</v>
      </c>
      <c r="AH72">
        <v>0.1618941183198267</v>
      </c>
      <c r="AI72">
        <v>0.20402228678941914</v>
      </c>
      <c r="AJ72">
        <v>0.25550403739508576</v>
      </c>
      <c r="AK72">
        <v>0.31797524803513577</v>
      </c>
      <c r="AL72">
        <v>0.39324701573468029</v>
      </c>
      <c r="AM72">
        <v>0.48329756370335125</v>
      </c>
      <c r="AN72">
        <v>0.59025608970952359</v>
      </c>
      <c r="AO72">
        <v>0.71637717661162625</v>
      </c>
      <c r="AP72">
        <v>0.86400447986111362</v>
      </c>
      <c r="AQ72">
        <v>1.035522589049745</v>
      </c>
      <c r="AR72">
        <v>1.233296241946874</v>
      </c>
      <c r="AS72">
        <v>1.4595964574234168</v>
      </c>
      <c r="AT72">
        <v>1.7165136510449481</v>
      </c>
      <c r="AU72">
        <v>2.005858400970733</v>
      </c>
      <c r="AV72">
        <v>2.3290512322187844</v>
      </c>
      <c r="AW72">
        <v>2.6870035666134262</v>
      </c>
      <c r="AX72">
        <v>3.0799928176580025</v>
      </c>
      <c r="AY72">
        <v>3.507535459410978</v>
      </c>
      <c r="AZ72">
        <v>3.9682627231795546</v>
      </c>
      <c r="BA72">
        <v>4.4598043251839332</v>
      </c>
      <c r="BB72">
        <v>4.9786862463735782</v>
      </c>
      <c r="BC72">
        <v>5.5202490132916671</v>
      </c>
      <c r="BD72">
        <v>6.0785931078083113</v>
      </c>
      <c r="BE72">
        <v>6.6465580106875572</v>
      </c>
      <c r="BF72">
        <v>7.215740918018275</v>
      </c>
      <c r="BG72">
        <v>7.7765603369355158</v>
      </c>
      <c r="BH72">
        <v>8.3183685633407922</v>
      </c>
      <c r="BI72">
        <v>8.8296154727368634</v>
      </c>
      <c r="BJ72">
        <v>9.2980640935946184</v>
      </c>
      <c r="BK72">
        <v>9.7110559840441333</v>
      </c>
      <c r="BL72">
        <v>10.055821313204213</v>
      </c>
      <c r="BM72">
        <v>10.319824649726129</v>
      </c>
      <c r="BN72">
        <v>10.49113330309652</v>
      </c>
      <c r="BO72">
        <v>10.558792868089997</v>
      </c>
      <c r="BP72">
        <v>10.513199489050855</v>
      </c>
      <c r="BQ72">
        <v>10.346478025282</v>
      </c>
      <c r="BR72">
        <v>10.052915658972227</v>
      </c>
      <c r="BS72">
        <v>9.6295537269296769</v>
      </c>
      <c r="BT72">
        <v>9.0770613566945251</v>
      </c>
      <c r="BU72">
        <v>8.4008551884715121</v>
      </c>
      <c r="BV72">
        <v>7.6115744847276678</v>
      </c>
      <c r="BW72">
        <v>6.7207388407892346</v>
      </c>
      <c r="BX72">
        <v>5.7191393030465516</v>
      </c>
      <c r="BY72">
        <v>4.5291210210064792</v>
      </c>
      <c r="BZ72">
        <v>3.0325006265603562</v>
      </c>
      <c r="CA72">
        <v>1.44072937470561</v>
      </c>
      <c r="CB72">
        <v>0.48128318381727236</v>
      </c>
      <c r="CC72">
        <v>0.12060030104029897</v>
      </c>
      <c r="CD72">
        <v>2.441675015799355E-2</v>
      </c>
      <c r="CE72">
        <v>4.250507895709044E-3</v>
      </c>
      <c r="CF72">
        <v>6.6481208756751702E-4</v>
      </c>
      <c r="CG72">
        <v>9.6155270429089864E-5</v>
      </c>
      <c r="CH72">
        <v>1.3108870655647496E-5</v>
      </c>
      <c r="CI72">
        <v>1.7067274859070384E-6</v>
      </c>
      <c r="CJ72">
        <v>2.1419105316382432E-7</v>
      </c>
      <c r="CK72">
        <v>2.608691110524189E-8</v>
      </c>
      <c r="CL72">
        <v>3.0991265982540678E-9</v>
      </c>
      <c r="CM72">
        <v>3.6053700036532623E-10</v>
      </c>
      <c r="CN72">
        <v>4.1198883167038305E-11</v>
      </c>
      <c r="CO72">
        <v>4.6356197184637127E-12</v>
      </c>
      <c r="CP72">
        <v>5.1460812091621385E-13</v>
      </c>
      <c r="CQ72">
        <v>5.6454363856747718E-14</v>
      </c>
      <c r="CR72">
        <v>6.1285315332902701E-15</v>
      </c>
      <c r="CS72">
        <v>6.5909068550747866E-16</v>
      </c>
      <c r="CT72">
        <v>7.0287885153690803E-17</v>
      </c>
      <c r="CU72">
        <v>7.4390661959223499E-18</v>
      </c>
      <c r="CV72">
        <v>7.8192600310842308E-19</v>
      </c>
      <c r="CW72">
        <v>8.1674800824261346E-20</v>
      </c>
      <c r="CX72">
        <v>8.4823809149050074E-21</v>
      </c>
      <c r="CY72">
        <v>8.7631132406281913E-22</v>
      </c>
      <c r="CZ72">
        <v>9.0092649573946261E-23</v>
      </c>
      <c r="DA72">
        <v>9.2198661214209985E-24</v>
      </c>
      <c r="DB72">
        <v>9.2994882924453773E-25</v>
      </c>
    </row>
    <row r="73" spans="5:106" x14ac:dyDescent="0.25">
      <c r="E73" t="e">
        <v>#N/A</v>
      </c>
      <c r="F73">
        <v>0.15833333333333333</v>
      </c>
      <c r="G73">
        <v>-2.8992371434585315E-5</v>
      </c>
      <c r="H73">
        <v>3.6699381186732567E-6</v>
      </c>
      <c r="I73">
        <v>3.6332247671931829E-5</v>
      </c>
      <c r="J73">
        <v>7.4255602040541809E-5</v>
      </c>
      <c r="K73">
        <v>1.2267682692794721E-4</v>
      </c>
      <c r="L73">
        <v>1.8802512558860915E-4</v>
      </c>
      <c r="M73">
        <v>2.7859619605531298E-4</v>
      </c>
      <c r="N73">
        <v>4.0537404317441046E-4</v>
      </c>
      <c r="O73">
        <v>5.8305580815900973E-4</v>
      </c>
      <c r="P73">
        <v>8.3134236365574484E-4</v>
      </c>
      <c r="Q73">
        <v>1.1765660061562786E-3</v>
      </c>
      <c r="R73">
        <v>1.6537358973606876E-3</v>
      </c>
      <c r="S73">
        <v>2.3090913691598764E-3</v>
      </c>
      <c r="T73">
        <v>3.2032620184770781E-3</v>
      </c>
      <c r="U73">
        <v>4.4151406529960632E-3</v>
      </c>
      <c r="V73">
        <v>6.0465793308510816E-3</v>
      </c>
      <c r="W73">
        <v>8.2280184335833777E-3</v>
      </c>
      <c r="X73">
        <v>1.1125152144939154E-2</v>
      </c>
      <c r="Y73">
        <v>1.4946718895817101E-2</v>
      </c>
      <c r="Z73">
        <v>1.9953480159716767E-2</v>
      </c>
      <c r="AA73">
        <v>2.6468413295441869E-2</v>
      </c>
      <c r="AB73">
        <v>3.4888091901472039E-2</v>
      </c>
      <c r="AC73">
        <v>4.5695158634990553E-2</v>
      </c>
      <c r="AD73">
        <v>5.9471709442767876E-2</v>
      </c>
      <c r="AE73">
        <v>7.6913304204505165E-2</v>
      </c>
      <c r="AF73">
        <v>9.8843197492168411E-2</v>
      </c>
      <c r="AG73">
        <v>0.12622624639845093</v>
      </c>
      <c r="AH73">
        <v>0.16018180363950424</v>
      </c>
      <c r="AI73">
        <v>0.2019947486149356</v>
      </c>
      <c r="AJ73">
        <v>0.25312365394247877</v>
      </c>
      <c r="AK73">
        <v>0.31520493925528859</v>
      </c>
      <c r="AL73">
        <v>0.39005173870106641</v>
      </c>
      <c r="AM73">
        <v>0.47964611618998781</v>
      </c>
      <c r="AN73">
        <v>0.58612321680569301</v>
      </c>
      <c r="AO73">
        <v>0.71174595836616428</v>
      </c>
      <c r="AP73">
        <v>0.85886895821901132</v>
      </c>
      <c r="AQ73">
        <v>1.0298905702314267</v>
      </c>
      <c r="AR73">
        <v>1.2271921866846569</v>
      </c>
      <c r="AS73">
        <v>1.4530643471450853</v>
      </c>
      <c r="AT73">
        <v>1.709619694486616</v>
      </c>
      <c r="AU73">
        <v>1.9986934243620809</v>
      </c>
      <c r="AV73">
        <v>2.3217325788649075</v>
      </c>
      <c r="AW73">
        <v>2.679676320279774</v>
      </c>
      <c r="AX73">
        <v>3.0728301605641257</v>
      </c>
      <c r="AY73">
        <v>3.5007379816895363</v>
      </c>
      <c r="AZ73">
        <v>3.9620565179764973</v>
      </c>
      <c r="BA73">
        <v>4.4544377334067384</v>
      </c>
      <c r="BB73">
        <v>4.9744251581179864</v>
      </c>
      <c r="BC73">
        <v>5.5173706890738297</v>
      </c>
      <c r="BD73">
        <v>6.0773785506748652</v>
      </c>
      <c r="BE73">
        <v>6.6472829974382801</v>
      </c>
      <c r="BF73">
        <v>7.2186658800854104</v>
      </c>
      <c r="BG73">
        <v>7.781919364323012</v>
      </c>
      <c r="BH73">
        <v>8.3263578861217571</v>
      </c>
      <c r="BI73">
        <v>8.8403818590059124</v>
      </c>
      <c r="BJ73">
        <v>9.3116937075561523</v>
      </c>
      <c r="BK73">
        <v>9.7275643962789431</v>
      </c>
      <c r="BL73">
        <v>10.075145539988382</v>
      </c>
      <c r="BM73">
        <v>10.341818194281293</v>
      </c>
      <c r="BN73">
        <v>10.515564809104792</v>
      </c>
      <c r="BO73">
        <v>10.585347507971463</v>
      </c>
      <c r="BP73">
        <v>10.54147891269929</v>
      </c>
      <c r="BQ73">
        <v>10.375989817352774</v>
      </c>
      <c r="BR73">
        <v>10.083039580777672</v>
      </c>
      <c r="BS73">
        <v>9.6594771480039192</v>
      </c>
      <c r="BT73">
        <v>9.1057089034904823</v>
      </c>
      <c r="BU73">
        <v>8.4269629758107154</v>
      </c>
      <c r="BV73">
        <v>7.6345343611355272</v>
      </c>
      <c r="BW73">
        <v>6.7442162203341098</v>
      </c>
      <c r="BX73">
        <v>5.7592577594845942</v>
      </c>
      <c r="BY73">
        <v>4.6053126805453743</v>
      </c>
      <c r="BZ73">
        <v>3.0723643651420853</v>
      </c>
      <c r="CA73">
        <v>1.2752490119035433</v>
      </c>
      <c r="CB73">
        <v>0.34232287515532556</v>
      </c>
      <c r="CC73">
        <v>6.7146180934090638E-2</v>
      </c>
      <c r="CD73">
        <v>1.0802452704227193E-2</v>
      </c>
      <c r="CE73">
        <v>1.5402854680885286E-3</v>
      </c>
      <c r="CF73">
        <v>2.0285700654991721E-4</v>
      </c>
      <c r="CG73">
        <v>2.5266520796326442E-5</v>
      </c>
      <c r="CH73">
        <v>3.0199477867775657E-6</v>
      </c>
      <c r="CI73">
        <v>3.4971293045401518E-7</v>
      </c>
      <c r="CJ73">
        <v>3.949600081005334E-8</v>
      </c>
      <c r="CK73">
        <v>4.3710429055694099E-9</v>
      </c>
      <c r="CL73">
        <v>4.7570312835875869E-10</v>
      </c>
      <c r="CM73">
        <v>5.1046961054589963E-11</v>
      </c>
      <c r="CN73">
        <v>5.412440505378413E-12</v>
      </c>
      <c r="CO73">
        <v>5.6796966593677102E-13</v>
      </c>
      <c r="CP73">
        <v>5.9067190285264809E-14</v>
      </c>
      <c r="CQ73">
        <v>6.0944092225921525E-15</v>
      </c>
      <c r="CR73">
        <v>6.2441682505536224E-16</v>
      </c>
      <c r="CS73">
        <v>6.3577724478803968E-17</v>
      </c>
      <c r="CT73">
        <v>6.43726983160918E-18</v>
      </c>
      <c r="CU73">
        <v>6.4848940419468019E-19</v>
      </c>
      <c r="CV73">
        <v>6.5029933883259819E-20</v>
      </c>
      <c r="CW73">
        <v>6.4939728344271094E-21</v>
      </c>
      <c r="CX73">
        <v>6.4602470349363726E-22</v>
      </c>
      <c r="CY73">
        <v>6.4042027309710682E-23</v>
      </c>
      <c r="CZ73">
        <v>6.3281637661703533E-24</v>
      </c>
      <c r="DA73">
        <v>6.2338113748908969E-25</v>
      </c>
      <c r="DB73">
        <v>6.0650332140543834E-26</v>
      </c>
    </row>
    <row r="74" spans="5:106" x14ac:dyDescent="0.25">
      <c r="E74" t="e">
        <v>#N/A</v>
      </c>
      <c r="F74">
        <v>0.16111111111111109</v>
      </c>
      <c r="G74">
        <v>-2.8121826203985585E-5</v>
      </c>
      <c r="H74">
        <v>3.5365126597242236E-6</v>
      </c>
      <c r="I74">
        <v>3.5194851523434035E-5</v>
      </c>
      <c r="J74">
        <v>7.1980754991253054E-5</v>
      </c>
      <c r="K74">
        <v>1.1900570822634945E-4</v>
      </c>
      <c r="L74">
        <v>1.8255220516660834E-4</v>
      </c>
      <c r="M74">
        <v>2.7073710989033604E-4</v>
      </c>
      <c r="N74">
        <v>3.9432141534838974E-4</v>
      </c>
      <c r="O74">
        <v>5.6772140928627141E-4</v>
      </c>
      <c r="P74">
        <v>8.1028374592657753E-4</v>
      </c>
      <c r="Q74">
        <v>1.1478955998455067E-3</v>
      </c>
      <c r="R74">
        <v>1.6150105298920153E-3</v>
      </c>
      <c r="S74">
        <v>2.2571803203770367E-3</v>
      </c>
      <c r="T74">
        <v>3.1341921055801072E-3</v>
      </c>
      <c r="U74">
        <v>4.3239175009808705E-3</v>
      </c>
      <c r="V74">
        <v>5.9269849859215178E-3</v>
      </c>
      <c r="W74">
        <v>8.0723868715681657E-3</v>
      </c>
      <c r="X74">
        <v>1.0924126059234127E-2</v>
      </c>
      <c r="Y74">
        <v>1.4688993449140509E-2</v>
      </c>
      <c r="Z74">
        <v>1.9625542156739104E-2</v>
      </c>
      <c r="AA74">
        <v>2.6054287452594437E-2</v>
      </c>
      <c r="AB74">
        <v>3.4369109488425684E-2</v>
      </c>
      <c r="AC74">
        <v>4.504976762285294E-2</v>
      </c>
      <c r="AD74">
        <v>5.8675349244829561E-2</v>
      </c>
      <c r="AE74">
        <v>7.5938371904686719E-2</v>
      </c>
      <c r="AF74">
        <v>9.7659135832565289E-2</v>
      </c>
      <c r="AG74">
        <v>0.12479978639317081</v>
      </c>
      <c r="AH74">
        <v>0.15847739610383693</v>
      </c>
      <c r="AI74">
        <v>0.1999752187227814</v>
      </c>
      <c r="AJ74">
        <v>0.25075111071833001</v>
      </c>
      <c r="AK74">
        <v>0.31244196725687873</v>
      </c>
      <c r="AL74">
        <v>0.38686289169513544</v>
      </c>
      <c r="AM74">
        <v>0.47599972209747643</v>
      </c>
      <c r="AN74">
        <v>0.58199348945649054</v>
      </c>
      <c r="AO74">
        <v>0.70711539469188589</v>
      </c>
      <c r="AP74">
        <v>0.85373097967038492</v>
      </c>
      <c r="AQ74">
        <v>1.0242523449235057</v>
      </c>
      <c r="AR74">
        <v>1.2210775448048001</v>
      </c>
      <c r="AS74">
        <v>1.4465166775414</v>
      </c>
      <c r="AT74">
        <v>1.7027046863994932</v>
      </c>
      <c r="AU74">
        <v>1.9915014965308804</v>
      </c>
      <c r="AV74">
        <v>2.3143808205032506</v>
      </c>
      <c r="AW74">
        <v>2.6723097565682612</v>
      </c>
      <c r="AX74">
        <v>3.0656221513005391</v>
      </c>
      <c r="AY74">
        <v>3.4938895674286328</v>
      </c>
      <c r="AZ74">
        <v>3.9557945450360958</v>
      </c>
      <c r="BA74">
        <v>4.4490116187978028</v>
      </c>
      <c r="BB74">
        <v>4.9701021985072327</v>
      </c>
      <c r="BC74">
        <v>5.5144298742562983</v>
      </c>
      <c r="BD74">
        <v>6.0761029105706053</v>
      </c>
      <c r="BE74">
        <v>6.6479505897205629</v>
      </c>
      <c r="BF74">
        <v>7.2215396089529023</v>
      </c>
      <c r="BG74">
        <v>7.7872359044410802</v>
      </c>
      <c r="BH74">
        <v>8.3343160658829376</v>
      </c>
      <c r="BI74">
        <v>8.8511309378055305</v>
      </c>
      <c r="BJ74">
        <v>9.3253220806324002</v>
      </c>
      <c r="BK74">
        <v>9.7440894084665448</v>
      </c>
      <c r="BL74">
        <v>10.094505298931386</v>
      </c>
      <c r="BM74">
        <v>10.363866449382027</v>
      </c>
      <c r="BN74">
        <v>10.540069753085204</v>
      </c>
      <c r="BO74">
        <v>10.611994043242111</v>
      </c>
      <c r="BP74">
        <v>10.569870617976846</v>
      </c>
      <c r="BQ74">
        <v>10.405641405839628</v>
      </c>
      <c r="BR74">
        <v>10.11334539054287</v>
      </c>
      <c r="BS74">
        <v>9.6896428334785707</v>
      </c>
      <c r="BT74">
        <v>9.134655007316983</v>
      </c>
      <c r="BU74">
        <v>8.4532858562663584</v>
      </c>
      <c r="BV74">
        <v>7.6569245320974648</v>
      </c>
      <c r="BW74">
        <v>6.7641864308689206</v>
      </c>
      <c r="BX74">
        <v>5.7924475988844444</v>
      </c>
      <c r="BY74">
        <v>4.6950605364582341</v>
      </c>
      <c r="BZ74">
        <v>3.1685766882924513</v>
      </c>
      <c r="CA74">
        <v>1.0370769706305341</v>
      </c>
      <c r="CB74">
        <v>0.19504217277325966</v>
      </c>
      <c r="CC74">
        <v>2.6974680066816026E-2</v>
      </c>
      <c r="CD74">
        <v>3.3001976398955705E-3</v>
      </c>
      <c r="CE74">
        <v>3.7780298863084825E-4</v>
      </c>
      <c r="CF74">
        <v>4.1481006308846652E-5</v>
      </c>
      <c r="CG74">
        <v>4.4255124262048611E-6</v>
      </c>
      <c r="CH74">
        <v>4.623558334031215E-7</v>
      </c>
      <c r="CI74">
        <v>4.7539222309793067E-8</v>
      </c>
      <c r="CJ74">
        <v>4.8268579773590891E-9</v>
      </c>
      <c r="CK74">
        <v>4.8513496091183017E-10</v>
      </c>
      <c r="CL74">
        <v>4.8352544971316377E-11</v>
      </c>
      <c r="CM74">
        <v>4.7854312235567779E-12</v>
      </c>
      <c r="CN74">
        <v>4.7078537495722017E-13</v>
      </c>
      <c r="CO74">
        <v>4.6077132906766034E-14</v>
      </c>
      <c r="CP74">
        <v>4.4895091731776745E-15</v>
      </c>
      <c r="CQ74">
        <v>4.357129817028944E-16</v>
      </c>
      <c r="CR74">
        <v>4.2139248744023317E-17</v>
      </c>
      <c r="CS74">
        <v>4.0627694490874864E-18</v>
      </c>
      <c r="CT74">
        <v>3.9061212278582668E-19</v>
      </c>
      <c r="CU74">
        <v>3.746071270335692E-20</v>
      </c>
      <c r="CV74">
        <v>3.5843891276929095E-21</v>
      </c>
      <c r="CW74">
        <v>3.4225628919590722E-22</v>
      </c>
      <c r="CX74">
        <v>3.2618347157750547E-23</v>
      </c>
      <c r="CY74">
        <v>3.1032322681517198E-24</v>
      </c>
      <c r="CZ74">
        <v>2.9475945492512007E-25</v>
      </c>
      <c r="DA74">
        <v>2.7953789332858866E-26</v>
      </c>
      <c r="DB74">
        <v>2.623608241159804E-27</v>
      </c>
    </row>
    <row r="75" spans="5:106" x14ac:dyDescent="0.25">
      <c r="E75" t="e">
        <v>#N/A</v>
      </c>
      <c r="F75">
        <v>0.16388888888888886</v>
      </c>
      <c r="G75">
        <v>-2.7271953249072332E-5</v>
      </c>
      <c r="H75">
        <v>3.407198207308321E-6</v>
      </c>
      <c r="I75">
        <v>3.4086349663688973E-5</v>
      </c>
      <c r="J75">
        <v>6.976208822006858E-5</v>
      </c>
      <c r="K75">
        <v>1.1542269849833223E-4</v>
      </c>
      <c r="L75">
        <v>1.7720630987993943E-4</v>
      </c>
      <c r="M75">
        <v>2.6305357864845881E-4</v>
      </c>
      <c r="N75">
        <v>3.8350546126454172E-4</v>
      </c>
      <c r="O75">
        <v>5.5270077035249668E-4</v>
      </c>
      <c r="P75">
        <v>7.8963575578046654E-4</v>
      </c>
      <c r="Q75">
        <v>1.1197567235525382E-3</v>
      </c>
      <c r="R75">
        <v>1.5769662867266428E-3</v>
      </c>
      <c r="S75">
        <v>2.20613365689572E-3</v>
      </c>
      <c r="T75">
        <v>3.0662086498759E-3</v>
      </c>
      <c r="U75">
        <v>4.2340467788959529E-3</v>
      </c>
      <c r="V75">
        <v>5.8090576698188725E-3</v>
      </c>
      <c r="W75">
        <v>7.9187895169740338E-3</v>
      </c>
      <c r="X75">
        <v>1.0725556610798156E-2</v>
      </c>
      <c r="Y75">
        <v>1.4434203096051661E-2</v>
      </c>
      <c r="Z75">
        <v>1.9301071896629329E-2</v>
      </c>
      <c r="AA75">
        <v>2.5644210957458145E-2</v>
      </c>
      <c r="AB75">
        <v>3.3854797490444795E-2</v>
      </c>
      <c r="AC75">
        <v>4.4409692937109592E-2</v>
      </c>
      <c r="AD75">
        <v>5.7884955548437762E-2</v>
      </c>
      <c r="AE75">
        <v>7.4970033266262517E-2</v>
      </c>
      <c r="AF75">
        <v>9.6482237439610249E-2</v>
      </c>
      <c r="AG75">
        <v>0.12338095960833127</v>
      </c>
      <c r="AH75">
        <v>0.15678094249709879</v>
      </c>
      <c r="AI75">
        <v>0.19796375764654264</v>
      </c>
      <c r="AJ75">
        <v>0.24838648287712012</v>
      </c>
      <c r="AK75">
        <v>0.30968642215272774</v>
      </c>
      <c r="AL75">
        <v>0.38368057943484946</v>
      </c>
      <c r="AM75">
        <v>0.47235849955134995</v>
      </c>
      <c r="AN75">
        <v>0.57786703701262043</v>
      </c>
      <c r="AO75">
        <v>0.70248562288230443</v>
      </c>
      <c r="AP75">
        <v>0.84859068499260337</v>
      </c>
      <c r="AQ75">
        <v>1.0186080517272442</v>
      </c>
      <c r="AR75">
        <v>1.214952445912661</v>
      </c>
      <c r="AS75">
        <v>1.4399535613610899</v>
      </c>
      <c r="AT75">
        <v>1.6957687139804141</v>
      </c>
      <c r="AU75">
        <v>1.9842826698923259</v>
      </c>
      <c r="AV75">
        <v>2.3069959653983192</v>
      </c>
      <c r="AW75">
        <v>2.6649038305702213</v>
      </c>
      <c r="AX75">
        <v>3.0583686836749262</v>
      </c>
      <c r="AY75">
        <v>3.4869900425799991</v>
      </c>
      <c r="AZ75">
        <v>3.9494765580791431</v>
      </c>
      <c r="BA75">
        <v>4.4435256613222522</v>
      </c>
      <c r="BB75">
        <v>4.9657169756686415</v>
      </c>
      <c r="BC75">
        <v>5.5114261109490892</v>
      </c>
      <c r="BD75">
        <v>6.0747656735591393</v>
      </c>
      <c r="BE75">
        <v>6.6485602316614969</v>
      </c>
      <c r="BF75">
        <v>7.2243615248718758</v>
      </c>
      <c r="BG75">
        <v>7.7925093756636592</v>
      </c>
      <c r="BH75">
        <v>8.3422425459017191</v>
      </c>
      <c r="BI75">
        <v>8.8618622111948806</v>
      </c>
      <c r="BJ75">
        <v>9.3389488175501576</v>
      </c>
      <c r="BK75">
        <v>9.7606307802111338</v>
      </c>
      <c r="BL75">
        <v>10.113900546342345</v>
      </c>
      <c r="BM75">
        <v>10.385969545882986</v>
      </c>
      <c r="BN75">
        <v>10.564648257622318</v>
      </c>
      <c r="BO75">
        <v>10.638732140991278</v>
      </c>
      <c r="BP75">
        <v>10.598373115608688</v>
      </c>
      <c r="BQ75">
        <v>10.435429536472402</v>
      </c>
      <c r="BR75">
        <v>10.143828580293349</v>
      </c>
      <c r="BS75">
        <v>9.7200495377552993</v>
      </c>
      <c r="BT75">
        <v>9.1639215278465418</v>
      </c>
      <c r="BU75">
        <v>8.4799509956254777</v>
      </c>
      <c r="BV75">
        <v>7.679229697117024</v>
      </c>
      <c r="BW75">
        <v>6.7814094685092297</v>
      </c>
      <c r="BX75">
        <v>5.8138258702022059</v>
      </c>
      <c r="BY75">
        <v>4.7841914889473349</v>
      </c>
      <c r="BZ75">
        <v>3.3813548214927325</v>
      </c>
      <c r="CA75">
        <v>0.65978437839463089</v>
      </c>
      <c r="CB75">
        <v>6.0253868800155631E-2</v>
      </c>
      <c r="CC75">
        <v>5.50259876449342E-3</v>
      </c>
      <c r="CD75">
        <v>5.0251699626839552E-4</v>
      </c>
      <c r="CE75">
        <v>4.5891649081897793E-5</v>
      </c>
      <c r="CF75">
        <v>4.1909895010420858E-6</v>
      </c>
      <c r="CG75">
        <v>3.827361480625716E-7</v>
      </c>
      <c r="CH75">
        <v>3.4952833691745608E-8</v>
      </c>
      <c r="CI75">
        <v>3.1920177628037418E-9</v>
      </c>
      <c r="CJ75">
        <v>2.9150647663971116E-10</v>
      </c>
      <c r="CK75">
        <v>2.6621413863392811E-11</v>
      </c>
      <c r="CL75">
        <v>2.4311627112215369E-12</v>
      </c>
      <c r="CM75">
        <v>2.2202247253898641E-13</v>
      </c>
      <c r="CN75">
        <v>2.027588613661997E-14</v>
      </c>
      <c r="CO75">
        <v>1.8516664278342122E-15</v>
      </c>
      <c r="CP75">
        <v>1.6910079968223037E-16</v>
      </c>
      <c r="CQ75">
        <v>1.5442889725346423E-17</v>
      </c>
      <c r="CR75">
        <v>1.4102999129357189E-18</v>
      </c>
      <c r="CS75">
        <v>1.2879363123094906E-19</v>
      </c>
      <c r="CT75">
        <v>1.1761894965393746E-20</v>
      </c>
      <c r="CU75">
        <v>1.0741383083522357E-21</v>
      </c>
      <c r="CV75">
        <v>9.8094151398603755E-23</v>
      </c>
      <c r="CW75">
        <v>8.9583086868674734E-24</v>
      </c>
      <c r="CX75">
        <v>8.1810478384038013E-25</v>
      </c>
      <c r="CY75">
        <v>7.471225400796101E-26</v>
      </c>
      <c r="CZ75">
        <v>6.8229861982004613E-27</v>
      </c>
      <c r="DA75">
        <v>6.230555960951832E-28</v>
      </c>
      <c r="DB75">
        <v>5.6418550379700489E-29</v>
      </c>
    </row>
    <row r="76" spans="5:106" x14ac:dyDescent="0.25">
      <c r="E76" t="e">
        <v>#N/A</v>
      </c>
      <c r="F76">
        <v>0.16666666666666666</v>
      </c>
      <c r="G76">
        <v>-2.6442414118836501E-5</v>
      </c>
      <c r="H76">
        <v>3.2818930363613057E-6</v>
      </c>
      <c r="I76">
        <v>3.3006200191559112E-5</v>
      </c>
      <c r="J76">
        <v>6.7598593012470684E-5</v>
      </c>
      <c r="K76">
        <v>1.1192627786240551E-4</v>
      </c>
      <c r="L76">
        <v>1.7198534764605738E-4</v>
      </c>
      <c r="M76">
        <v>2.5554286229945232E-4</v>
      </c>
      <c r="N76">
        <v>3.7292270563961459E-4</v>
      </c>
      <c r="O76">
        <v>5.379895866074164E-4</v>
      </c>
      <c r="P76">
        <v>7.6939316436688669E-4</v>
      </c>
      <c r="Q76">
        <v>1.0921431379463961E-3</v>
      </c>
      <c r="R76">
        <v>1.5395958510832908E-3</v>
      </c>
      <c r="S76">
        <v>2.155942950777054E-3</v>
      </c>
      <c r="T76">
        <v>2.9993021284290241E-3</v>
      </c>
      <c r="U76">
        <v>4.1455179540408615E-3</v>
      </c>
      <c r="V76">
        <v>5.6927860157392936E-3</v>
      </c>
      <c r="W76">
        <v>7.7672144577191392E-3</v>
      </c>
      <c r="X76">
        <v>1.0529431767190379E-2</v>
      </c>
      <c r="Y76">
        <v>1.4182336266283955E-2</v>
      </c>
      <c r="Z76">
        <v>1.8980059029519547E-2</v>
      </c>
      <c r="AA76">
        <v>2.5238175626681049E-2</v>
      </c>
      <c r="AB76">
        <v>3.3345151028280062E-2</v>
      </c>
      <c r="AC76">
        <v>4.3774934323681944E-2</v>
      </c>
      <c r="AD76">
        <v>5.7100534206729975E-2</v>
      </c>
      <c r="AE76">
        <v>7.4008301852854966E-2</v>
      </c>
      <c r="AF76">
        <v>9.531252525265578E-2</v>
      </c>
      <c r="AG76">
        <v>0.12196980000603969</v>
      </c>
      <c r="AH76">
        <v>0.15509248933145706</v>
      </c>
      <c r="AI76">
        <v>0.19596042573428443</v>
      </c>
      <c r="AJ76">
        <v>0.24602984550791737</v>
      </c>
      <c r="AK76">
        <v>0.30693839414511292</v>
      </c>
      <c r="AL76">
        <v>0.38050490691656047</v>
      </c>
      <c r="AM76">
        <v>0.46872256717549282</v>
      </c>
      <c r="AN76">
        <v>0.57374398956839812</v>
      </c>
      <c r="AO76">
        <v>0.69785678123642614</v>
      </c>
      <c r="AP76">
        <v>0.84344821623531252</v>
      </c>
      <c r="AQ76">
        <v>1.0129578307731613</v>
      </c>
      <c r="AR76">
        <v>1.2088170213726406</v>
      </c>
      <c r="AS76">
        <v>1.4333751132949677</v>
      </c>
      <c r="AT76">
        <v>1.6888118664836926</v>
      </c>
      <c r="AU76">
        <v>1.9770369989456564</v>
      </c>
      <c r="AV76">
        <v>2.2995780238162218</v>
      </c>
      <c r="AW76">
        <v>2.6574584991695192</v>
      </c>
      <c r="AX76">
        <v>3.0510696529383781</v>
      </c>
      <c r="AY76">
        <v>3.4800392340423558</v>
      </c>
      <c r="AZ76">
        <v>3.9431023111311436</v>
      </c>
      <c r="BA76">
        <v>4.4379795404752196</v>
      </c>
      <c r="BB76">
        <v>4.9612690963819848</v>
      </c>
      <c r="BC76">
        <v>5.5083589389824299</v>
      </c>
      <c r="BD76">
        <v>6.0733663224982912</v>
      </c>
      <c r="BE76">
        <v>6.6491113633090793</v>
      </c>
      <c r="BF76">
        <v>7.2271310431644658</v>
      </c>
      <c r="BG76">
        <v>7.7977391904218134</v>
      </c>
      <c r="BH76">
        <v>8.3501367619777511</v>
      </c>
      <c r="BI76">
        <v>8.8725751714658792</v>
      </c>
      <c r="BJ76">
        <v>9.352573511053917</v>
      </c>
      <c r="BK76">
        <v>9.7771882605884901</v>
      </c>
      <c r="BL76">
        <v>10.133331241014506</v>
      </c>
      <c r="BM76">
        <v>10.408127652245362</v>
      </c>
      <c r="BN76">
        <v>10.589300543843171</v>
      </c>
      <c r="BO76">
        <v>10.665561630748636</v>
      </c>
      <c r="BP76">
        <v>10.626985073432548</v>
      </c>
      <c r="BQ76">
        <v>10.465350898643486</v>
      </c>
      <c r="BR76">
        <v>10.174483852367221</v>
      </c>
      <c r="BS76">
        <v>9.7506925972858038</v>
      </c>
      <c r="BT76">
        <v>9.1935155215533708</v>
      </c>
      <c r="BU76">
        <v>8.5070289717254273</v>
      </c>
      <c r="BV76">
        <v>7.7018440675505628</v>
      </c>
      <c r="BW76">
        <v>6.7975054302528575</v>
      </c>
      <c r="BX76">
        <v>5.8243764628086661</v>
      </c>
      <c r="BY76">
        <v>4.8235990450720996</v>
      </c>
      <c r="BZ76">
        <v>3.8438673952762525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5:106" x14ac:dyDescent="0.25">
      <c r="E77" t="e">
        <v>#N/A</v>
      </c>
      <c r="F77">
        <v>0.16944444444444443</v>
      </c>
      <c r="G77">
        <v>-2.5632872483473328E-5</v>
      </c>
      <c r="H77">
        <v>3.1604972326620183E-6</v>
      </c>
      <c r="I77">
        <v>3.1953866948797362E-5</v>
      </c>
      <c r="J77">
        <v>6.5489270261482067E-5</v>
      </c>
      <c r="K77">
        <v>1.0851493967546802E-4</v>
      </c>
      <c r="L77">
        <v>1.6688724281145725E-4</v>
      </c>
      <c r="M77">
        <v>2.4820223973014393E-4</v>
      </c>
      <c r="N77">
        <v>3.625696935618279E-4</v>
      </c>
      <c r="O77">
        <v>5.2358357368634571E-4</v>
      </c>
      <c r="P77">
        <v>7.4955076131228435E-4</v>
      </c>
      <c r="Q77">
        <v>1.0650486177928623E-3</v>
      </c>
      <c r="R77">
        <v>1.502891912830906E-3</v>
      </c>
      <c r="S77">
        <v>2.1065997696126672E-3</v>
      </c>
      <c r="T77">
        <v>2.9334629984706572E-3</v>
      </c>
      <c r="U77">
        <v>4.058320453801386E-3</v>
      </c>
      <c r="V77">
        <v>5.578158591871169E-3</v>
      </c>
      <c r="W77">
        <v>7.617649686572219E-3</v>
      </c>
      <c r="X77">
        <v>1.0335739365954983E-2</v>
      </c>
      <c r="Y77">
        <v>1.3933381220743659E-2</v>
      </c>
      <c r="Z77">
        <v>1.8662492995274338E-2</v>
      </c>
      <c r="AA77">
        <v>2.483617302450503E-2</v>
      </c>
      <c r="AB77">
        <v>3.2840164930022495E-2</v>
      </c>
      <c r="AC77">
        <v>4.3145491200701311E-2</v>
      </c>
      <c r="AD77">
        <v>5.6322090718889321E-2</v>
      </c>
      <c r="AE77">
        <v>7.3053190861272516E-2</v>
      </c>
      <c r="AF77">
        <v>9.4150021849341334E-2</v>
      </c>
      <c r="AG77">
        <v>0.12056634121447808</v>
      </c>
      <c r="AH77">
        <v>0.15341208284011096</v>
      </c>
      <c r="AI77">
        <v>0.19396528314109435</v>
      </c>
      <c r="AJ77">
        <v>0.24368127362665939</v>
      </c>
      <c r="AK77">
        <v>0.30419797351821981</v>
      </c>
      <c r="AL77">
        <v>0.37733597940815744</v>
      </c>
      <c r="AM77">
        <v>0.46509204408658572</v>
      </c>
      <c r="AN77">
        <v>0.56962447795814686</v>
      </c>
      <c r="AO77">
        <v>0.69322900905778084</v>
      </c>
      <c r="AP77">
        <v>0.8383037167227585</v>
      </c>
      <c r="AQ77">
        <v>1.0073018237272493</v>
      </c>
      <c r="AR77">
        <v>1.2026714043187661</v>
      </c>
      <c r="AS77">
        <v>1.4267814499911795</v>
      </c>
      <c r="AT77">
        <v>1.6818342352410915</v>
      </c>
      <c r="AU77">
        <v>1.9697645402985999</v>
      </c>
      <c r="AV77">
        <v>2.29212700805303</v>
      </c>
      <c r="AW77">
        <v>2.6499737210738674</v>
      </c>
      <c r="AX77">
        <v>3.0437249558182922</v>
      </c>
      <c r="AY77">
        <v>3.4730369696939936</v>
      </c>
      <c r="AZ77">
        <v>3.9366715585519025</v>
      </c>
      <c r="BA77">
        <v>4.4323729353048602</v>
      </c>
      <c r="BB77">
        <v>4.9567581660915971</v>
      </c>
      <c r="BC77">
        <v>5.5052278959046408</v>
      </c>
      <c r="BD77">
        <v>6.0719043370260684</v>
      </c>
      <c r="BE77">
        <v>6.6496034206222943</v>
      </c>
      <c r="BF77">
        <v>7.229847574254312</v>
      </c>
      <c r="BG77">
        <v>7.802924755319105</v>
      </c>
      <c r="BH77">
        <v>8.3579981426220709</v>
      </c>
      <c r="BI77">
        <v>8.8832693011923407</v>
      </c>
      <c r="BJ77">
        <v>9.3661957412055035</v>
      </c>
      <c r="BK77">
        <v>9.793761585676334</v>
      </c>
      <c r="BL77">
        <v>10.152797339203586</v>
      </c>
      <c r="BM77">
        <v>10.430340968204588</v>
      </c>
      <c r="BN77">
        <v>10.614026929548276</v>
      </c>
      <c r="BO77">
        <v>10.692482518291413</v>
      </c>
      <c r="BP77">
        <v>10.655705359715192</v>
      </c>
      <c r="BQ77">
        <v>10.49540222273583</v>
      </c>
      <c r="BR77">
        <v>10.205305429510616</v>
      </c>
      <c r="BS77">
        <v>9.7815654353906289</v>
      </c>
      <c r="BT77">
        <v>9.2234358313766531</v>
      </c>
      <c r="BU77">
        <v>8.5345465877503504</v>
      </c>
      <c r="BV77">
        <v>7.7249585495457165</v>
      </c>
      <c r="BW77">
        <v>6.8137675988661375</v>
      </c>
      <c r="BX77">
        <v>5.831318709912618</v>
      </c>
      <c r="BY77">
        <v>4.8194687033675612</v>
      </c>
      <c r="BZ77">
        <v>3.8284125242769163</v>
      </c>
      <c r="CA77">
        <v>2.9097580818226358</v>
      </c>
      <c r="CB77">
        <v>2.1074450884744866</v>
      </c>
      <c r="CC77">
        <v>1.4496207814207251</v>
      </c>
      <c r="CD77">
        <v>0.94456059527029446</v>
      </c>
      <c r="CE77">
        <v>0.58198600198281092</v>
      </c>
      <c r="CF77">
        <v>0.33874011298131435</v>
      </c>
      <c r="CG77">
        <v>0.18618924036899462</v>
      </c>
      <c r="CH77">
        <v>9.6670166820005454E-2</v>
      </c>
      <c r="CI77">
        <v>4.7446357468956653E-2</v>
      </c>
      <c r="CJ77">
        <v>2.2037897229833393E-2</v>
      </c>
      <c r="CK77">
        <v>9.7006425943247151E-3</v>
      </c>
      <c r="CL77">
        <v>4.053105906731279E-3</v>
      </c>
      <c r="CM77">
        <v>1.6102237818506754E-3</v>
      </c>
      <c r="CN77">
        <v>6.0937717292709553E-4</v>
      </c>
      <c r="CO77">
        <v>2.2008874525364012E-4</v>
      </c>
      <c r="CP77">
        <v>7.6004028570564777E-5</v>
      </c>
      <c r="CQ77">
        <v>2.514274750313046E-5</v>
      </c>
      <c r="CR77">
        <v>7.9822126220731623E-6</v>
      </c>
      <c r="CS77">
        <v>2.4363878875789469E-6</v>
      </c>
      <c r="CT77">
        <v>7.16204732712001E-7</v>
      </c>
      <c r="CU77">
        <v>2.0310686831918588E-7</v>
      </c>
      <c r="CV77">
        <v>5.5655734669976109E-8</v>
      </c>
      <c r="CW77">
        <v>1.4759288463706843E-8</v>
      </c>
      <c r="CX77">
        <v>3.7934462153457658E-9</v>
      </c>
      <c r="CY77">
        <v>9.4629539684367639E-10</v>
      </c>
      <c r="CZ77">
        <v>2.2939430561775856E-10</v>
      </c>
      <c r="DA77">
        <v>5.3992089361401791E-11</v>
      </c>
      <c r="DB77">
        <v>1.1813231022801156E-11</v>
      </c>
    </row>
    <row r="78" spans="5:106" x14ac:dyDescent="0.25">
      <c r="E78" t="e">
        <v>#N/A</v>
      </c>
      <c r="F78">
        <v>0.17222222222222222</v>
      </c>
      <c r="G78">
        <v>-2.4842994182617941E-5</v>
      </c>
      <c r="H78">
        <v>3.0429126766417591E-6</v>
      </c>
      <c r="I78">
        <v>3.0928819535901462E-5</v>
      </c>
      <c r="J78">
        <v>6.3433130520382209E-5</v>
      </c>
      <c r="K78">
        <v>1.0518719063121422E-4</v>
      </c>
      <c r="L78">
        <v>1.6190993630814946E-4</v>
      </c>
      <c r="M78">
        <v>2.4102900897409414E-4</v>
      </c>
      <c r="N78">
        <v>3.5244299081046499E-4</v>
      </c>
      <c r="O78">
        <v>5.094784680363877E-4</v>
      </c>
      <c r="P78">
        <v>7.3010335526750179E-4</v>
      </c>
      <c r="Q78">
        <v>1.0384669526331395E-3</v>
      </c>
      <c r="R78">
        <v>1.4668471693010687E-3</v>
      </c>
      <c r="S78">
        <v>2.0580956774626487E-3</v>
      </c>
      <c r="T78">
        <v>2.8686816984399453E-3</v>
      </c>
      <c r="U78">
        <v>3.9724436667551155E-3</v>
      </c>
      <c r="V78">
        <v>5.4651639025061916E-3</v>
      </c>
      <c r="W78">
        <v>7.4700831021893331E-3</v>
      </c>
      <c r="X78">
        <v>1.0144467115482652E-2</v>
      </c>
      <c r="Y78">
        <v>1.3687326052075559E-2</v>
      </c>
      <c r="Z78">
        <v>1.8348363023624564E-2</v>
      </c>
      <c r="AA78">
        <v>2.4438194462322697E-2</v>
      </c>
      <c r="AB78">
        <v>3.233983372993806E-2</v>
      </c>
      <c r="AC78">
        <v>4.2521362656487309E-2</v>
      </c>
      <c r="AD78">
        <v>5.5549630227157878E-2</v>
      </c>
      <c r="AE78">
        <v>7.2104713117488325E-2</v>
      </c>
      <c r="AF78">
        <v>9.2994749440523203E-2</v>
      </c>
      <c r="AG78">
        <v>0.11917061652184097</v>
      </c>
      <c r="AH78">
        <v>0.15173976897037758</v>
      </c>
      <c r="AI78">
        <v>0.19197838982155013</v>
      </c>
      <c r="AJ78">
        <v>0.24134084216833709</v>
      </c>
      <c r="AK78">
        <v>0.30146525063047658</v>
      </c>
      <c r="AL78">
        <v>0.37417390244207976</v>
      </c>
      <c r="AM78">
        <v>0.46146704988840281</v>
      </c>
      <c r="AN78">
        <v>0.56550863375244365</v>
      </c>
      <c r="AO78">
        <v>0.68860244665330339</v>
      </c>
      <c r="AP78">
        <v>0.83315733105598055</v>
      </c>
      <c r="AQ78">
        <v>1.0016401737970859</v>
      </c>
      <c r="AR78">
        <v>1.1965157296652122</v>
      </c>
      <c r="AS78">
        <v>1.4201726900704394</v>
      </c>
      <c r="AT78">
        <v>1.6748359136818423</v>
      </c>
      <c r="AU78">
        <v>1.9624653526919587</v>
      </c>
      <c r="AV78">
        <v>2.2846429324633482</v>
      </c>
      <c r="AW78">
        <v>2.6424494568464572</v>
      </c>
      <c r="AX78">
        <v>3.0363344905517113</v>
      </c>
      <c r="AY78">
        <v>3.4659830784259325</v>
      </c>
      <c r="AZ78">
        <v>3.9301840550659266</v>
      </c>
      <c r="BA78">
        <v>4.4267055244363522</v>
      </c>
      <c r="BB78">
        <v>4.9521837889193332</v>
      </c>
      <c r="BC78">
        <v>5.5020325169797148</v>
      </c>
      <c r="BD78">
        <v>6.0703791935433085</v>
      </c>
      <c r="BE78">
        <v>6.6500358354529956</v>
      </c>
      <c r="BF78">
        <v>7.2325105236857938</v>
      </c>
      <c r="BG78">
        <v>7.8080654712458397</v>
      </c>
      <c r="BH78">
        <v>8.3658261092882142</v>
      </c>
      <c r="BI78">
        <v>8.8939440734120794</v>
      </c>
      <c r="BJ78">
        <v>9.3798150749231599</v>
      </c>
      <c r="BK78">
        <v>9.8103504763014495</v>
      </c>
      <c r="BL78">
        <v>10.17229878939836</v>
      </c>
      <c r="BM78">
        <v>10.452609717192184</v>
      </c>
      <c r="BN78">
        <v>10.638827824773568</v>
      </c>
      <c r="BO78">
        <v>10.719494996383856</v>
      </c>
      <c r="BP78">
        <v>10.684533083038032</v>
      </c>
      <c r="BQ78">
        <v>10.525580355796972</v>
      </c>
      <c r="BR78">
        <v>10.236287203708519</v>
      </c>
      <c r="BS78">
        <v>9.8126602621020318</v>
      </c>
      <c r="BT78">
        <v>9.253677734654465</v>
      </c>
      <c r="BU78">
        <v>8.5625119160392593</v>
      </c>
      <c r="BV78">
        <v>7.7486274157652559</v>
      </c>
      <c r="BW78">
        <v>6.8305948867428539</v>
      </c>
      <c r="BX78">
        <v>5.8386680139129687</v>
      </c>
      <c r="BY78">
        <v>4.8154031658604692</v>
      </c>
      <c r="BZ78">
        <v>3.8125746522921187</v>
      </c>
      <c r="CA78">
        <v>2.8838857345222966</v>
      </c>
      <c r="CB78">
        <v>2.0751571103633126</v>
      </c>
      <c r="CC78">
        <v>1.4154736214021519</v>
      </c>
      <c r="CD78">
        <v>0.91278905600205884</v>
      </c>
      <c r="CE78">
        <v>0.55549666200406833</v>
      </c>
      <c r="CF78">
        <v>0.31872908172177083</v>
      </c>
      <c r="CG78">
        <v>0.17238445109912051</v>
      </c>
      <c r="CH78">
        <v>8.7919701128852043E-2</v>
      </c>
      <c r="CI78">
        <v>4.2323068984476388E-2</v>
      </c>
      <c r="CJ78">
        <v>1.9254315130766319E-2</v>
      </c>
      <c r="CK78">
        <v>8.2912236038297418E-3</v>
      </c>
      <c r="CL78">
        <v>3.3854346172484794E-3</v>
      </c>
      <c r="CM78">
        <v>1.3132195253345027E-3</v>
      </c>
      <c r="CN78">
        <v>4.848883942373055E-4</v>
      </c>
      <c r="CO78">
        <v>1.7076407469776697E-4</v>
      </c>
      <c r="CP78">
        <v>5.7473864958540593E-5</v>
      </c>
      <c r="CQ78">
        <v>1.8523457639245905E-5</v>
      </c>
      <c r="CR78">
        <v>5.7278544326454498E-6</v>
      </c>
      <c r="CS78">
        <v>1.7025387465775566E-6</v>
      </c>
      <c r="CT78">
        <v>4.8733375561922177E-7</v>
      </c>
      <c r="CU78">
        <v>1.3456735870070299E-7</v>
      </c>
      <c r="CV78">
        <v>3.5905783836443101E-8</v>
      </c>
      <c r="CW78">
        <v>9.2724803295589595E-9</v>
      </c>
      <c r="CX78">
        <v>2.321117165304539E-9</v>
      </c>
      <c r="CY78">
        <v>5.6402282621912056E-10</v>
      </c>
      <c r="CZ78">
        <v>1.3321537038788335E-10</v>
      </c>
      <c r="DA78">
        <v>3.0562827958107709E-11</v>
      </c>
      <c r="DB78">
        <v>6.5339045868004965E-12</v>
      </c>
    </row>
    <row r="79" spans="5:106" x14ac:dyDescent="0.25">
      <c r="E79" t="e">
        <v>#N/A</v>
      </c>
      <c r="F79">
        <v>0.17499999999999999</v>
      </c>
      <c r="G79">
        <v>-2.4072447272787363E-5</v>
      </c>
      <c r="H79">
        <v>2.9290430270598917E-6</v>
      </c>
      <c r="I79">
        <v>2.9930533326907146E-5</v>
      </c>
      <c r="J79">
        <v>6.1429194053474608E-5</v>
      </c>
      <c r="K79">
        <v>1.0194155085580805E-4</v>
      </c>
      <c r="L79">
        <v>1.5705138580679397E-4</v>
      </c>
      <c r="M79">
        <v>2.340204874375854E-4</v>
      </c>
      <c r="N79">
        <v>3.4253918417178692E-4</v>
      </c>
      <c r="O79">
        <v>4.9567002733942296E-4</v>
      </c>
      <c r="P79">
        <v>7.1104577445301625E-4</v>
      </c>
      <c r="Q79">
        <v>1.0123919474620041E-3</v>
      </c>
      <c r="R79">
        <v>1.431454326102271E-3</v>
      </c>
      <c r="S79">
        <v>2.0104222357984901E-3</v>
      </c>
      <c r="T79">
        <v>2.8049486490341314E-3</v>
      </c>
      <c r="U79">
        <v>3.8878769437901257E-3</v>
      </c>
      <c r="V79">
        <v>5.353790389168213E-3</v>
      </c>
      <c r="W79">
        <v>7.3245025101731165E-3</v>
      </c>
      <c r="X79">
        <v>9.955602595898819E-3</v>
      </c>
      <c r="Y79">
        <v>1.3444158685258863E-2</v>
      </c>
      <c r="Z79">
        <v>1.8037658134333511E-2</v>
      </c>
      <c r="AA79">
        <v>2.404423099826657E-2</v>
      </c>
      <c r="AB79">
        <v>3.1844151667332017E-2</v>
      </c>
      <c r="AC79">
        <v>4.1902547447550488E-2</v>
      </c>
      <c r="AD79">
        <v>5.4783157513864873E-2</v>
      </c>
      <c r="AE79">
        <v>7.1162881072621309E-2</v>
      </c>
      <c r="AF79">
        <v>9.1846729865191309E-2</v>
      </c>
      <c r="AG79">
        <v>0.11778265887024142</v>
      </c>
      <c r="AH79">
        <v>0.1500755933767248</v>
      </c>
      <c r="AI79">
        <v>0.18999980552211312</v>
      </c>
      <c r="AJ79">
        <v>0.23900862597908235</v>
      </c>
      <c r="AK79">
        <v>0.29874031590677141</v>
      </c>
      <c r="AL79">
        <v>0.37101878180819409</v>
      </c>
      <c r="AM79">
        <v>0.45784770466596242</v>
      </c>
      <c r="AN79">
        <v>0.5613965892542121</v>
      </c>
      <c r="AO79">
        <v>0.68397723533206634</v>
      </c>
      <c r="AP79">
        <v>0.82800920511486709</v>
      </c>
      <c r="AQ79">
        <v>0.99597302573783464</v>
      </c>
      <c r="AR79">
        <v>1.1903501341167513</v>
      </c>
      <c r="AS79">
        <v>1.4135489541412558</v>
      </c>
      <c r="AT79">
        <v>1.6678169973527222</v>
      </c>
      <c r="AU79">
        <v>1.9551394970243134</v>
      </c>
      <c r="AV79">
        <v>2.2771258134890981</v>
      </c>
      <c r="AW79">
        <v>2.6348856689378781</v>
      </c>
      <c r="AX79">
        <v>3.0288981569190554</v>
      </c>
      <c r="AY79">
        <v>3.4588773901756613</v>
      </c>
      <c r="AZ79">
        <v>3.9236395557936214</v>
      </c>
      <c r="BA79">
        <v>4.4209769860969619</v>
      </c>
      <c r="BB79">
        <v>4.9475455676785822</v>
      </c>
      <c r="BC79">
        <v>5.4987723351850084</v>
      </c>
      <c r="BD79">
        <v>6.0687903651934505</v>
      </c>
      <c r="BE79">
        <v>6.6504080355193302</v>
      </c>
      <c r="BF79">
        <v>7.2351192921293155</v>
      </c>
      <c r="BG79">
        <v>7.8131607334847875</v>
      </c>
      <c r="BH79">
        <v>8.3736200766336673</v>
      </c>
      <c r="BI79">
        <v>8.9045989519358262</v>
      </c>
      <c r="BJ79">
        <v>9.3934310657850197</v>
      </c>
      <c r="BK79">
        <v>9.8269546360929336</v>
      </c>
      <c r="BL79">
        <v>10.19183552703238</v>
      </c>
      <c r="BM79">
        <v>10.474934137599305</v>
      </c>
      <c r="BN79">
        <v>10.663703724583728</v>
      </c>
      <c r="BO79">
        <v>10.746599452113387</v>
      </c>
      <c r="BP79">
        <v>10.713467631039256</v>
      </c>
      <c r="BQ79">
        <v>10.555882335489782</v>
      </c>
      <c r="BR79">
        <v>10.267422823716919</v>
      </c>
      <c r="BS79">
        <v>9.8439682523215062</v>
      </c>
      <c r="BT79">
        <v>9.2842345366287429</v>
      </c>
      <c r="BU79">
        <v>8.5909285073939934</v>
      </c>
      <c r="BV79">
        <v>7.7728719977563321</v>
      </c>
      <c r="BW79">
        <v>6.8480261381374161</v>
      </c>
      <c r="BX79">
        <v>5.846467578211521</v>
      </c>
      <c r="BY79">
        <v>4.8114277053184553</v>
      </c>
      <c r="BZ79">
        <v>3.7963430644303835</v>
      </c>
      <c r="CA79">
        <v>2.8571837947326775</v>
      </c>
      <c r="CB79">
        <v>2.0418239064062607</v>
      </c>
      <c r="CC79">
        <v>1.3803596901297681</v>
      </c>
      <c r="CD79">
        <v>0.8803617944779728</v>
      </c>
      <c r="CE79">
        <v>0.52874699367853595</v>
      </c>
      <c r="CF79">
        <v>0.29879192038254998</v>
      </c>
      <c r="CG79">
        <v>0.15884882490026855</v>
      </c>
      <c r="CH79">
        <v>7.9494605851554087E-2</v>
      </c>
      <c r="CI79">
        <v>3.7488544242776554E-2</v>
      </c>
      <c r="CJ79">
        <v>1.6684190584650045E-2</v>
      </c>
      <c r="CK79">
        <v>7.0196913142440386E-3</v>
      </c>
      <c r="CL79">
        <v>2.797569970352006E-3</v>
      </c>
      <c r="CM79">
        <v>1.0582528893465942E-3</v>
      </c>
      <c r="CN79">
        <v>3.8077306538753208E-4</v>
      </c>
      <c r="CO79">
        <v>1.3059974406025936E-4</v>
      </c>
      <c r="CP79">
        <v>4.279008608630993E-5</v>
      </c>
      <c r="CQ79">
        <v>1.3420786900554981E-5</v>
      </c>
      <c r="CR79">
        <v>4.0376849308436868E-6</v>
      </c>
      <c r="CS79">
        <v>1.1675172115938585E-6</v>
      </c>
      <c r="CT79">
        <v>3.2508357816934121E-7</v>
      </c>
      <c r="CU79">
        <v>8.7320781843087194E-8</v>
      </c>
      <c r="CV79">
        <v>2.2666548352748732E-8</v>
      </c>
      <c r="CW79">
        <v>5.6953013893975099E-9</v>
      </c>
      <c r="CX79">
        <v>1.3873756951836134E-9</v>
      </c>
      <c r="CY79">
        <v>3.2814319080599642E-10</v>
      </c>
      <c r="CZ79">
        <v>7.5457725453307747E-11</v>
      </c>
      <c r="DA79">
        <v>1.6862715458180719E-11</v>
      </c>
      <c r="DB79">
        <v>3.519964656315554E-12</v>
      </c>
    </row>
    <row r="80" spans="5:106" x14ac:dyDescent="0.25">
      <c r="E80" t="e">
        <v>#N/A</v>
      </c>
      <c r="F80">
        <v>0.17777777777777776</v>
      </c>
      <c r="G80">
        <v>-2.3320902074011941E-5</v>
      </c>
      <c r="H80">
        <v>2.8187937045495402E-6</v>
      </c>
      <c r="I80">
        <v>2.8958489483111019E-5</v>
      </c>
      <c r="J80">
        <v>5.9476490884881813E-5</v>
      </c>
      <c r="K80">
        <v>9.8776554000783593E-5</v>
      </c>
      <c r="L80">
        <v>1.5230956586643441E-4</v>
      </c>
      <c r="M80">
        <v>2.2717401212184123E-4</v>
      </c>
      <c r="N80">
        <v>3.3285488175116318E-4</v>
      </c>
      <c r="O80">
        <v>4.8215403093176181E-4</v>
      </c>
      <c r="P80">
        <v>6.9237286720184453E-4</v>
      </c>
      <c r="Q80">
        <v>9.8681742340527923E-4</v>
      </c>
      <c r="R80">
        <v>1.3967060979358976E-3</v>
      </c>
      <c r="S80">
        <v>1.9635710044508441E-3</v>
      </c>
      <c r="T80">
        <v>2.7422542542673133E-3</v>
      </c>
      <c r="U80">
        <v>3.8046095992366902E-3</v>
      </c>
      <c r="V80">
        <v>5.2440264317598732E-3</v>
      </c>
      <c r="W80">
        <v>7.180895624154613E-3</v>
      </c>
      <c r="X80">
        <v>9.7691332599789491E-3</v>
      </c>
      <c r="Y80">
        <v>1.3203866878233689E-2</v>
      </c>
      <c r="Z80">
        <v>1.7730367137395658E-2</v>
      </c>
      <c r="AA80">
        <v>2.3654273436830964E-2</v>
      </c>
      <c r="AB80">
        <v>3.1353112685443614E-2</v>
      </c>
      <c r="AC80">
        <v>4.1289043996619632E-2</v>
      </c>
      <c r="AD80">
        <v>5.402267699847093E-2</v>
      </c>
      <c r="AE80">
        <v>7.0227706798920972E-2</v>
      </c>
      <c r="AF80">
        <v>9.0705984585373656E-2</v>
      </c>
      <c r="AG80">
        <v>0.11640250084958551</v>
      </c>
      <c r="AH80">
        <v>0.14841960141375202</v>
      </c>
      <c r="AI80">
        <v>0.18802958977344608</v>
      </c>
      <c r="AJ80">
        <v>0.23668469980815704</v>
      </c>
      <c r="AK80">
        <v>0.29602325983055072</v>
      </c>
      <c r="AL80">
        <v>0.36787072354653572</v>
      </c>
      <c r="AM80">
        <v>0.45423412897952598</v>
      </c>
      <c r="AN80">
        <v>0.55728847749465893</v>
      </c>
      <c r="AO80">
        <v>0.67935351740386118</v>
      </c>
      <c r="AP80">
        <v>0.82285948606007497</v>
      </c>
      <c r="AQ80">
        <v>0.99030052585813888</v>
      </c>
      <c r="AR80">
        <v>1.1841747561791349</v>
      </c>
      <c r="AS80">
        <v>1.406910364815136</v>
      </c>
      <c r="AT80">
        <v>1.66077758393818</v>
      </c>
      <c r="AU80">
        <v>1.947787036376861</v>
      </c>
      <c r="AV80">
        <v>2.2695756696885083</v>
      </c>
      <c r="AW80">
        <v>2.6272823217183503</v>
      </c>
      <c r="AX80">
        <v>3.0214158562782711</v>
      </c>
      <c r="AY80">
        <v>3.4517197359614249</v>
      </c>
      <c r="AZ80">
        <v>3.9170378162832891</v>
      </c>
      <c r="BA80">
        <v>4.4151869981422029</v>
      </c>
      <c r="BB80">
        <v>4.9428431038895564</v>
      </c>
      <c r="BC80">
        <v>5.495446881209527</v>
      </c>
      <c r="BD80">
        <v>6.0671373218401312</v>
      </c>
      <c r="BE80">
        <v>6.6507194443709068</v>
      </c>
      <c r="BF80">
        <v>7.2376732753705415</v>
      </c>
      <c r="BG80">
        <v>7.8182099318011904</v>
      </c>
      <c r="BH80">
        <v>8.3813794527981056</v>
      </c>
      <c r="BI80">
        <v>8.915233391770883</v>
      </c>
      <c r="BJ80">
        <v>9.4070432541133613</v>
      </c>
      <c r="BK80">
        <v>9.843573749929952</v>
      </c>
      <c r="BL80">
        <v>10.211407469311741</v>
      </c>
      <c r="BM80">
        <v>10.497314473028691</v>
      </c>
      <c r="BN80">
        <v>10.688655198906494</v>
      </c>
      <c r="BO80">
        <v>10.773796470061344</v>
      </c>
      <c r="BP80">
        <v>10.742508707781743</v>
      </c>
      <c r="BQ80">
        <v>10.586305470390901</v>
      </c>
      <c r="BR80">
        <v>10.298705782634583</v>
      </c>
      <c r="BS80">
        <v>9.8754795633783985</v>
      </c>
      <c r="BT80">
        <v>9.3150976466315463</v>
      </c>
      <c r="BU80">
        <v>8.6197980577173805</v>
      </c>
      <c r="BV80">
        <v>7.7977135480427506</v>
      </c>
      <c r="BW80">
        <v>6.8661032018162382</v>
      </c>
      <c r="BX80">
        <v>5.8547658935580342</v>
      </c>
      <c r="BY80">
        <v>4.807571963620922</v>
      </c>
      <c r="BZ80">
        <v>3.7797070784381286</v>
      </c>
      <c r="CA80">
        <v>2.8296007891132131</v>
      </c>
      <c r="CB80">
        <v>2.0073767255705199</v>
      </c>
      <c r="CC80">
        <v>1.3442252207074832</v>
      </c>
      <c r="CD80">
        <v>0.84726028049266144</v>
      </c>
      <c r="CE80">
        <v>0.50175238464596905</v>
      </c>
      <c r="CF80">
        <v>0.2789614141801498</v>
      </c>
      <c r="CG80">
        <v>0.14561432809152777</v>
      </c>
      <c r="CH80">
        <v>7.1415594349219833E-2</v>
      </c>
      <c r="CI80">
        <v>3.2950932522914797E-2</v>
      </c>
      <c r="CJ80">
        <v>1.4327062870978959E-2</v>
      </c>
      <c r="CK80">
        <v>5.8818155149307277E-3</v>
      </c>
      <c r="CL80">
        <v>2.2848590534029064E-3</v>
      </c>
      <c r="CM80">
        <v>8.4173673729220791E-4</v>
      </c>
      <c r="CN80">
        <v>2.9475268059149003E-4</v>
      </c>
      <c r="CO80">
        <v>9.8333437022337395E-5</v>
      </c>
      <c r="CP80">
        <v>3.1325031562453872E-5</v>
      </c>
      <c r="CQ80">
        <v>9.5497250152933131E-6</v>
      </c>
      <c r="CR80">
        <v>2.7921046220205037E-6</v>
      </c>
      <c r="CS80">
        <v>7.8453408390775974E-7</v>
      </c>
      <c r="CT80">
        <v>2.1227139518741799E-7</v>
      </c>
      <c r="CU80">
        <v>5.5410438484517919E-8</v>
      </c>
      <c r="CV80">
        <v>1.3979547133804911E-8</v>
      </c>
      <c r="CW80">
        <v>3.4145782091255407E-9</v>
      </c>
      <c r="CX80">
        <v>8.0877027664783371E-10</v>
      </c>
      <c r="CY80">
        <v>1.860457302721328E-10</v>
      </c>
      <c r="CZ80">
        <v>4.1621507104836436E-11</v>
      </c>
      <c r="DA80">
        <v>9.0534656468088108E-12</v>
      </c>
      <c r="DB80">
        <v>1.8439273295698884E-12</v>
      </c>
    </row>
    <row r="81" spans="5:106" x14ac:dyDescent="0.25">
      <c r="E81" t="e">
        <v>#N/A</v>
      </c>
      <c r="F81">
        <v>0.18055555555555555</v>
      </c>
      <c r="G81">
        <v>-2.2588031215639914E-5</v>
      </c>
      <c r="H81">
        <v>2.7120718750373147E-6</v>
      </c>
      <c r="I81">
        <v>2.801217496571454E-5</v>
      </c>
      <c r="J81">
        <v>5.7574060845345738E-5</v>
      </c>
      <c r="K81">
        <v>9.5690747333134111E-5</v>
      </c>
      <c r="L81">
        <v>1.4768246808077491E-4</v>
      </c>
      <c r="M81">
        <v>2.2048693984140006E-4</v>
      </c>
      <c r="N81">
        <v>3.2338671328131866E-4</v>
      </c>
      <c r="O81">
        <v>4.6892628022033385E-4</v>
      </c>
      <c r="P81">
        <v>6.7407950249997225E-4</v>
      </c>
      <c r="Q81">
        <v>9.6173721839648086E-4</v>
      </c>
      <c r="R81">
        <v>1.3625952094137486E-3</v>
      </c>
      <c r="S81">
        <v>1.9175335425619571E-3</v>
      </c>
      <c r="T81">
        <v>2.6805889025377245E-3</v>
      </c>
      <c r="U81">
        <v>3.7226309120119423E-3</v>
      </c>
      <c r="V81">
        <v>5.1358603497270285E-3</v>
      </c>
      <c r="W81">
        <v>7.0392500668977828E-3</v>
      </c>
      <c r="X81">
        <v>9.585046434091006E-3</v>
      </c>
      <c r="Y81">
        <v>1.2966438222558432E-2</v>
      </c>
      <c r="Z81">
        <v>1.7426478633268606E-2</v>
      </c>
      <c r="AA81">
        <v>2.3268312328527316E-2</v>
      </c>
      <c r="AB81">
        <v>3.0866710430371765E-2</v>
      </c>
      <c r="AC81">
        <v>4.0680850390694731E-2</v>
      </c>
      <c r="AD81">
        <v>5.3268192734628891E-2</v>
      </c>
      <c r="AE81">
        <v>6.9299201985756231E-2</v>
      </c>
      <c r="AF81">
        <v>8.9572534681029131E-2</v>
      </c>
      <c r="AG81">
        <v>0.11503017469141649</v>
      </c>
      <c r="AH81">
        <v>0.1467718381291184</v>
      </c>
      <c r="AI81">
        <v>0.18606780188265645</v>
      </c>
      <c r="AJ81">
        <v>0.23436913829984526</v>
      </c>
      <c r="AK81">
        <v>0.29331417293579753</v>
      </c>
      <c r="AL81">
        <v>0.36472983393991087</v>
      </c>
      <c r="AM81">
        <v>0.4506264438584483</v>
      </c>
      <c r="AN81">
        <v>0.55318443222905422</v>
      </c>
      <c r="AO81">
        <v>0.67473143617762299</v>
      </c>
      <c r="AP81">
        <v>0.8177083223348075</v>
      </c>
      <c r="AQ81">
        <v>0.98462282202589813</v>
      </c>
      <c r="AR81">
        <v>1.1779897361694021</v>
      </c>
      <c r="AS81">
        <v>1.4002570467217763</v>
      </c>
      <c r="AT81">
        <v>1.6537177732805106</v>
      </c>
      <c r="AU81">
        <v>1.9404080360383791</v>
      </c>
      <c r="AV81">
        <v>2.261992521765317</v>
      </c>
      <c r="AW81">
        <v>2.6196393815102392</v>
      </c>
      <c r="AX81">
        <v>3.0138874915993639</v>
      </c>
      <c r="AY81">
        <v>3.4445099479170507</v>
      </c>
      <c r="AZ81">
        <v>3.9103785925438879</v>
      </c>
      <c r="BA81">
        <v>4.4093352380831279</v>
      </c>
      <c r="BB81">
        <v>4.9380759977959938</v>
      </c>
      <c r="BC81">
        <v>5.4920556834532395</v>
      </c>
      <c r="BD81">
        <v>6.06541953004335</v>
      </c>
      <c r="BE81">
        <v>6.6509694813462943</v>
      </c>
      <c r="BF81">
        <v>7.2401718642821518</v>
      </c>
      <c r="BG81">
        <v>7.823212450510205</v>
      </c>
      <c r="BH81">
        <v>8.3891036396833325</v>
      </c>
      <c r="BI81">
        <v>8.92584683964151</v>
      </c>
      <c r="BJ81">
        <v>9.4206511673455253</v>
      </c>
      <c r="BK81">
        <v>9.8602074828664481</v>
      </c>
      <c r="BL81">
        <v>10.23101451035693</v>
      </c>
      <c r="BM81">
        <v>10.519750961755124</v>
      </c>
      <c r="BN81">
        <v>10.713682879295167</v>
      </c>
      <c r="BO81">
        <v>10.801086830393777</v>
      </c>
      <c r="BP81">
        <v>10.771656368301532</v>
      </c>
      <c r="BQ81">
        <v>10.61684742787919</v>
      </c>
      <c r="BR81">
        <v>10.33012952628688</v>
      </c>
      <c r="BS81">
        <v>9.9071833530038909</v>
      </c>
      <c r="BT81">
        <v>9.34625637312657</v>
      </c>
      <c r="BU81">
        <v>8.6491199920728636</v>
      </c>
      <c r="BV81">
        <v>7.8231729047649248</v>
      </c>
      <c r="BW81">
        <v>6.88487109833176</v>
      </c>
      <c r="BX81">
        <v>5.8636175048255215</v>
      </c>
      <c r="BY81">
        <v>4.803870792594231</v>
      </c>
      <c r="BZ81">
        <v>3.7626561916734969</v>
      </c>
      <c r="CA81">
        <v>2.8010796207973874</v>
      </c>
      <c r="CB81">
        <v>1.97173911500039</v>
      </c>
      <c r="CC81">
        <v>1.3070117185523669</v>
      </c>
      <c r="CD81">
        <v>0.81346646315543469</v>
      </c>
      <c r="CE81">
        <v>0.47453224604122407</v>
      </c>
      <c r="CF81">
        <v>0.25927462503280557</v>
      </c>
      <c r="CG81">
        <v>0.13271526026973271</v>
      </c>
      <c r="CH81">
        <v>6.3703562229223368E-2</v>
      </c>
      <c r="CI81">
        <v>2.8717394018147713E-2</v>
      </c>
      <c r="CJ81">
        <v>1.2181342038598542E-2</v>
      </c>
      <c r="CK81">
        <v>4.8726193133401003E-3</v>
      </c>
      <c r="CL81">
        <v>1.8423367273957126E-3</v>
      </c>
      <c r="CM81">
        <v>6.6004825249233779E-4</v>
      </c>
      <c r="CN81">
        <v>2.246241386792471E-4</v>
      </c>
      <c r="CO81">
        <v>7.2791192476883839E-5</v>
      </c>
      <c r="CP81">
        <v>2.2515951015903926E-5</v>
      </c>
      <c r="CQ81">
        <v>6.6635885934016211E-6</v>
      </c>
      <c r="CR81">
        <v>1.8910943280801765E-6</v>
      </c>
      <c r="CS81">
        <v>5.157570210230618E-7</v>
      </c>
      <c r="CT81">
        <v>1.3545669544000855E-7</v>
      </c>
      <c r="CU81">
        <v>3.4326624530076374E-8</v>
      </c>
      <c r="CV81">
        <v>8.4089988618853081E-9</v>
      </c>
      <c r="CW81">
        <v>1.9948179225017046E-9</v>
      </c>
      <c r="CX81">
        <v>4.5901638791607404E-10</v>
      </c>
      <c r="CY81">
        <v>1.0261167548748228E-10</v>
      </c>
      <c r="CZ81">
        <v>2.2316328765710608E-11</v>
      </c>
      <c r="DA81">
        <v>4.7214811949133817E-12</v>
      </c>
      <c r="DB81">
        <v>9.3758054064906168E-13</v>
      </c>
    </row>
    <row r="82" spans="5:106" x14ac:dyDescent="0.25">
      <c r="E82" t="e">
        <v>#N/A</v>
      </c>
      <c r="F82">
        <v>0.18333333333333332</v>
      </c>
      <c r="G82">
        <v>-2.1873509681298701E-5</v>
      </c>
      <c r="H82">
        <v>2.608786433041033E-6</v>
      </c>
      <c r="I82">
        <v>2.7091082547380768E-5</v>
      </c>
      <c r="J82">
        <v>5.5720953617011191E-5</v>
      </c>
      <c r="K82">
        <v>9.2682691822551779E-5</v>
      </c>
      <c r="L82">
        <v>1.4316810122094319E-4</v>
      </c>
      <c r="M82">
        <v>2.1395664743856322E-4</v>
      </c>
      <c r="N82">
        <v>3.1413133042659634E-4</v>
      </c>
      <c r="O82">
        <v>4.5598259909528967E-4</v>
      </c>
      <c r="P82">
        <v>6.5616057052415963E-4</v>
      </c>
      <c r="Q82">
        <v>9.3714518785246916E-4</v>
      </c>
      <c r="R82">
        <v>1.3291143958769373E-3</v>
      </c>
      <c r="S82">
        <v>1.8723014095426063E-3</v>
      </c>
      <c r="T82">
        <v>2.6199429677033854E-3</v>
      </c>
      <c r="U82">
        <v>3.6419301267774148E-3</v>
      </c>
      <c r="V82">
        <v>5.0292804032409273E-3</v>
      </c>
      <c r="W82">
        <v>6.8995533714267575E-3</v>
      </c>
      <c r="X82">
        <v>9.4033293191653627E-3</v>
      </c>
      <c r="Y82">
        <v>1.2731860144098349E-2</v>
      </c>
      <c r="Z82">
        <v>1.7125981013138655E-2</v>
      </c>
      <c r="AA82">
        <v>2.2886337969573473E-2</v>
      </c>
      <c r="AB82">
        <v>3.0384938250032426E-2</v>
      </c>
      <c r="AC82">
        <v>4.0077964379126245E-2</v>
      </c>
      <c r="AD82">
        <v>5.2519708407262174E-2</v>
      </c>
      <c r="AE82">
        <v>6.8377377935609315E-2</v>
      </c>
      <c r="AF82">
        <v>8.8446400844929163E-2</v>
      </c>
      <c r="AG82">
        <v>0.11366571226272849</v>
      </c>
      <c r="AH82">
        <v>0.14513234825641963</v>
      </c>
      <c r="AI82">
        <v>0.18411450092546444</v>
      </c>
      <c r="AJ82">
        <v>0.23206201598524656</v>
      </c>
      <c r="AK82">
        <v>0.2906131457988903</v>
      </c>
      <c r="AL82">
        <v>0.36159621950636134</v>
      </c>
      <c r="AM82">
        <v>0.44702477079487368</v>
      </c>
      <c r="AN82">
        <v>0.54908458793235126</v>
      </c>
      <c r="AO82">
        <v>0.67011113595970029</v>
      </c>
      <c r="AP82">
        <v>0.8125558636664485</v>
      </c>
      <c r="AQ82">
        <v>0.97894006367392727</v>
      </c>
      <c r="AR82">
        <v>1.1717952162261089</v>
      </c>
      <c r="AS82">
        <v>1.3935891265242282</v>
      </c>
      <c r="AT82">
        <v>1.6466376674000778</v>
      </c>
      <c r="AU82">
        <v>1.9330025635303083</v>
      </c>
      <c r="AV82">
        <v>2.2543763925981772</v>
      </c>
      <c r="AW82">
        <v>2.6119568166208622</v>
      </c>
      <c r="AX82">
        <v>3.0063129674993156</v>
      </c>
      <c r="AY82">
        <v>3.4372478593272806</v>
      </c>
      <c r="AZ82">
        <v>3.9036616410785427</v>
      </c>
      <c r="BA82">
        <v>4.4034213831147477</v>
      </c>
      <c r="BB82">
        <v>4.93324384838344</v>
      </c>
      <c r="BC82">
        <v>5.4885982680278893</v>
      </c>
      <c r="BD82">
        <v>6.0636364530350946</v>
      </c>
      <c r="BE82">
        <v>6.6511575615237817</v>
      </c>
      <c r="BF82">
        <v>7.2426144447775176</v>
      </c>
      <c r="BG82">
        <v>7.8281676685158086</v>
      </c>
      <c r="BH82">
        <v>8.3967920332190484</v>
      </c>
      <c r="BI82">
        <v>8.9364387345824632</v>
      </c>
      <c r="BJ82">
        <v>9.4342543206846852</v>
      </c>
      <c r="BK82">
        <v>9.876855479603595</v>
      </c>
      <c r="BL82">
        <v>10.250656516873505</v>
      </c>
      <c r="BM82">
        <v>10.542243825695293</v>
      </c>
      <c r="BN82">
        <v>10.73878744263018</v>
      </c>
      <c r="BO82">
        <v>10.828471500942987</v>
      </c>
      <c r="BP82">
        <v>10.800911048329194</v>
      </c>
      <c r="BQ82">
        <v>10.647506328396341</v>
      </c>
      <c r="BR82">
        <v>10.361687587415048</v>
      </c>
      <c r="BS82">
        <v>9.9390678310328635</v>
      </c>
      <c r="BT82">
        <v>9.3776977201364105</v>
      </c>
      <c r="BU82">
        <v>8.6788909807079246</v>
      </c>
      <c r="BV82">
        <v>7.8492700504636224</v>
      </c>
      <c r="BW82">
        <v>6.9043781570542704</v>
      </c>
      <c r="BX82">
        <v>5.8730839041483387</v>
      </c>
      <c r="BY82">
        <v>4.8003652873158096</v>
      </c>
      <c r="BZ82">
        <v>3.7451802821234179</v>
      </c>
      <c r="CA82">
        <v>2.7715566563543361</v>
      </c>
      <c r="CB82">
        <v>1.9348256879148253</v>
      </c>
      <c r="CC82">
        <v>1.2686554410851667</v>
      </c>
      <c r="CD82">
        <v>0.77896320410863806</v>
      </c>
      <c r="CE82">
        <v>0.44711081441653494</v>
      </c>
      <c r="CF82">
        <v>0.23977339873584336</v>
      </c>
      <c r="CG82">
        <v>0.12018827626901898</v>
      </c>
      <c r="CH82">
        <v>5.6379340077700374E-2</v>
      </c>
      <c r="CI82">
        <v>2.4793858004327204E-2</v>
      </c>
      <c r="CJ82">
        <v>1.0244195299652399E-2</v>
      </c>
      <c r="CK82">
        <v>3.986374809239481E-3</v>
      </c>
      <c r="CL82">
        <v>1.4647656611242548E-3</v>
      </c>
      <c r="CM82">
        <v>5.0956722408788382E-4</v>
      </c>
      <c r="CN82">
        <v>1.6828115915877445E-4</v>
      </c>
      <c r="CO82">
        <v>5.2894690049829803E-5</v>
      </c>
      <c r="CP82">
        <v>1.5865147280511573E-5</v>
      </c>
      <c r="CQ82">
        <v>4.5520412964068635E-6</v>
      </c>
      <c r="CR82">
        <v>1.252358471690758E-6</v>
      </c>
      <c r="CS82">
        <v>3.31126520375676E-7</v>
      </c>
      <c r="CT82">
        <v>8.4320840347836124E-8</v>
      </c>
      <c r="CU82">
        <v>2.0722121835817272E-8</v>
      </c>
      <c r="CV82">
        <v>4.9240776239744618E-9</v>
      </c>
      <c r="CW82">
        <v>1.1334215787102116E-9</v>
      </c>
      <c r="CX82">
        <v>2.5314633564780397E-10</v>
      </c>
      <c r="CY82">
        <v>5.4948693211221354E-11</v>
      </c>
      <c r="CZ82">
        <v>1.1608529355856167E-11</v>
      </c>
      <c r="DA82">
        <v>2.387117926664556E-12</v>
      </c>
      <c r="DB82">
        <v>4.618345306705044E-13</v>
      </c>
    </row>
    <row r="83" spans="5:106" x14ac:dyDescent="0.25">
      <c r="E83" t="e">
        <v>#N/A</v>
      </c>
      <c r="F83">
        <v>0.18611111111111112</v>
      </c>
      <c r="G83">
        <v>-2.1177014852996749E-5</v>
      </c>
      <c r="H83">
        <v>2.5088479848494682E-6</v>
      </c>
      <c r="I83">
        <v>2.6194710822695687E-5</v>
      </c>
      <c r="J83">
        <v>5.3916228776170985E-5</v>
      </c>
      <c r="K83">
        <v>8.975096222577993E-5</v>
      </c>
      <c r="L83">
        <v>1.3876449137468331E-4</v>
      </c>
      <c r="M83">
        <v>2.0758053199383886E-4</v>
      </c>
      <c r="N83">
        <v>3.050854070831309E-4</v>
      </c>
      <c r="O83">
        <v>4.4331883433888823E-4</v>
      </c>
      <c r="P83">
        <v>6.3861098317697371E-4</v>
      </c>
      <c r="Q83">
        <v>9.1303520534793763E-4</v>
      </c>
      <c r="R83">
        <v>1.2962564042159888E-3</v>
      </c>
      <c r="S83">
        <v>1.8278661660333846E-3</v>
      </c>
      <c r="T83">
        <v>2.560306810165999E-3</v>
      </c>
      <c r="U83">
        <v>3.5624964551093435E-3</v>
      </c>
      <c r="V83">
        <v>4.9242747943981308E-3</v>
      </c>
      <c r="W83">
        <v>6.7617929821759161E-3</v>
      </c>
      <c r="X83">
        <v>9.223968991692269E-3</v>
      </c>
      <c r="Y83">
        <v>1.2500119903745664E-2</v>
      </c>
      <c r="Z83">
        <v>1.6828862459220349E-2</v>
      </c>
      <c r="AA83">
        <v>2.2508340401617477E-2</v>
      </c>
      <c r="AB83">
        <v>2.990778919314839E-2</v>
      </c>
      <c r="AC83">
        <v>3.948038337172137E-2</v>
      </c>
      <c r="AD83">
        <v>5.1777227329661467E-2</v>
      </c>
      <c r="AE83">
        <v>6.746224556007549E-2</v>
      </c>
      <c r="AF83">
        <v>8.7327603377529012E-2</v>
      </c>
      <c r="AG83">
        <v>0.11230914505975059</v>
      </c>
      <c r="AH83">
        <v>0.14350117620801273</v>
      </c>
      <c r="AI83">
        <v>0.18216974573829608</v>
      </c>
      <c r="AJ83">
        <v>0.22976340727397043</v>
      </c>
      <c r="AK83">
        <v>0.28792026903034046</v>
      </c>
      <c r="AL83">
        <v>0.35846998699148785</v>
      </c>
      <c r="AM83">
        <v>0.44342923173727761</v>
      </c>
      <c r="AN83">
        <v>0.54498907979464617</v>
      </c>
      <c r="AO83">
        <v>0.66549276205196339</v>
      </c>
      <c r="AP83">
        <v>0.80740226106805046</v>
      </c>
      <c r="AQ83">
        <v>0.97325240180549788</v>
      </c>
      <c r="AR83">
        <v>1.1655913403194795</v>
      </c>
      <c r="AS83">
        <v>1.3869067329340403</v>
      </c>
      <c r="AT83">
        <v>1.6395373705155787</v>
      </c>
      <c r="AU83">
        <v>1.9255706886319675</v>
      </c>
      <c r="AV83">
        <v>2.2467273072702776</v>
      </c>
      <c r="AW83">
        <v>2.6042345973755974</v>
      </c>
      <c r="AX83">
        <v>2.9986921902773838</v>
      </c>
      <c r="AY83">
        <v>3.4299333046636034</v>
      </c>
      <c r="AZ83">
        <v>3.8968867189187546</v>
      </c>
      <c r="BA83">
        <v>4.3974451101455418</v>
      </c>
      <c r="BB83">
        <v>4.928346253399166</v>
      </c>
      <c r="BC83">
        <v>5.4850741587596898</v>
      </c>
      <c r="BD83">
        <v>6.0617875506953895</v>
      </c>
      <c r="BE83">
        <v>6.6512830956667504</v>
      </c>
      <c r="BF83">
        <v>7.2450003977464776</v>
      </c>
      <c r="BG83">
        <v>7.8330749593163826</v>
      </c>
      <c r="BH83">
        <v>8.4044440235985469</v>
      </c>
      <c r="BI83">
        <v>8.9470085085769409</v>
      </c>
      <c r="BJ83">
        <v>9.4478522180098548</v>
      </c>
      <c r="BK83">
        <v>9.8935173645630545</v>
      </c>
      <c r="BL83">
        <v>10.270333324573729</v>
      </c>
      <c r="BM83">
        <v>10.564793259270715</v>
      </c>
      <c r="BN83">
        <v>10.763969591933227</v>
      </c>
      <c r="BO83">
        <v>10.855951622420976</v>
      </c>
      <c r="BP83">
        <v>10.830273586790566</v>
      </c>
      <c r="BQ83">
        <v>10.678280843770525</v>
      </c>
      <c r="BR83">
        <v>10.393373747899158</v>
      </c>
      <c r="BS83">
        <v>9.9711203545250111</v>
      </c>
      <c r="BT83">
        <v>9.4094061951060013</v>
      </c>
      <c r="BU83">
        <v>8.7091043806170774</v>
      </c>
      <c r="BV83">
        <v>7.8760235368263238</v>
      </c>
      <c r="BW83">
        <v>6.9246761009493127</v>
      </c>
      <c r="BX83">
        <v>5.8832345718678516</v>
      </c>
      <c r="BY83">
        <v>4.7971040641811493</v>
      </c>
      <c r="BZ83">
        <v>3.7272698828469388</v>
      </c>
      <c r="CA83">
        <v>2.7409606127559845</v>
      </c>
      <c r="CB83">
        <v>1.8965406346724745</v>
      </c>
      <c r="CC83">
        <v>1.2290868239456305</v>
      </c>
      <c r="CD83">
        <v>0.74373486167458436</v>
      </c>
      <c r="CE83">
        <v>0.41951811514812998</v>
      </c>
      <c r="CF83">
        <v>0.22050491145325332</v>
      </c>
      <c r="CG83">
        <v>0.10807235052140474</v>
      </c>
      <c r="CH83">
        <v>4.9463380081050543E-2</v>
      </c>
      <c r="CI83">
        <v>2.1184754534167894E-2</v>
      </c>
      <c r="CJ83">
        <v>8.5114402981886373E-3</v>
      </c>
      <c r="CK83">
        <v>3.2166147619146213E-3</v>
      </c>
      <c r="CL83">
        <v>1.1466867764788255E-3</v>
      </c>
      <c r="CM83">
        <v>3.8671728794229915E-4</v>
      </c>
      <c r="CN83">
        <v>1.2373474118791027E-4</v>
      </c>
      <c r="CO83">
        <v>3.7666845483822278E-5</v>
      </c>
      <c r="CP83">
        <v>1.0938999718526818E-5</v>
      </c>
      <c r="CQ83">
        <v>3.0386483303834609E-6</v>
      </c>
      <c r="CR83">
        <v>8.0937300613703516E-7</v>
      </c>
      <c r="CS83">
        <v>2.0720866965175583E-7</v>
      </c>
      <c r="CT83">
        <v>5.1100726796391012E-8</v>
      </c>
      <c r="CU83">
        <v>1.2165193564034298E-8</v>
      </c>
      <c r="CV83">
        <v>2.80118399729751E-9</v>
      </c>
      <c r="CW83">
        <v>6.2502825589567276E-10</v>
      </c>
      <c r="CX83">
        <v>1.3537762261254853E-10</v>
      </c>
      <c r="CY83">
        <v>2.8509402738050187E-11</v>
      </c>
      <c r="CZ83">
        <v>5.846080514812763E-12</v>
      </c>
      <c r="DA83">
        <v>1.1675726672232087E-12</v>
      </c>
      <c r="DB83">
        <v>2.1991670700366802E-13</v>
      </c>
    </row>
    <row r="84" spans="5:106" x14ac:dyDescent="0.25">
      <c r="E84" t="e">
        <v>#N/A</v>
      </c>
      <c r="F84">
        <v>0.18888888888888888</v>
      </c>
      <c r="G84">
        <v>-2.0498226554350132E-5</v>
      </c>
      <c r="H84">
        <v>2.4121688315882077E-6</v>
      </c>
      <c r="I84">
        <v>2.5322564217526547E-5</v>
      </c>
      <c r="J84">
        <v>5.2158955833951733E-5</v>
      </c>
      <c r="K84">
        <v>8.6894147168041898E-5</v>
      </c>
      <c r="L84">
        <v>1.344696820819224E-4</v>
      </c>
      <c r="M84">
        <v>2.0135601103230685E-4</v>
      </c>
      <c r="N84">
        <v>2.9624563967483474E-4</v>
      </c>
      <c r="O84">
        <v>4.3093085603054495E-4</v>
      </c>
      <c r="P84">
        <v>6.214256746189024E-4</v>
      </c>
      <c r="Q84">
        <v>8.8940116328858226E-4</v>
      </c>
      <c r="R84">
        <v>1.2640139936919694E-3</v>
      </c>
      <c r="S84">
        <v>1.7842193748701662E-3</v>
      </c>
      <c r="T84">
        <v>2.5016707779629489E-3</v>
      </c>
      <c r="U84">
        <v>3.4843190766816663E-3</v>
      </c>
      <c r="V84">
        <v>4.8208316684381601E-3</v>
      </c>
      <c r="W84">
        <v>6.6259562561628545E-3</v>
      </c>
      <c r="X84">
        <v>9.0469524047471078E-3</v>
      </c>
      <c r="Y84">
        <v>1.2271204598171553E-2</v>
      </c>
      <c r="Z84">
        <v>1.6535110945090612E-2</v>
      </c>
      <c r="AA84">
        <v>2.2134309411496529E-2</v>
      </c>
      <c r="AB84">
        <v>2.943525600827215E-2</v>
      </c>
      <c r="AC84">
        <v>3.8888104436878457E-2</v>
      </c>
      <c r="AD84">
        <v>5.1040752440600398E-2</v>
      </c>
      <c r="AE84">
        <v>6.6553815375869282E-2</v>
      </c>
      <c r="AF84">
        <v>8.6216162181829675E-2</v>
      </c>
      <c r="AG84">
        <v>0.1109605042017017</v>
      </c>
      <c r="AH84">
        <v>0.14187836606779006</v>
      </c>
      <c r="AI84">
        <v>0.18023359491030169</v>
      </c>
      <c r="AJ84">
        <v>0.2274733864457327</v>
      </c>
      <c r="AK84">
        <v>0.28523563326640866</v>
      </c>
      <c r="AL84">
        <v>0.35535124336063312</v>
      </c>
      <c r="AM84">
        <v>0.43983994908385388</v>
      </c>
      <c r="AN84">
        <v>0.54089804371647277</v>
      </c>
      <c r="AO84">
        <v>0.6608764607497527</v>
      </c>
      <c r="AP84">
        <v>0.80224766683967297</v>
      </c>
      <c r="AQ84">
        <v>0.96755998899975115</v>
      </c>
      <c r="AR84">
        <v>1.1593782542614728</v>
      </c>
      <c r="AS84">
        <v>1.3802099967263723</v>
      </c>
      <c r="AT84">
        <v>1.6324169890643532</v>
      </c>
      <c r="AU84">
        <v>1.918112483405886</v>
      </c>
      <c r="AV84">
        <v>2.2390452930991636</v>
      </c>
      <c r="AW84">
        <v>2.5964726961512685</v>
      </c>
      <c r="AX84">
        <v>2.9910250679507588</v>
      </c>
      <c r="AY84">
        <v>3.4225661196205484</v>
      </c>
      <c r="AZ84">
        <v>3.8900535836592773</v>
      </c>
      <c r="BA84">
        <v>4.3914060958280432</v>
      </c>
      <c r="BB84">
        <v>4.9233828093737957</v>
      </c>
      <c r="BC84">
        <v>5.4814828771942565</v>
      </c>
      <c r="BD84">
        <v>6.05987227952967</v>
      </c>
      <c r="BE84">
        <v>6.6513454901652134</v>
      </c>
      <c r="BF84">
        <v>7.2473290989743377</v>
      </c>
      <c r="BG84">
        <v>7.837933690973566</v>
      </c>
      <c r="BH84">
        <v>8.4120589954691827</v>
      </c>
      <c r="BI84">
        <v>8.9575555872063539</v>
      </c>
      <c r="BJ84">
        <v>9.4614443530097496</v>
      </c>
      <c r="BK84">
        <v>9.9101927425897358</v>
      </c>
      <c r="BL84">
        <v>10.290044735565655</v>
      </c>
      <c r="BM84">
        <v>10.587399418625393</v>
      </c>
      <c r="BN84">
        <v>10.789230034666923</v>
      </c>
      <c r="BO84">
        <v>10.883528486066254</v>
      </c>
      <c r="BP84">
        <v>10.859745238364964</v>
      </c>
      <c r="BQ84">
        <v>10.709170296203002</v>
      </c>
      <c r="BR84">
        <v>10.425182230351286</v>
      </c>
      <c r="BS84">
        <v>10.003327577532495</v>
      </c>
      <c r="BT84">
        <v>9.4413636425514138</v>
      </c>
      <c r="BU84">
        <v>8.7397495980655311</v>
      </c>
      <c r="BV84">
        <v>7.9034497404368551</v>
      </c>
      <c r="BW84">
        <v>6.9458200470913525</v>
      </c>
      <c r="BX84">
        <v>5.8941481893806884</v>
      </c>
      <c r="BY84">
        <v>4.7941448526656725</v>
      </c>
      <c r="BZ84">
        <v>3.7089165569463129</v>
      </c>
      <c r="CA84">
        <v>2.7092111883409875</v>
      </c>
      <c r="CB84">
        <v>1.8567759107781552</v>
      </c>
      <c r="CC84">
        <v>1.1882298557403959</v>
      </c>
      <c r="CD84">
        <v>0.7077680762205032</v>
      </c>
      <c r="CE84">
        <v>0.39179111908989456</v>
      </c>
      <c r="CF84">
        <v>0.20152224700264609</v>
      </c>
      <c r="CG84">
        <v>9.6408661449919816E-2</v>
      </c>
      <c r="CH84">
        <v>4.2975365685455597E-2</v>
      </c>
      <c r="CI84">
        <v>1.7892722125779463E-2</v>
      </c>
      <c r="CJ84">
        <v>6.9774513212154431E-3</v>
      </c>
      <c r="CK84">
        <v>2.5561635370632044E-3</v>
      </c>
      <c r="CL84">
        <v>8.8248030274157394E-4</v>
      </c>
      <c r="CM84">
        <v>2.8800919162342019E-4</v>
      </c>
      <c r="CN84">
        <v>8.9131932316983514E-5</v>
      </c>
      <c r="CO84">
        <v>2.6235449144806432E-5</v>
      </c>
      <c r="CP84">
        <v>7.3658713986847142E-6</v>
      </c>
      <c r="CQ84">
        <v>1.9780376936691168E-6</v>
      </c>
      <c r="CR84">
        <v>5.0939195306220554E-7</v>
      </c>
      <c r="CS84">
        <v>1.2610872579780267E-7</v>
      </c>
      <c r="CT84">
        <v>3.0082806195142848E-8</v>
      </c>
      <c r="CU84">
        <v>6.9296878812941745E-9</v>
      </c>
      <c r="CV84">
        <v>1.5445874182856438E-9</v>
      </c>
      <c r="CW84">
        <v>3.3376298163138399E-10</v>
      </c>
      <c r="CX84">
        <v>7.004206927681723E-11</v>
      </c>
      <c r="CY84">
        <v>1.4298507368924874E-11</v>
      </c>
      <c r="CZ84">
        <v>2.8437110750520361E-12</v>
      </c>
      <c r="DA84">
        <v>5.5119875233191615E-13</v>
      </c>
      <c r="DB84">
        <v>1.0100059028920069E-13</v>
      </c>
    </row>
    <row r="85" spans="5:106" x14ac:dyDescent="0.25">
      <c r="E85" t="e">
        <v>#N/A</v>
      </c>
      <c r="F85">
        <v>0.19166666666666665</v>
      </c>
      <c r="G85">
        <v>-1.9836827092918105E-5</v>
      </c>
      <c r="H85">
        <v>2.3186629521757413E-6</v>
      </c>
      <c r="I85">
        <v>2.4474152997269588E-5</v>
      </c>
      <c r="J85">
        <v>5.0448214274919587E-5</v>
      </c>
      <c r="K85">
        <v>8.4110849221509607E-5</v>
      </c>
      <c r="L85">
        <v>1.302817344666566E-4</v>
      </c>
      <c r="M85">
        <v>1.9528052272582431E-4</v>
      </c>
      <c r="N85">
        <v>2.876087474450927E-4</v>
      </c>
      <c r="O85">
        <v>4.1881455794791171E-4</v>
      </c>
      <c r="P85">
        <v>6.0459960179739571E-4</v>
      </c>
      <c r="Q85">
        <v>8.6623697358277434E-4</v>
      </c>
      <c r="R85">
        <v>1.232379936758466E-3</v>
      </c>
      <c r="S85">
        <v>1.7413526020535774E-3</v>
      </c>
      <c r="T85">
        <v>2.4440252078672441E-3</v>
      </c>
      <c r="U85">
        <v>3.4073871404615924E-3</v>
      </c>
      <c r="V85">
        <v>4.7189391149788269E-3</v>
      </c>
      <c r="W85">
        <v>6.4920304641843197E-3</v>
      </c>
      <c r="X85">
        <v>8.8722663890436239E-3</v>
      </c>
      <c r="Y85">
        <v>1.2045101160610264E-2</v>
      </c>
      <c r="Z85">
        <v>1.6244714236057809E-2</v>
      </c>
      <c r="AA85">
        <v>2.1764234531031632E-2</v>
      </c>
      <c r="AB85">
        <v>2.8967331142842626E-2</v>
      </c>
      <c r="AC85">
        <v>3.8301124299749807E-2</v>
      </c>
      <c r="AD85">
        <v>5.0310286301471302E-2</v>
      </c>
      <c r="AE85">
        <v>6.5652097500838183E-2</v>
      </c>
      <c r="AF85">
        <v>8.5112096758230685E-2</v>
      </c>
      <c r="AG85">
        <v>0.10961982042451711</v>
      </c>
      <c r="AH85">
        <v>0.14026396158390211</v>
      </c>
      <c r="AI85">
        <v>0.17830610677529907</v>
      </c>
      <c r="AJ85">
        <v>0.22519202764185203</v>
      </c>
      <c r="AK85">
        <v>0.28255932916059845</v>
      </c>
      <c r="AL85">
        <v>0.35224009579092214</v>
      </c>
      <c r="AM85">
        <v>0.43625704567574297</v>
      </c>
      <c r="AN85">
        <v>0.53681161630393259</v>
      </c>
      <c r="AO85">
        <v>0.65626237933966103</v>
      </c>
      <c r="AP85">
        <v>0.79709223456956901</v>
      </c>
      <c r="AQ85">
        <v>0.96186297941698928</v>
      </c>
      <c r="AR85">
        <v>1.1531561057157613</v>
      </c>
      <c r="AS85">
        <v>1.3734990507550762</v>
      </c>
      <c r="AT85">
        <v>1.6252766317227316</v>
      </c>
      <c r="AU85">
        <v>1.910628022223263</v>
      </c>
      <c r="AV85">
        <v>2.2313303796667747</v>
      </c>
      <c r="AW85">
        <v>2.5886710874098329</v>
      </c>
      <c r="AX85">
        <v>2.9833115102905987</v>
      </c>
      <c r="AY85">
        <v>3.4151461411524346</v>
      </c>
      <c r="AZ85">
        <v>3.8831619934936068</v>
      </c>
      <c r="BA85">
        <v>4.3853040165904016</v>
      </c>
      <c r="BB85">
        <v>4.9183531116446346</v>
      </c>
      <c r="BC85">
        <v>5.4778239426040711</v>
      </c>
      <c r="BD85">
        <v>6.0578900926484396</v>
      </c>
      <c r="BE85">
        <v>6.6513441469753651</v>
      </c>
      <c r="BF85">
        <v>7.2495999190460099</v>
      </c>
      <c r="BG85">
        <v>7.8427432260428693</v>
      </c>
      <c r="BH85">
        <v>8.4196363280641684</v>
      </c>
      <c r="BI85">
        <v>8.9680793902769054</v>
      </c>
      <c r="BJ85">
        <v>9.4750302104908339</v>
      </c>
      <c r="BK85">
        <v>9.9268812002828621</v>
      </c>
      <c r="BL85">
        <v>10.309790516905277</v>
      </c>
      <c r="BM85">
        <v>10.610062411724975</v>
      </c>
      <c r="BN85">
        <v>10.814569459124256</v>
      </c>
      <c r="BO85">
        <v>10.91120350329617</v>
      </c>
      <c r="BP85">
        <v>10.889327673141862</v>
      </c>
      <c r="BQ85">
        <v>10.74017475322235</v>
      </c>
      <c r="BR85">
        <v>10.457107918947184</v>
      </c>
      <c r="BS85">
        <v>10.035675668086087</v>
      </c>
      <c r="BT85">
        <v>9.4735491234042772</v>
      </c>
      <c r="BU85">
        <v>8.7708113710790769</v>
      </c>
      <c r="BV85">
        <v>7.9315619066097298</v>
      </c>
      <c r="BW85">
        <v>6.9678683766605047</v>
      </c>
      <c r="BX85">
        <v>5.9059140499955696</v>
      </c>
      <c r="BY85">
        <v>4.7915564924496907</v>
      </c>
      <c r="BZ85">
        <v>3.6901134114031016</v>
      </c>
      <c r="CA85">
        <v>2.6762173623499748</v>
      </c>
      <c r="CB85">
        <v>1.8154090152205069</v>
      </c>
      <c r="CC85">
        <v>1.1460014094286679</v>
      </c>
      <c r="CD85">
        <v>0.67105282447103642</v>
      </c>
      <c r="CE85">
        <v>0.36397512897371748</v>
      </c>
      <c r="CF85">
        <v>0.182884989099655</v>
      </c>
      <c r="CG85">
        <v>8.5240367359174576E-2</v>
      </c>
      <c r="CH85">
        <v>3.6933733445892111E-2</v>
      </c>
      <c r="CI85">
        <v>1.4918296468530686E-2</v>
      </c>
      <c r="CJ85">
        <v>5.6350859764632772E-3</v>
      </c>
      <c r="CK85">
        <v>1.9971905726337263E-3</v>
      </c>
      <c r="CL85">
        <v>6.6643713002155578E-4</v>
      </c>
      <c r="CM85">
        <v>2.1008485369010074E-4</v>
      </c>
      <c r="CN85">
        <v>6.277213219273312E-5</v>
      </c>
      <c r="CO85">
        <v>1.7834635825713947E-5</v>
      </c>
      <c r="CP85">
        <v>4.8329508117262805E-6</v>
      </c>
      <c r="CQ85">
        <v>1.2527585461389419E-6</v>
      </c>
      <c r="CR85">
        <v>3.1146767319084086E-7</v>
      </c>
      <c r="CS85">
        <v>7.446634071060621E-8</v>
      </c>
      <c r="CT85">
        <v>1.716119480590281E-8</v>
      </c>
      <c r="CU85">
        <v>3.820718401645203E-9</v>
      </c>
      <c r="CV85">
        <v>8.23484743605551E-10</v>
      </c>
      <c r="CW85">
        <v>1.7215477521271254E-10</v>
      </c>
      <c r="CX85">
        <v>3.4971655456447925E-11</v>
      </c>
      <c r="CY85">
        <v>6.9146717259248532E-12</v>
      </c>
      <c r="CZ85">
        <v>1.3327400843735159E-12</v>
      </c>
      <c r="DA85">
        <v>2.5052688307170612E-13</v>
      </c>
      <c r="DB85">
        <v>4.4626465425861019E-14</v>
      </c>
    </row>
    <row r="86" spans="5:106" x14ac:dyDescent="0.25">
      <c r="E86" t="e">
        <v>#N/A</v>
      </c>
      <c r="F86">
        <v>0.19444444444444445</v>
      </c>
      <c r="G86">
        <v>-1.9192501301632264E-5</v>
      </c>
      <c r="H86">
        <v>2.2282459861739614E-6</v>
      </c>
      <c r="I86">
        <v>2.3648993273980187E-5</v>
      </c>
      <c r="J86">
        <v>4.878309359358643E-5</v>
      </c>
      <c r="K86">
        <v>8.1399684980777121E-5</v>
      </c>
      <c r="L86">
        <v>1.2619872736510215E-4</v>
      </c>
      <c r="M86">
        <v>1.8935152609099825E-4</v>
      </c>
      <c r="N86">
        <v>2.7917147274406529E-4</v>
      </c>
      <c r="O86">
        <v>4.0696585796386328E-4</v>
      </c>
      <c r="P86">
        <v>5.8812774497268492E-4</v>
      </c>
      <c r="Q86">
        <v>8.4353656831157053E-4</v>
      </c>
      <c r="R86">
        <v>1.2013470198842396E-3</v>
      </c>
      <c r="S86">
        <v>1.6992574177222995E-3</v>
      </c>
      <c r="T86">
        <v>2.3873604264952682E-3</v>
      </c>
      <c r="U86">
        <v>3.3316897659176558E-3</v>
      </c>
      <c r="V86">
        <v>4.6185851692692268E-3</v>
      </c>
      <c r="W86">
        <v>6.3600027920351614E-3</v>
      </c>
      <c r="X86">
        <v>8.6998976540152845E-3</v>
      </c>
      <c r="Y86">
        <v>1.182179636167572E-2</v>
      </c>
      <c r="Z86">
        <v>1.5957659889566229E-2</v>
      </c>
      <c r="AA86">
        <v>2.1398105036858604E-2</v>
      </c>
      <c r="AB86">
        <v>2.8504006742276353E-2</v>
      </c>
      <c r="AC86">
        <v>3.771943934043416E-2</v>
      </c>
      <c r="AD86">
        <v>4.958583109344171E-2</v>
      </c>
      <c r="AE86">
        <v>6.475710164998455E-2</v>
      </c>
      <c r="AF86">
        <v>8.401542619937484E-2</v>
      </c>
      <c r="AG86">
        <v>0.10828712407454689</v>
      </c>
      <c r="AH86">
        <v>0.1386580061614299</v>
      </c>
      <c r="AI86">
        <v>0.17638733940364223</v>
      </c>
      <c r="AJ86">
        <v>0.22291940485664713</v>
      </c>
      <c r="AK86">
        <v>0.27989144737502708</v>
      </c>
      <c r="AL86">
        <v>0.3491366516631591</v>
      </c>
      <c r="AM86">
        <v>0.4326806447901021</v>
      </c>
      <c r="AN86">
        <v>0.53272993486365794</v>
      </c>
      <c r="AO86">
        <v>0.65165066609714961</v>
      </c>
      <c r="AP86">
        <v>0.79193611913521555</v>
      </c>
      <c r="AQ86">
        <v>0.95616152880383287</v>
      </c>
      <c r="AR86">
        <v>1.146925044207622</v>
      </c>
      <c r="AS86">
        <v>1.3667740299677442</v>
      </c>
      <c r="AT86">
        <v>1.6181164094264182</v>
      </c>
      <c r="AU86">
        <v>1.9031173817895437</v>
      </c>
      <c r="AV86">
        <v>2.2235825988496911</v>
      </c>
      <c r="AW86">
        <v>2.5808297477323601</v>
      </c>
      <c r="AX86">
        <v>2.9755514288584211</v>
      </c>
      <c r="AY86">
        <v>3.4076732075105527</v>
      </c>
      <c r="AZ86">
        <v>3.8762117072500422</v>
      </c>
      <c r="BA86">
        <v>4.3791385486688803</v>
      </c>
      <c r="BB86">
        <v>4.91325675438065</v>
      </c>
      <c r="BC86">
        <v>5.4740968719986345</v>
      </c>
      <c r="BD86">
        <v>6.0558404397500265</v>
      </c>
      <c r="BE86">
        <v>6.6512784635590583</v>
      </c>
      <c r="BF86">
        <v>7.2518122232379811</v>
      </c>
      <c r="BG86">
        <v>7.8475029214662433</v>
      </c>
      <c r="BH86">
        <v>8.4271753952649071</v>
      </c>
      <c r="BI86">
        <v>8.9785793323874294</v>
      </c>
      <c r="BJ86">
        <v>9.488609267796889</v>
      </c>
      <c r="BK86">
        <v>9.9435823079193373</v>
      </c>
      <c r="BL86">
        <v>10.329570400468029</v>
      </c>
      <c r="BM86">
        <v>10.632782289906114</v>
      </c>
      <c r="BN86">
        <v>10.839988509764414</v>
      </c>
      <c r="BO86">
        <v>10.938978167336813</v>
      </c>
      <c r="BP86">
        <v>10.919022960341007</v>
      </c>
      <c r="BQ86">
        <v>10.771295112447902</v>
      </c>
      <c r="BR86">
        <v>10.48914660714342</v>
      </c>
      <c r="BS86">
        <v>10.068150605819515</v>
      </c>
      <c r="BT86">
        <v>9.5059388669762583</v>
      </c>
      <c r="BU86">
        <v>8.8022689771431786</v>
      </c>
      <c r="BV86">
        <v>7.9603689294127866</v>
      </c>
      <c r="BW86">
        <v>6.9908824079017844</v>
      </c>
      <c r="BX86">
        <v>5.9186336942830229</v>
      </c>
      <c r="BY86">
        <v>4.7894214589344699</v>
      </c>
      <c r="BZ86">
        <v>3.6708558047205293</v>
      </c>
      <c r="CA86">
        <v>2.6418752600242654</v>
      </c>
      <c r="CB86">
        <v>1.7723002448823539</v>
      </c>
      <c r="CC86">
        <v>1.1023105489917726</v>
      </c>
      <c r="CD86">
        <v>0.63358383421862952</v>
      </c>
      <c r="CE86">
        <v>0.33612543621169666</v>
      </c>
      <c r="CF86">
        <v>0.1646598019046038</v>
      </c>
      <c r="CG86">
        <v>7.4612238043900395E-2</v>
      </c>
      <c r="CH86">
        <v>3.1355097274115715E-2</v>
      </c>
      <c r="CI86">
        <v>1.2259588606844144E-2</v>
      </c>
      <c r="CJ86">
        <v>4.4756413470000127E-3</v>
      </c>
      <c r="CK86">
        <v>1.5312892760842944E-3</v>
      </c>
      <c r="CL86">
        <v>4.9283949359130034E-4</v>
      </c>
      <c r="CM86">
        <v>1.4976069035848476E-4</v>
      </c>
      <c r="CN86">
        <v>4.312015682599435E-5</v>
      </c>
      <c r="CO86">
        <v>1.1804052201568205E-5</v>
      </c>
      <c r="CP86">
        <v>3.0821289603538375E-6</v>
      </c>
      <c r="CQ86">
        <v>7.6994147360646778E-7</v>
      </c>
      <c r="CR86">
        <v>1.8453829343046515E-7</v>
      </c>
      <c r="CS86">
        <v>4.2548971815372451E-8</v>
      </c>
      <c r="CT86">
        <v>9.4610004857580621E-9</v>
      </c>
      <c r="CU86">
        <v>2.0334119015270177E-9</v>
      </c>
      <c r="CV86">
        <v>4.2332721127571176E-10</v>
      </c>
      <c r="CW86">
        <v>8.553494011699522E-11</v>
      </c>
      <c r="CX86">
        <v>1.6804199613409626E-11</v>
      </c>
      <c r="CY86">
        <v>3.2153625034990862E-12</v>
      </c>
      <c r="CZ86">
        <v>6.0013021436632021E-13</v>
      </c>
      <c r="DA86">
        <v>1.0932661833762309E-13</v>
      </c>
      <c r="DB86">
        <v>1.8917803597358172E-14</v>
      </c>
    </row>
    <row r="87" spans="5:106" x14ac:dyDescent="0.25">
      <c r="E87" t="e">
        <v>#N/A</v>
      </c>
      <c r="F87">
        <v>0.19722222222222222</v>
      </c>
      <c r="G87">
        <v>-1.8564936579304062E-5</v>
      </c>
      <c r="H87">
        <v>2.1408352165372956E-6</v>
      </c>
      <c r="I87">
        <v>2.2846607012378653E-5</v>
      </c>
      <c r="J87">
        <v>4.7162693328796739E-5</v>
      </c>
      <c r="K87">
        <v>7.8759285135304158E-5</v>
      </c>
      <c r="L87">
        <v>1.2221875745005824E-4</v>
      </c>
      <c r="M87">
        <v>1.8356650118284774E-4</v>
      </c>
      <c r="N87">
        <v>2.7093058131149949E-4</v>
      </c>
      <c r="O87">
        <v>3.9538069843926164E-4</v>
      </c>
      <c r="P87">
        <v>5.7200510824022787E-4</v>
      </c>
      <c r="Q87">
        <v>8.2129390039688862E-4</v>
      </c>
      <c r="R87">
        <v>1.1709080443763674E-3</v>
      </c>
      <c r="S87">
        <v>1.6579253971300272E-3</v>
      </c>
      <c r="T87">
        <v>2.331666751422175E-3</v>
      </c>
      <c r="U87">
        <v>3.257216044240134E-3</v>
      </c>
      <c r="V87">
        <v>4.5197578134603409E-3</v>
      </c>
      <c r="W87">
        <v>6.2298603417503618E-3</v>
      </c>
      <c r="X87">
        <v>8.5298327889249473E-3</v>
      </c>
      <c r="Y87">
        <v>1.1601276810210948E-2</v>
      </c>
      <c r="Z87">
        <v>1.5673935255636481E-2</v>
      </c>
      <c r="AA87">
        <v>2.1035909950295965E-2</v>
      </c>
      <c r="AB87">
        <v>2.8045274649094003E-2</v>
      </c>
      <c r="AC87">
        <v>3.7143045592199504E-2</v>
      </c>
      <c r="AD87">
        <v>4.8867388614632482E-2</v>
      </c>
      <c r="AE87">
        <v>6.3868837131496603E-2</v>
      </c>
      <c r="AF87">
        <v>8.2926169184985618E-2</v>
      </c>
      <c r="AG87">
        <v>0.10696244510222715</v>
      </c>
      <c r="AH87">
        <v>0.13706054285500746</v>
      </c>
      <c r="AI87">
        <v>0.17447735059401531</v>
      </c>
      <c r="AJ87">
        <v>0.22065559192873438</v>
      </c>
      <c r="AK87">
        <v>0.27723207857167298</v>
      </c>
      <c r="AL87">
        <v>0.34604101855357938</v>
      </c>
      <c r="AM87">
        <v>0.42911087013301469</v>
      </c>
      <c r="AN87">
        <v>0.52865313739760456</v>
      </c>
      <c r="AO87">
        <v>0.64704147028399461</v>
      </c>
      <c r="AP87">
        <v>0.78677947670418724</v>
      </c>
      <c r="AQ87">
        <v>0.95045579449824424</v>
      </c>
      <c r="AR87">
        <v>1.1406852211337297</v>
      </c>
      <c r="AS87">
        <v>1.3600350714207208</v>
      </c>
      <c r="AT87">
        <v>1.6109364353909126</v>
      </c>
      <c r="AU87">
        <v>1.8955806411701166</v>
      </c>
      <c r="AV87">
        <v>2.2158019848495902</v>
      </c>
      <c r="AW87">
        <v>2.5729486558533101</v>
      </c>
      <c r="AX87">
        <v>2.967744737042866</v>
      </c>
      <c r="AY87">
        <v>3.4001471582807721</v>
      </c>
      <c r="AZ87">
        <v>3.8692024844282713</v>
      </c>
      <c r="BA87">
        <v>4.3729093681411673</v>
      </c>
      <c r="BB87">
        <v>4.9080933306090051</v>
      </c>
      <c r="BC87">
        <v>5.4703011801374366</v>
      </c>
      <c r="BD87">
        <v>6.0537227671071712</v>
      </c>
      <c r="BE87">
        <v>6.6511478328251679</v>
      </c>
      <c r="BF87">
        <v>7.2539653714014047</v>
      </c>
      <c r="BG87">
        <v>7.85221212842883</v>
      </c>
      <c r="BH87">
        <v>8.4346755655862697</v>
      </c>
      <c r="BI87">
        <v>8.9890548234046861</v>
      </c>
      <c r="BJ87">
        <v>9.5021809962672741</v>
      </c>
      <c r="BK87">
        <v>9.9602956218961811</v>
      </c>
      <c r="BL87">
        <v>10.34938408423791</v>
      </c>
      <c r="BM87">
        <v>10.655559041452209</v>
      </c>
      <c r="BN87">
        <v>10.865487762606627</v>
      </c>
      <c r="BO87">
        <v>10.966854007343855</v>
      </c>
      <c r="BP87">
        <v>10.948833533235076</v>
      </c>
      <c r="BQ87">
        <v>10.802533168459638</v>
      </c>
      <c r="BR87">
        <v>10.521295266767154</v>
      </c>
      <c r="BS87">
        <v>10.100738573534876</v>
      </c>
      <c r="BT87">
        <v>9.5385063310326732</v>
      </c>
      <c r="BU87">
        <v>8.8340953815367662</v>
      </c>
      <c r="BV87">
        <v>7.9898738065321488</v>
      </c>
      <c r="BW87">
        <v>7.0149257767491102</v>
      </c>
      <c r="BX87">
        <v>5.9324227933156193</v>
      </c>
      <c r="BY87">
        <v>4.7878390838363547</v>
      </c>
      <c r="BZ87">
        <v>3.6511423282641378</v>
      </c>
      <c r="CA87">
        <v>2.6060654403990386</v>
      </c>
      <c r="CB87">
        <v>1.7272892729584814</v>
      </c>
      <c r="CC87">
        <v>1.0570578479150645</v>
      </c>
      <c r="CD87">
        <v>0.59536248311811479</v>
      </c>
      <c r="CE87">
        <v>0.30830929109011485</v>
      </c>
      <c r="CF87">
        <v>0.14692095650342646</v>
      </c>
      <c r="CG87">
        <v>6.4570098208582616E-2</v>
      </c>
      <c r="CH87">
        <v>2.6253568017627658E-2</v>
      </c>
      <c r="CI87">
        <v>9.9119655122349958E-3</v>
      </c>
      <c r="CJ87">
        <v>3.4888499895348968E-3</v>
      </c>
      <c r="CK87">
        <v>1.149583557217113E-3</v>
      </c>
      <c r="CL87">
        <v>3.5604921545998698E-4</v>
      </c>
      <c r="CM87">
        <v>1.040684166642194E-4</v>
      </c>
      <c r="CN87">
        <v>2.8815344282366543E-5</v>
      </c>
      <c r="CO87">
        <v>7.5856887706220286E-6</v>
      </c>
      <c r="CP87">
        <v>1.9050625681845762E-6</v>
      </c>
      <c r="CQ87">
        <v>4.5787471054191902E-7</v>
      </c>
      <c r="CR87">
        <v>1.0563100777633767E-7</v>
      </c>
      <c r="CS87">
        <v>2.3454942474580552E-8</v>
      </c>
      <c r="CT87">
        <v>5.0254746248423756E-9</v>
      </c>
      <c r="CU87">
        <v>1.0414461529790777E-9</v>
      </c>
      <c r="CV87">
        <v>2.0919528535290117E-10</v>
      </c>
      <c r="CW87">
        <v>4.0811936892731476E-11</v>
      </c>
      <c r="CX87">
        <v>7.7471105773728718E-12</v>
      </c>
      <c r="CY87">
        <v>1.433321826921063E-12</v>
      </c>
      <c r="CZ87">
        <v>2.588611491714448E-13</v>
      </c>
      <c r="DA87">
        <v>4.5667686165947604E-14</v>
      </c>
      <c r="DB87">
        <v>7.6709553979079775E-15</v>
      </c>
    </row>
    <row r="88" spans="5:106" x14ac:dyDescent="0.25">
      <c r="E88" t="e">
        <v>#N/A</v>
      </c>
      <c r="F88">
        <v>0.19999999999999998</v>
      </c>
      <c r="G88">
        <v>-1.7953822930195676E-5</v>
      </c>
      <c r="H88">
        <v>2.0563495522647426E-6</v>
      </c>
      <c r="I88">
        <v>2.2066522034725162E-5</v>
      </c>
      <c r="J88">
        <v>4.5586123095976697E-5</v>
      </c>
      <c r="K88">
        <v>7.6188294538795788E-5</v>
      </c>
      <c r="L88">
        <v>1.1833993935142816E-4</v>
      </c>
      <c r="M88">
        <v>1.7792294928408088E-4</v>
      </c>
      <c r="N88">
        <v>2.6288286255494477E-4</v>
      </c>
      <c r="O88">
        <v>3.8405504661136972E-4</v>
      </c>
      <c r="P88">
        <v>5.5622672004962263E-4</v>
      </c>
      <c r="Q88">
        <v>7.9950294426766808E-4</v>
      </c>
      <c r="R88">
        <v>1.1410558272036851E-3</v>
      </c>
      <c r="S88">
        <v>1.6173481216258912E-3</v>
      </c>
      <c r="T88">
        <v>2.2769344923047568E-3</v>
      </c>
      <c r="U88">
        <v>3.1839550395737068E-3</v>
      </c>
      <c r="V88">
        <v>4.4224449778932041E-3</v>
      </c>
      <c r="W88">
        <v>6.1015901328701928E-3</v>
      </c>
      <c r="X88">
        <v>8.3620582640030437E-3</v>
      </c>
      <c r="Y88">
        <v>1.1383528954170562E-2</v>
      </c>
      <c r="Z88">
        <v>1.5393527477342191E-2</v>
      </c>
      <c r="AA88">
        <v>2.0677638037250364E-2</v>
      </c>
      <c r="AB88">
        <v>2.7591126402082822E-2</v>
      </c>
      <c r="AC88">
        <v>3.657193873973686E-2</v>
      </c>
      <c r="AD88">
        <v>4.8154960277318588E-2</v>
      </c>
      <c r="AE88">
        <v>6.298731284278937E-2</v>
      </c>
      <c r="AF88">
        <v>8.1844343976697959E-2</v>
      </c>
      <c r="AG88">
        <v>0.10564581305572429</v>
      </c>
      <c r="AH88">
        <v>0.13547161436139432</v>
      </c>
      <c r="AI88">
        <v>0.17257619786515194</v>
      </c>
      <c r="AJ88">
        <v>0.21840066253222548</v>
      </c>
      <c r="AK88">
        <v>0.27458131340349828</v>
      </c>
      <c r="AL88">
        <v>0.34295330422545695</v>
      </c>
      <c r="AM88">
        <v>0.42554784583223743</v>
      </c>
      <c r="AN88">
        <v>0.5245813625976723</v>
      </c>
      <c r="AO88">
        <v>0.64243494214556185</v>
      </c>
      <c r="AP88">
        <v>0.78162246473486774</v>
      </c>
      <c r="AQ88">
        <v>0.94474593543441765</v>
      </c>
      <c r="AR88">
        <v>1.1344367897718561</v>
      </c>
      <c r="AS88">
        <v>1.3532823142940666</v>
      </c>
      <c r="AT88">
        <v>1.603736825131955</v>
      </c>
      <c r="AU88">
        <v>1.8880178818161328</v>
      </c>
      <c r="AV88">
        <v>2.207988574223922</v>
      </c>
      <c r="AW88">
        <v>2.5650277926951137</v>
      </c>
      <c r="AX88">
        <v>2.9598913500968287</v>
      </c>
      <c r="AY88">
        <v>3.3925678344215555</v>
      </c>
      <c r="AZ88">
        <v>3.8621340852364372</v>
      </c>
      <c r="BA88">
        <v>4.3666161509604207</v>
      </c>
      <c r="BB88">
        <v>4.9028624322430341</v>
      </c>
      <c r="BC88">
        <v>5.4664363795457307</v>
      </c>
      <c r="BD88">
        <v>6.0515365175580227</v>
      </c>
      <c r="BE88">
        <v>6.6509516430747579</v>
      </c>
      <c r="BF88">
        <v>7.2560587178400713</v>
      </c>
      <c r="BG88">
        <v>7.8568701921839148</v>
      </c>
      <c r="BH88">
        <v>8.4421362020812705</v>
      </c>
      <c r="BI88">
        <v>8.9995052688161241</v>
      </c>
      <c r="BJ88">
        <v>9.5157448626547279</v>
      </c>
      <c r="BK88">
        <v>9.9770206875816569</v>
      </c>
      <c r="BL88">
        <v>10.369231235036263</v>
      </c>
      <c r="BM88">
        <v>10.678392587733828</v>
      </c>
      <c r="BN88">
        <v>10.891067702024504</v>
      </c>
      <c r="BO88">
        <v>10.994832536207763</v>
      </c>
      <c r="BP88">
        <v>10.978762132940867</v>
      </c>
      <c r="BQ88">
        <v>10.833891652603395</v>
      </c>
      <c r="BR88">
        <v>10.553552328706159</v>
      </c>
      <c r="BS88">
        <v>10.133426454248932</v>
      </c>
      <c r="BT88">
        <v>9.5712224154592693</v>
      </c>
      <c r="BU88">
        <v>8.8662563576260034</v>
      </c>
      <c r="BV88">
        <v>8.0200716989726626</v>
      </c>
      <c r="BW88">
        <v>7.0400633891052609</v>
      </c>
      <c r="BX88">
        <v>5.947413293326905</v>
      </c>
      <c r="BY88">
        <v>4.7869296988803711</v>
      </c>
      <c r="BZ88">
        <v>3.6309761793915318</v>
      </c>
      <c r="CA88">
        <v>2.5686494052086224</v>
      </c>
      <c r="CB88">
        <v>1.6801908472351808</v>
      </c>
      <c r="CC88">
        <v>1.0101347860455938</v>
      </c>
      <c r="CD88">
        <v>0.55639934890347109</v>
      </c>
      <c r="CE88">
        <v>0.28060822763291621</v>
      </c>
      <c r="CF88">
        <v>0.12975073858649078</v>
      </c>
      <c r="CG88">
        <v>5.5160030329589639E-2</v>
      </c>
      <c r="CH88">
        <v>2.1639966511658441E-2</v>
      </c>
      <c r="CI88">
        <v>7.8677514725855081E-3</v>
      </c>
      <c r="CJ88">
        <v>2.6629271253073533E-3</v>
      </c>
      <c r="CK88">
        <v>8.4286300381589227E-4</v>
      </c>
      <c r="CL88">
        <v>2.5060080274625073E-4</v>
      </c>
      <c r="CM88">
        <v>7.0291333172685277E-5</v>
      </c>
      <c r="CN88">
        <v>1.8676103762202151E-5</v>
      </c>
      <c r="CO88">
        <v>4.7184621014722372E-6</v>
      </c>
      <c r="CP88">
        <v>1.1376195285992252E-6</v>
      </c>
      <c r="CQ88">
        <v>2.6261316410614925E-7</v>
      </c>
      <c r="CR88">
        <v>5.8222381549700562E-8</v>
      </c>
      <c r="CS88">
        <v>1.2432085488248909E-8</v>
      </c>
      <c r="CT88">
        <v>2.563341295486874E-9</v>
      </c>
      <c r="CU88">
        <v>5.1157945923669281E-10</v>
      </c>
      <c r="CV88">
        <v>9.9040878929616622E-11</v>
      </c>
      <c r="CW88">
        <v>1.8637281285687517E-11</v>
      </c>
      <c r="CX88">
        <v>3.4152088463431501E-12</v>
      </c>
      <c r="CY88">
        <v>6.1045342739509394E-13</v>
      </c>
      <c r="CZ88">
        <v>1.0659941734328969E-13</v>
      </c>
      <c r="DA88">
        <v>1.8199335584462927E-14</v>
      </c>
      <c r="DB88">
        <v>2.9654279029417599E-15</v>
      </c>
    </row>
    <row r="89" spans="5:106" x14ac:dyDescent="0.25">
      <c r="E89" t="e">
        <v>#N/A</v>
      </c>
      <c r="F89">
        <v>0.20277777777777778</v>
      </c>
      <c r="G89">
        <v>-1.7358853002639696E-5</v>
      </c>
      <c r="H89">
        <v>1.974709510959119E-6</v>
      </c>
      <c r="I89">
        <v>2.1308272024557932E-5</v>
      </c>
      <c r="J89">
        <v>4.4052502617227431E-5</v>
      </c>
      <c r="K89">
        <v>7.3685372275485405E-5</v>
      </c>
      <c r="L89">
        <v>1.1456040577284848E-4</v>
      </c>
      <c r="M89">
        <v>1.7241839308991251E-4</v>
      </c>
      <c r="N89">
        <v>2.5502512982327543E-4</v>
      </c>
      <c r="O89">
        <v>3.7298489497778793E-4</v>
      </c>
      <c r="P89">
        <v>5.4078763371983945E-4</v>
      </c>
      <c r="Q89">
        <v>7.7815769652384481E-4</v>
      </c>
      <c r="R89">
        <v>1.1117832018203444E-3</v>
      </c>
      <c r="S89">
        <v>1.5775171796381653E-3</v>
      </c>
      <c r="T89">
        <v>2.2231539520116339E-3</v>
      </c>
      <c r="U89">
        <v>3.1118957902622419E-3</v>
      </c>
      <c r="V89">
        <v>4.3266345424045963E-3</v>
      </c>
      <c r="W89">
        <v>5.9751791037285455E-3</v>
      </c>
      <c r="X89">
        <v>8.1965604316143904E-3</v>
      </c>
      <c r="Y89">
        <v>1.1168539081536697E-2</v>
      </c>
      <c r="Z89">
        <v>1.511642349132354E-2</v>
      </c>
      <c r="AA89">
        <v>2.0323277808160161E-2</v>
      </c>
      <c r="AB89">
        <v>2.7141553235495865E-2</v>
      </c>
      <c r="AC89">
        <v>3.6006114117446246E-2</v>
      </c>
      <c r="AD89">
        <v>4.7448547105153192E-2</v>
      </c>
      <c r="AE89">
        <v>6.2112537266556536E-2</v>
      </c>
      <c r="AF89">
        <v>8.0769968412883267E-2</v>
      </c>
      <c r="AG89">
        <v>0.10433725707455363</v>
      </c>
      <c r="AH89">
        <v>0.13389126301199855</v>
      </c>
      <c r="AI89">
        <v>0.17068393844747975</v>
      </c>
      <c r="AJ89">
        <v>0.21615469016782426</v>
      </c>
      <c r="AK89">
        <v>0.27193924250544699</v>
      </c>
      <c r="AL89">
        <v>0.33987361662056348</v>
      </c>
      <c r="AM89">
        <v>0.4219916964297839</v>
      </c>
      <c r="AN89">
        <v>0.52051474984015356</v>
      </c>
      <c r="AO89">
        <v>0.63783123290790678</v>
      </c>
      <c r="AP89">
        <v>0.77646524197699729</v>
      </c>
      <c r="AQ89">
        <v>0.93903211214752436</v>
      </c>
      <c r="AR89">
        <v>1.1281799052904644</v>
      </c>
      <c r="AS89">
        <v>1.3465158999064828</v>
      </c>
      <c r="AT89">
        <v>1.5965176964860071</v>
      </c>
      <c r="AU89">
        <v>1.8804291875904371</v>
      </c>
      <c r="AV89">
        <v>2.20014240591679</v>
      </c>
      <c r="AW89">
        <v>2.5570671414030652</v>
      </c>
      <c r="AX89">
        <v>2.9519911851749709</v>
      </c>
      <c r="AY89">
        <v>3.3849350783023908</v>
      </c>
      <c r="AZ89">
        <v>3.8550062706286528</v>
      </c>
      <c r="BA89">
        <v>4.3602585729899541</v>
      </c>
      <c r="BB89">
        <v>4.8975636501114721</v>
      </c>
      <c r="BC89">
        <v>5.4625019805330108</v>
      </c>
      <c r="BD89">
        <v>6.0492811305019307</v>
      </c>
      <c r="BE89">
        <v>6.6506892779517539</v>
      </c>
      <c r="BF89">
        <v>7.2580916111872602</v>
      </c>
      <c r="BG89">
        <v>7.8614764518516678</v>
      </c>
      <c r="BH89">
        <v>8.4495566621656391</v>
      </c>
      <c r="BI89">
        <v>9.0099300699362725</v>
      </c>
      <c r="BJ89">
        <v>9.5293003304223447</v>
      </c>
      <c r="BK89">
        <v>9.9937570424313993</v>
      </c>
      <c r="BL89">
        <v>10.389111492621177</v>
      </c>
      <c r="BM89">
        <v>10.701282782359042</v>
      </c>
      <c r="BN89">
        <v>10.916728700454952</v>
      </c>
      <c r="BO89">
        <v>11.022915194031306</v>
      </c>
      <c r="BP89">
        <v>11.008811729732052</v>
      </c>
      <c r="BQ89">
        <v>10.865374235419402</v>
      </c>
      <c r="BR89">
        <v>10.585917959985379</v>
      </c>
      <c r="BS89">
        <v>10.166202440910578</v>
      </c>
      <c r="BT89">
        <v>9.6040558858915155</v>
      </c>
      <c r="BU89">
        <v>8.8987096343948195</v>
      </c>
      <c r="BV89">
        <v>8.050947520246007</v>
      </c>
      <c r="BW89">
        <v>7.0663597515309124</v>
      </c>
      <c r="BX89">
        <v>5.9637558127208923</v>
      </c>
      <c r="BY89">
        <v>4.7868400175018495</v>
      </c>
      <c r="BZ89">
        <v>3.6103671041719232</v>
      </c>
      <c r="CA89">
        <v>2.5294650389884428</v>
      </c>
      <c r="CB89">
        <v>1.6307893319202171</v>
      </c>
      <c r="CC89">
        <v>0.96142334160877152</v>
      </c>
      <c r="CD89">
        <v>0.51671763701921858</v>
      </c>
      <c r="CE89">
        <v>0.25312077479822798</v>
      </c>
      <c r="CF89">
        <v>0.1132396414102986</v>
      </c>
      <c r="CG89">
        <v>4.642727694625659E-2</v>
      </c>
      <c r="CH89">
        <v>1.7520936997800815E-2</v>
      </c>
      <c r="CI89">
        <v>6.1159752224109153E-3</v>
      </c>
      <c r="CJ89">
        <v>1.9846806288453182E-3</v>
      </c>
      <c r="CK89">
        <v>6.0174592687095324E-4</v>
      </c>
      <c r="CL89">
        <v>1.712957111940318E-4</v>
      </c>
      <c r="CM89">
        <v>4.5994029557515317E-5</v>
      </c>
      <c r="CN89">
        <v>1.1699503716543729E-5</v>
      </c>
      <c r="CO89">
        <v>2.8307635209868843E-6</v>
      </c>
      <c r="CP89">
        <v>6.5393873404633631E-7</v>
      </c>
      <c r="CQ89">
        <v>1.4473238519976414E-7</v>
      </c>
      <c r="CR89">
        <v>3.078674085581785E-8</v>
      </c>
      <c r="CS89">
        <v>6.3123163021843528E-9</v>
      </c>
      <c r="CT89">
        <v>1.2508066979705404E-9</v>
      </c>
      <c r="CU89">
        <v>2.4011402198620099E-10</v>
      </c>
      <c r="CV89">
        <v>4.4753671014391573E-11</v>
      </c>
      <c r="CW89">
        <v>8.1151789585507736E-12</v>
      </c>
      <c r="CX89">
        <v>1.4342486670291544E-12</v>
      </c>
      <c r="CY89">
        <v>2.474784754207207E-13</v>
      </c>
      <c r="CZ89">
        <v>4.1754019953809759E-14</v>
      </c>
      <c r="DA89">
        <v>6.8938721908463449E-15</v>
      </c>
      <c r="DB89">
        <v>1.0889073120086302E-15</v>
      </c>
    </row>
    <row r="90" spans="5:106" x14ac:dyDescent="0.25">
      <c r="E90" t="e">
        <v>#N/A</v>
      </c>
      <c r="F90">
        <v>0.20555555555555555</v>
      </c>
      <c r="G90">
        <v>-1.6779722126693101E-5</v>
      </c>
      <c r="H90">
        <v>1.8958372012978781E-6</v>
      </c>
      <c r="I90">
        <v>2.0571396529288856E-5</v>
      </c>
      <c r="J90">
        <v>4.2560961749244967E-5</v>
      </c>
      <c r="K90">
        <v>7.124919172328877E-5</v>
      </c>
      <c r="L90">
        <v>1.1087830760437401E-4</v>
      </c>
      <c r="M90">
        <v>1.6705037688834879E-4</v>
      </c>
      <c r="N90">
        <v>2.473542206754191E-4</v>
      </c>
      <c r="O90">
        <v>3.6216626167578356E-4</v>
      </c>
      <c r="P90">
        <v>5.2568292795061205E-4</v>
      </c>
      <c r="Q90">
        <v>7.5725217659796036E-4</v>
      </c>
      <c r="R90">
        <v>1.0830830189892887E-3</v>
      </c>
      <c r="S90">
        <v>1.53842416766106E-3</v>
      </c>
      <c r="T90">
        <v>2.1703154277605838E-3</v>
      </c>
      <c r="U90">
        <v>3.0410273101055822E-3</v>
      </c>
      <c r="V90">
        <v>4.2323143376501865E-3</v>
      </c>
      <c r="W90">
        <v>5.8506141127644684E-3</v>
      </c>
      <c r="X90">
        <v>8.033325527453835E-3</v>
      </c>
      <c r="Y90">
        <v>1.0956293321268655E-2</v>
      </c>
      <c r="Z90">
        <v>1.4842610028338026E-2</v>
      </c>
      <c r="AA90">
        <v>1.9972817517977731E-2</v>
      </c>
      <c r="AB90">
        <v>2.6696546078288638E-2</v>
      </c>
      <c r="AC90">
        <v>3.5445566707755359E-2</v>
      </c>
      <c r="AD90">
        <v>4.6748149730416133E-2</v>
      </c>
      <c r="AE90">
        <v>6.1244518466833792E-2</v>
      </c>
      <c r="AF90">
        <v>7.9703059903469473E-2</v>
      </c>
      <c r="AG90">
        <v>0.10303680588317207</v>
      </c>
      <c r="AH90">
        <v>0.13231953076535158</v>
      </c>
      <c r="AI90">
        <v>0.16880062927469117</v>
      </c>
      <c r="AJ90">
        <v>0.213917748153824</v>
      </c>
      <c r="AK90">
        <v>0.2693059564853173</v>
      </c>
      <c r="AL90">
        <v>0.33680206385048062</v>
      </c>
      <c r="AM90">
        <v>0.41844254687434279</v>
      </c>
      <c r="AN90">
        <v>0.51645343918000519</v>
      </c>
      <c r="AO90">
        <v>0.63323049477469751</v>
      </c>
      <c r="AP90">
        <v>0.77130796847205385</v>
      </c>
      <c r="AQ90">
        <v>0.93331448677831697</v>
      </c>
      <c r="AR90">
        <v>1.1219147247582009</v>
      </c>
      <c r="AS90">
        <v>1.3397359717301818</v>
      </c>
      <c r="AT90">
        <v>1.5892791696307502</v>
      </c>
      <c r="AU90">
        <v>1.8728146447936127</v>
      </c>
      <c r="AV90">
        <v>2.1922635212900605</v>
      </c>
      <c r="AW90">
        <v>2.549066687380523</v>
      </c>
      <c r="AX90">
        <v>2.9440441613716146</v>
      </c>
      <c r="AY90">
        <v>3.3772487337426362</v>
      </c>
      <c r="AZ90">
        <v>3.8478188023429309</v>
      </c>
      <c r="BA90">
        <v>4.3538363100384236</v>
      </c>
      <c r="BB90">
        <v>4.8921965739887741</v>
      </c>
      <c r="BC90">
        <v>5.4584974912140227</v>
      </c>
      <c r="BD90">
        <v>6.0469560419002342</v>
      </c>
      <c r="BE90">
        <v>6.6503601164006119</v>
      </c>
      <c r="BF90">
        <v>7.2600633942855071</v>
      </c>
      <c r="BG90">
        <v>7.8660302401986044</v>
      </c>
      <c r="BH90">
        <v>8.4569362973671911</v>
      </c>
      <c r="BI90">
        <v>9.0203286239507126</v>
      </c>
      <c r="BJ90">
        <v>9.5428468608438042</v>
      </c>
      <c r="BK90">
        <v>10.010504219200042</v>
      </c>
      <c r="BL90">
        <v>10.409024474989158</v>
      </c>
      <c r="BM90">
        <v>10.72422941362607</v>
      </c>
      <c r="BN90">
        <v>10.942471002605561</v>
      </c>
      <c r="BO90">
        <v>11.051103290120265</v>
      </c>
      <c r="BP90">
        <v>11.038985422065771</v>
      </c>
      <c r="BQ90">
        <v>10.896985480933372</v>
      </c>
      <c r="BR90">
        <v>10.618394315484538</v>
      </c>
      <c r="BS90">
        <v>10.199056757826915</v>
      </c>
      <c r="BT90">
        <v>9.6369740741693537</v>
      </c>
      <c r="BU90">
        <v>8.9314041613838029</v>
      </c>
      <c r="BV90">
        <v>8.0824729823903265</v>
      </c>
      <c r="BW90">
        <v>7.0938764074454301</v>
      </c>
      <c r="BX90">
        <v>5.9816222364595779</v>
      </c>
      <c r="BY90">
        <v>4.7877501934001119</v>
      </c>
      <c r="BZ90">
        <v>3.5893341830209002</v>
      </c>
      <c r="CA90">
        <v>2.4883205543866596</v>
      </c>
      <c r="CB90">
        <v>1.5788317163972927</v>
      </c>
      <c r="CC90">
        <v>0.91079597905480059</v>
      </c>
      <c r="CD90">
        <v>0.47635778935244411</v>
      </c>
      <c r="CE90">
        <v>0.22596556167013748</v>
      </c>
      <c r="CF90">
        <v>9.7486205766624978E-2</v>
      </c>
      <c r="CG90">
        <v>3.8414777659224929E-2</v>
      </c>
      <c r="CH90">
        <v>1.3897981348224547E-2</v>
      </c>
      <c r="CI90">
        <v>4.6421948514395054E-3</v>
      </c>
      <c r="CJ90">
        <v>1.4396944853258152E-3</v>
      </c>
      <c r="CK90">
        <v>4.1686708352856034E-4</v>
      </c>
      <c r="CL90">
        <v>1.1329312326126667E-4</v>
      </c>
      <c r="CM90">
        <v>2.9043523098265604E-5</v>
      </c>
      <c r="CN90">
        <v>7.0557602702453519E-6</v>
      </c>
      <c r="CO90">
        <v>1.6313212777325932E-6</v>
      </c>
      <c r="CP90">
        <v>3.6035824869049875E-7</v>
      </c>
      <c r="CQ90">
        <v>7.632715106955424E-8</v>
      </c>
      <c r="CR90">
        <v>1.555194595957602E-8</v>
      </c>
      <c r="CS90">
        <v>3.0572737446956966E-9</v>
      </c>
      <c r="CT90">
        <v>5.8142344906643001E-10</v>
      </c>
      <c r="CU90">
        <v>1.0723006061872004E-10</v>
      </c>
      <c r="CV90">
        <v>1.9220560188660652E-11</v>
      </c>
      <c r="CW90">
        <v>3.3551558130309748E-12</v>
      </c>
      <c r="CX90">
        <v>5.7141143425101005E-13</v>
      </c>
      <c r="CY90">
        <v>9.5103339407386519E-14</v>
      </c>
      <c r="CZ90">
        <v>1.5491913274416709E-14</v>
      </c>
      <c r="DA90">
        <v>2.4720139396922979E-15</v>
      </c>
      <c r="DB90">
        <v>3.7825940781269565E-16</v>
      </c>
    </row>
    <row r="91" spans="5:106" x14ac:dyDescent="0.25">
      <c r="E91" t="e">
        <v>#N/A</v>
      </c>
      <c r="F91">
        <v>0.20833333333333331</v>
      </c>
      <c r="G91">
        <v>-1.6216128350811528E-5</v>
      </c>
      <c r="H91">
        <v>1.8196563054198996E-6</v>
      </c>
      <c r="I91">
        <v>1.9855440961651327E-5</v>
      </c>
      <c r="J91">
        <v>4.1110640509050032E-5</v>
      </c>
      <c r="K91">
        <v>6.8878440613797496E-5</v>
      </c>
      <c r="L91">
        <v>1.0729181403116931E-4</v>
      </c>
      <c r="M91">
        <v>1.6181646673586465E-4</v>
      </c>
      <c r="N91">
        <v>2.3986699714419006E-4</v>
      </c>
      <c r="O91">
        <v>3.5159519085688543E-4</v>
      </c>
      <c r="P91">
        <v>5.1090770732983111E-4</v>
      </c>
      <c r="Q91">
        <v>7.3678042741421787E-4</v>
      </c>
      <c r="R91">
        <v>1.0549481476054526E-3</v>
      </c>
      <c r="S91">
        <v>1.5000606912444071E-3</v>
      </c>
      <c r="T91">
        <v>2.1184092122628322E-3</v>
      </c>
      <c r="U91">
        <v>2.9713385896281835E-3</v>
      </c>
      <c r="V91">
        <v>4.139472146445067E-3</v>
      </c>
      <c r="W91">
        <v>5.7278819398569611E-3</v>
      </c>
      <c r="X91">
        <v>7.872339671770881E-3</v>
      </c>
      <c r="Y91">
        <v>1.0746777644286554E-2</v>
      </c>
      <c r="Z91">
        <v>1.4572073613848973E-2</v>
      </c>
      <c r="AA91">
        <v>1.9626245166191127E-2</v>
      </c>
      <c r="AB91">
        <v>2.6256095553394018E-2</v>
      </c>
      <c r="AC91">
        <v>3.4890291139471938E-2</v>
      </c>
      <c r="AD91">
        <v>4.6053768391287608E-2</v>
      </c>
      <c r="AE91">
        <v>6.0383264085075126E-2</v>
      </c>
      <c r="AF91">
        <v>7.8643635424756816E-2</v>
      </c>
      <c r="AG91">
        <v>0.10174448778454666</v>
      </c>
      <c r="AH91">
        <v>0.13075645919953369</v>
      </c>
      <c r="AI91">
        <v>0.16692632697523929</v>
      </c>
      <c r="AJ91">
        <v>0.2116899096170029</v>
      </c>
      <c r="AK91">
        <v>0.26668154591450738</v>
      </c>
      <c r="AL91">
        <v>0.33373875418776294</v>
      </c>
      <c r="AM91">
        <v>0.4149005225135291</v>
      </c>
      <c r="AN91">
        <v>0.51239757134494257</v>
      </c>
      <c r="AO91">
        <v>0.62863288092395897</v>
      </c>
      <c r="AP91">
        <v>0.76615080555346393</v>
      </c>
      <c r="AQ91">
        <v>0.92759322307758751</v>
      </c>
      <c r="AR91">
        <v>1.1156414071532761</v>
      </c>
      <c r="AS91">
        <v>1.3329426754057063</v>
      </c>
      <c r="AT91">
        <v>1.5820213671056083</v>
      </c>
      <c r="AU91">
        <v>1.8651743421901459</v>
      </c>
      <c r="AV91">
        <v>2.1843519641546751</v>
      </c>
      <c r="AW91">
        <v>2.5410264183244342</v>
      </c>
      <c r="AX91">
        <v>2.9360501997590407</v>
      </c>
      <c r="AY91">
        <v>3.3695086460507859</v>
      </c>
      <c r="AZ91">
        <v>3.8405714429395119</v>
      </c>
      <c r="BA91">
        <v>4.3473490378954898</v>
      </c>
      <c r="BB91">
        <v>4.886760792626303</v>
      </c>
      <c r="BC91">
        <v>5.4544224175320268</v>
      </c>
      <c r="BD91">
        <v>6.044560684282084</v>
      </c>
      <c r="BE91">
        <v>6.6499635326321807</v>
      </c>
      <c r="BF91">
        <v>7.2619734040731672</v>
      </c>
      <c r="BG91">
        <v>7.8705308834055412</v>
      </c>
      <c r="BH91">
        <v>8.4642744530086294</v>
      </c>
      <c r="BI91">
        <v>9.0307003237906667</v>
      </c>
      <c r="BJ91">
        <v>9.5563839138411879</v>
      </c>
      <c r="BK91">
        <v>10.0272617490645</v>
      </c>
      <c r="BL91">
        <v>10.428969784612308</v>
      </c>
      <c r="BM91">
        <v>10.747232210359606</v>
      </c>
      <c r="BN91">
        <v>10.968294715669014</v>
      </c>
      <c r="BO91">
        <v>11.079397947144873</v>
      </c>
      <c r="BP91">
        <v>11.06928631565231</v>
      </c>
      <c r="BQ91">
        <v>10.928730742775363</v>
      </c>
      <c r="BR91">
        <v>10.65098573532798</v>
      </c>
      <c r="BS91">
        <v>10.231982479437796</v>
      </c>
      <c r="BT91">
        <v>9.6699439300822636</v>
      </c>
      <c r="BU91">
        <v>8.9642796302660415</v>
      </c>
      <c r="BV91">
        <v>8.1146030452289466</v>
      </c>
      <c r="BW91">
        <v>7.1226680969589502</v>
      </c>
      <c r="BX91">
        <v>6.0012083648933032</v>
      </c>
      <c r="BY91">
        <v>4.7898831723183122</v>
      </c>
      <c r="BZ91">
        <v>3.5679098893848789</v>
      </c>
      <c r="CA91">
        <v>2.4449863015016735</v>
      </c>
      <c r="CB91">
        <v>1.524018575064509</v>
      </c>
      <c r="CC91">
        <v>0.85811637368733995</v>
      </c>
      <c r="CD91">
        <v>0.43538367809823103</v>
      </c>
      <c r="CE91">
        <v>0.19928477529929925</v>
      </c>
      <c r="CF91">
        <v>8.259631304134106E-2</v>
      </c>
      <c r="CG91">
        <v>3.1161277938071066E-2</v>
      </c>
      <c r="CH91">
        <v>1.0766454186293616E-2</v>
      </c>
      <c r="CI91">
        <v>3.4284394828620816E-3</v>
      </c>
      <c r="CJ91">
        <v>1.0125936975089037E-3</v>
      </c>
      <c r="CK91">
        <v>2.7908385560850956E-4</v>
      </c>
      <c r="CL91">
        <v>7.2191805610174328E-5</v>
      </c>
      <c r="CM91">
        <v>1.7620149716544247E-5</v>
      </c>
      <c r="CN91">
        <v>4.0778135991195714E-6</v>
      </c>
      <c r="CO91">
        <v>8.9884080429580855E-7</v>
      </c>
      <c r="CP91">
        <v>1.8946928673954631E-7</v>
      </c>
      <c r="CQ91">
        <v>3.8334609254535621E-8</v>
      </c>
      <c r="CR91">
        <v>7.4693096583622559E-9</v>
      </c>
      <c r="CS91">
        <v>1.4057468889548309E-9</v>
      </c>
      <c r="CT91">
        <v>2.5623797675089787E-10</v>
      </c>
      <c r="CU91">
        <v>4.5346860173378821E-11</v>
      </c>
      <c r="CV91">
        <v>7.8085983981143E-12</v>
      </c>
      <c r="CW91">
        <v>1.3109433034692843E-12</v>
      </c>
      <c r="CX91">
        <v>2.1496137081731485E-13</v>
      </c>
      <c r="CY91">
        <v>3.4483398730142595E-14</v>
      </c>
      <c r="CZ91">
        <v>5.4196434995603221E-15</v>
      </c>
      <c r="DA91">
        <v>8.3527127699316843E-16</v>
      </c>
      <c r="DB91">
        <v>1.2373876191966359E-16</v>
      </c>
    </row>
    <row r="92" spans="5:106" x14ac:dyDescent="0.25">
      <c r="E92" t="e">
        <v>#N/A</v>
      </c>
      <c r="F92">
        <v>0.21111111111111111</v>
      </c>
      <c r="G92">
        <v>-1.5667772477530019E-5</v>
      </c>
      <c r="H92">
        <v>1.7460920612326823E-6</v>
      </c>
      <c r="I92">
        <v>1.9159956599995388E-5</v>
      </c>
      <c r="J92">
        <v>3.9700689097511789E-5</v>
      </c>
      <c r="K92">
        <v>6.6571821089082071E-5</v>
      </c>
      <c r="L92">
        <v>1.0379911263815744E-4</v>
      </c>
      <c r="M92">
        <v>1.5671425062840379E-4</v>
      </c>
      <c r="N92">
        <v>2.3256034599512994E-4</v>
      </c>
      <c r="O92">
        <v>3.41267753056614E-4</v>
      </c>
      <c r="P92">
        <v>4.9645710283678418E-4</v>
      </c>
      <c r="Q92">
        <v>7.1673651604481272E-4</v>
      </c>
      <c r="R92">
        <v>1.0273714755184861E-3</v>
      </c>
      <c r="S92">
        <v>1.4624183659860343E-3</v>
      </c>
      <c r="T92">
        <v>2.067425594874123E-3</v>
      </c>
      <c r="U92">
        <v>2.9028185973594771E-3</v>
      </c>
      <c r="V92">
        <v>4.0480957051216128E-3</v>
      </c>
      <c r="W92">
        <v>5.6069692876830309E-3</v>
      </c>
      <c r="X92">
        <v>7.7135888706234331E-3</v>
      </c>
      <c r="Y92">
        <v>1.0539977864489323E-2</v>
      </c>
      <c r="Z92">
        <v>1.4304800568652227E-2</v>
      </c>
      <c r="AA92">
        <v>1.9283548496885745E-2</v>
      </c>
      <c r="AB92">
        <v>2.5820191977036184E-2</v>
      </c>
      <c r="AC92">
        <v>3.4340281686170746E-2</v>
      </c>
      <c r="AD92">
        <v>4.5365402929148174E-2</v>
      </c>
      <c r="AE92">
        <v>5.9528781336242412E-2</v>
      </c>
      <c r="AF92">
        <v>7.7591711514230652E-2</v>
      </c>
      <c r="AG92">
        <v>0.10046033065369842</v>
      </c>
      <c r="AH92">
        <v>0.12920208950455214</v>
      </c>
      <c r="AI92">
        <v>0.16506108786376009</v>
      </c>
      <c r="AJ92">
        <v>0.20947124748341922</v>
      </c>
      <c r="AK92">
        <v>0.26406610131863434</v>
      </c>
      <c r="AL92">
        <v>0.33068379605695059</v>
      </c>
      <c r="AM92">
        <v>0.41136574908596707</v>
      </c>
      <c r="AN92">
        <v>0.50834728772935422</v>
      </c>
      <c r="AO92">
        <v>0.62403854550463422</v>
      </c>
      <c r="AP92">
        <v>0.76099391584664022</v>
      </c>
      <c r="AQ92">
        <v>0.92186848641047148</v>
      </c>
      <c r="AR92">
        <v>1.1093601133727342</v>
      </c>
      <c r="AS92">
        <v>1.3261361587566909</v>
      </c>
      <c r="AT92">
        <v>1.5747444138322833</v>
      </c>
      <c r="AU92">
        <v>1.8575083710346882</v>
      </c>
      <c r="AV92">
        <v>2.1764077808021889</v>
      </c>
      <c r="AW92">
        <v>2.5329463242611849</v>
      </c>
      <c r="AX92">
        <v>2.9280092234261916</v>
      </c>
      <c r="AY92">
        <v>3.361714662064172</v>
      </c>
      <c r="AZ92">
        <v>3.8332639558395836</v>
      </c>
      <c r="BA92">
        <v>4.3407964323678172</v>
      </c>
      <c r="BB92">
        <v>4.8812558937841821</v>
      </c>
      <c r="BC92">
        <v>5.4502762632839943</v>
      </c>
      <c r="BD92">
        <v>6.042094486755091</v>
      </c>
      <c r="BE92">
        <v>6.6494988960985584</v>
      </c>
      <c r="BF92">
        <v>7.2638209714812696</v>
      </c>
      <c r="BG92">
        <v>7.8749777008322521</v>
      </c>
      <c r="BH92">
        <v>8.4715704678358481</v>
      </c>
      <c r="BI92">
        <v>9.0410445578407916</v>
      </c>
      <c r="BJ92">
        <v>9.5699109485102785</v>
      </c>
      <c r="BK92">
        <v>10.044029164474955</v>
      </c>
      <c r="BL92">
        <v>10.448947015258181</v>
      </c>
      <c r="BM92">
        <v>10.770290850955073</v>
      </c>
      <c r="BN92">
        <v>10.994199806793977</v>
      </c>
      <c r="BO92">
        <v>11.107800051772539</v>
      </c>
      <c r="BP92">
        <v>11.099717387586493</v>
      </c>
      <c r="BQ92">
        <v>10.960615994566385</v>
      </c>
      <c r="BR92">
        <v>10.683698851951911</v>
      </c>
      <c r="BS92">
        <v>10.264976411967661</v>
      </c>
      <c r="BT92">
        <v>9.7029334992153942</v>
      </c>
      <c r="BU92">
        <v>8.9972664583385189</v>
      </c>
      <c r="BV92">
        <v>8.1472717648579245</v>
      </c>
      <c r="BW92">
        <v>7.1527771134514975</v>
      </c>
      <c r="BX92">
        <v>6.0227363109904939</v>
      </c>
      <c r="BY92">
        <v>4.7935172076099741</v>
      </c>
      <c r="BZ92">
        <v>3.5461461164231398</v>
      </c>
      <c r="CA92">
        <v>2.3991834496613267</v>
      </c>
      <c r="CB92">
        <v>1.4659922711941693</v>
      </c>
      <c r="CC92">
        <v>0.80324144908458528</v>
      </c>
      <c r="CD92">
        <v>0.3938909126847564</v>
      </c>
      <c r="CE92">
        <v>0.17324783893614543</v>
      </c>
      <c r="CF92">
        <v>6.8681667815935016E-2</v>
      </c>
      <c r="CG92">
        <v>2.4698960896383154E-2</v>
      </c>
      <c r="CH92">
        <v>8.1145857990766457E-3</v>
      </c>
      <c r="CI92">
        <v>2.4533121174164954E-3</v>
      </c>
      <c r="CJ92">
        <v>6.8739357472860738E-4</v>
      </c>
      <c r="CK92">
        <v>1.7969118066925061E-4</v>
      </c>
      <c r="CL92">
        <v>4.4097185529839635E-5</v>
      </c>
      <c r="CM92">
        <v>1.0217068903995105E-5</v>
      </c>
      <c r="CN92">
        <v>2.2465426625145767E-6</v>
      </c>
      <c r="CO92">
        <v>4.7097618771051473E-7</v>
      </c>
      <c r="CP92">
        <v>9.453609012128395E-8</v>
      </c>
      <c r="CQ92">
        <v>1.8236493361574725E-8</v>
      </c>
      <c r="CR92">
        <v>3.3922696109612542E-9</v>
      </c>
      <c r="CS92">
        <v>6.1031230832152665E-10</v>
      </c>
      <c r="CT92">
        <v>1.0648724287461068E-10</v>
      </c>
      <c r="CU92">
        <v>1.8062440165928893E-11</v>
      </c>
      <c r="CV92">
        <v>2.9849075471329244E-12</v>
      </c>
      <c r="CW92">
        <v>4.8151310453775058E-13</v>
      </c>
      <c r="CX92">
        <v>7.5957580855760165E-14</v>
      </c>
      <c r="CY92">
        <v>1.1735685332170956E-14</v>
      </c>
      <c r="CZ92">
        <v>1.7784400690010384E-15</v>
      </c>
      <c r="DA92">
        <v>2.6457742409903301E-16</v>
      </c>
      <c r="DB92">
        <v>3.7923970328759319E-17</v>
      </c>
    </row>
    <row r="93" spans="5:106" x14ac:dyDescent="0.25">
      <c r="E93" t="e">
        <v>#N/A</v>
      </c>
      <c r="F93">
        <v>0.21388888888888888</v>
      </c>
      <c r="G93">
        <v>-1.5134358098136826E-5</v>
      </c>
      <c r="H93">
        <v>1.6750712446444203E-6</v>
      </c>
      <c r="I93">
        <v>1.8484500587425666E-5</v>
      </c>
      <c r="J93">
        <v>3.8330267920650252E-5</v>
      </c>
      <c r="K93">
        <v>6.4328049755274592E-5</v>
      </c>
      <c r="L93">
        <v>1.0039840951057837E-4</v>
      </c>
      <c r="M93">
        <v>1.5174133866762888E-4</v>
      </c>
      <c r="N93">
        <v>2.2543117898025689E-4</v>
      </c>
      <c r="O93">
        <v>3.3118004555921979E-4</v>
      </c>
      <c r="P93">
        <v>4.8232627234108175E-4</v>
      </c>
      <c r="Q93">
        <v>6.9711453436334348E-4</v>
      </c>
      <c r="R93">
        <v>1.0003459103548021E-3</v>
      </c>
      <c r="S93">
        <v>1.4254888185266275E-3</v>
      </c>
      <c r="T93">
        <v>2.017354862752388E-3</v>
      </c>
      <c r="U93">
        <v>2.8354562811258076E-3</v>
      </c>
      <c r="V93">
        <v>3.9581727049045889E-3</v>
      </c>
      <c r="W93">
        <v>5.48786278309906E-3</v>
      </c>
      <c r="X93">
        <v>7.5570590171608323E-3</v>
      </c>
      <c r="Y93">
        <v>1.0335879639807324E-2</v>
      </c>
      <c r="Z93">
        <v>1.4040777009541493E-2</v>
      </c>
      <c r="AA93">
        <v>1.8944714998846597E-2</v>
      </c>
      <c r="AB93">
        <v>2.538882535808425E-2</v>
      </c>
      <c r="AC93">
        <v>3.3795532264615999E-2</v>
      </c>
      <c r="AD93">
        <v>4.4683052785905619E-2</v>
      </c>
      <c r="AE93">
        <v>5.8681077004909696E-2</v>
      </c>
      <c r="AF93">
        <v>7.654730426537136E-2</v>
      </c>
      <c r="AG93">
        <v>9.9184361931223472E-2</v>
      </c>
      <c r="AH93">
        <v>0.12765646247467144</v>
      </c>
      <c r="AI93">
        <v>0.16320496793242037</v>
      </c>
      <c r="AJ93">
        <v>0.20726183446910532</v>
      </c>
      <c r="AK93">
        <v>0.26145971316802602</v>
      </c>
      <c r="AL93">
        <v>0.32763729802543118</v>
      </c>
      <c r="AM93">
        <v>0.40783835271320357</v>
      </c>
      <c r="AN93">
        <v>0.50430273038803419</v>
      </c>
      <c r="AO93">
        <v>0.61944764363296145</v>
      </c>
      <c r="AP93">
        <v>0.75583746326884438</v>
      </c>
      <c r="AQ93">
        <v>0.91614044376060033</v>
      </c>
      <c r="AR93">
        <v>1.1030710062416051</v>
      </c>
      <c r="AS93">
        <v>1.3193165718045585</v>
      </c>
      <c r="AT93">
        <v>1.5674484371353048</v>
      </c>
      <c r="AU93">
        <v>1.8498168250984315</v>
      </c>
      <c r="AV93">
        <v>2.1684310200365209</v>
      </c>
      <c r="AW93">
        <v>2.5248263975827747</v>
      </c>
      <c r="AX93">
        <v>2.9199211575177975</v>
      </c>
      <c r="AY93">
        <v>3.3538666301891191</v>
      </c>
      <c r="AZ93">
        <v>3.8258961053643903</v>
      </c>
      <c r="BA93">
        <v>4.3341781693153747</v>
      </c>
      <c r="BB93">
        <v>4.8756814642635993</v>
      </c>
      <c r="BC93">
        <v>5.4460585301473392</v>
      </c>
      <c r="BD93">
        <v>6.0395568750204296</v>
      </c>
      <c r="BE93">
        <v>6.648965571477377</v>
      </c>
      <c r="BF93">
        <v>7.2656054213436976</v>
      </c>
      <c r="BG93">
        <v>7.8793700047870185</v>
      </c>
      <c r="BH93">
        <v>8.4788236736061631</v>
      </c>
      <c r="BI93">
        <v>9.0513607094918598</v>
      </c>
      <c r="BJ93">
        <v>9.583427423302691</v>
      </c>
      <c r="BK93">
        <v>10.060806001565306</v>
      </c>
      <c r="BL93">
        <v>10.468955758978838</v>
      </c>
      <c r="BM93">
        <v>10.793404975175308</v>
      </c>
      <c r="BN93">
        <v>11.020186108598837</v>
      </c>
      <c r="BO93">
        <v>11.136310216368949</v>
      </c>
      <c r="BP93">
        <v>11.130281343609589</v>
      </c>
      <c r="BQ93">
        <v>10.992647591818743</v>
      </c>
      <c r="BR93">
        <v>10.716542565611389</v>
      </c>
      <c r="BS93">
        <v>10.298039975617282</v>
      </c>
      <c r="BT93">
        <v>9.7359138877978104</v>
      </c>
      <c r="BU93">
        <v>9.0302865230307017</v>
      </c>
      <c r="BV93">
        <v>8.1803876404728353</v>
      </c>
      <c r="BW93">
        <v>7.1842251461561331</v>
      </c>
      <c r="BX93">
        <v>6.046456043624115</v>
      </c>
      <c r="BY93">
        <v>4.7990027709292011</v>
      </c>
      <c r="BZ93">
        <v>3.5241233278194746</v>
      </c>
      <c r="CA93">
        <v>2.3505679609838754</v>
      </c>
      <c r="CB93">
        <v>1.404321441997745</v>
      </c>
      <c r="CC93">
        <v>0.74602569786617845</v>
      </c>
      <c r="CD93">
        <v>0.35201792796140929</v>
      </c>
      <c r="CE93">
        <v>0.14805501967032961</v>
      </c>
      <c r="CF93">
        <v>5.5857125814850785E-2</v>
      </c>
      <c r="CG93">
        <v>1.9050587929784715E-2</v>
      </c>
      <c r="CH93">
        <v>5.9226338336943731E-3</v>
      </c>
      <c r="CI93">
        <v>1.6922997059842446E-3</v>
      </c>
      <c r="CJ93">
        <v>4.4792841794913607E-4</v>
      </c>
      <c r="CK93">
        <v>1.1063195565933356E-4</v>
      </c>
      <c r="CL93">
        <v>2.5667931995631515E-5</v>
      </c>
      <c r="CM93">
        <v>5.6280334352665431E-6</v>
      </c>
      <c r="CN93">
        <v>1.1725293651549495E-6</v>
      </c>
      <c r="CO93">
        <v>2.3322987835866804E-7</v>
      </c>
      <c r="CP93">
        <v>4.4483452366782836E-8</v>
      </c>
      <c r="CQ93">
        <v>8.1661752573236013E-9</v>
      </c>
      <c r="CR93">
        <v>1.4478095535086337E-9</v>
      </c>
      <c r="CS93">
        <v>2.4864483496273496E-10</v>
      </c>
      <c r="CT93">
        <v>4.147450903579032E-11</v>
      </c>
      <c r="CU93">
        <v>6.7351752038715648E-12</v>
      </c>
      <c r="CV93">
        <v>1.0670960637065709E-12</v>
      </c>
      <c r="CW93">
        <v>1.6526051504622181E-13</v>
      </c>
      <c r="CX93">
        <v>2.5060195645645696E-14</v>
      </c>
      <c r="CY93">
        <v>3.7266068001260456E-15</v>
      </c>
      <c r="CZ93">
        <v>5.44191578425251E-16</v>
      </c>
      <c r="DA93">
        <v>7.8106270051362827E-17</v>
      </c>
      <c r="DB93">
        <v>1.082655733243213E-17</v>
      </c>
    </row>
    <row r="94" spans="5:106" x14ac:dyDescent="0.25">
      <c r="E94" t="e">
        <v>#N/A</v>
      </c>
      <c r="F94">
        <v>0.21666666666666667</v>
      </c>
      <c r="G94">
        <v>-1.4615591626327025E-5</v>
      </c>
      <c r="H94">
        <v>1.6065221517254763E-6</v>
      </c>
      <c r="I94">
        <v>1.7828635929777976E-5</v>
      </c>
      <c r="J94">
        <v>3.6998547608702491E-5</v>
      </c>
      <c r="K94">
        <v>6.2145857732902752E-5</v>
      </c>
      <c r="L94">
        <v>9.7087929330409557E-5</v>
      </c>
      <c r="M94">
        <v>1.4689536322235166E-4</v>
      </c>
      <c r="N94">
        <v>2.184764330866235E-4</v>
      </c>
      <c r="O94">
        <v>3.213281927572995E-4</v>
      </c>
      <c r="P94">
        <v>4.6851040109710881E-4</v>
      </c>
      <c r="Q94">
        <v>6.7790859969512013E-4</v>
      </c>
      <c r="R94">
        <v>9.7386438033873789E-4</v>
      </c>
      <c r="S94">
        <v>1.3892636875468629E-3</v>
      </c>
      <c r="T94">
        <v>1.9681873020217992E-3</v>
      </c>
      <c r="U94">
        <v>2.7692405693537764E-3</v>
      </c>
      <c r="V94">
        <v>3.8696907933034059E-3</v>
      </c>
      <c r="W94">
        <v>5.3705489785454714E-3</v>
      </c>
      <c r="X94">
        <v>7.4027358929363296E-3</v>
      </c>
      <c r="Y94">
        <v>1.0134468473289878E-2</v>
      </c>
      <c r="Z94">
        <v>1.3779988850012749E-2</v>
      </c>
      <c r="AA94">
        <v>1.8609731905701782E-2</v>
      </c>
      <c r="AB94">
        <v>2.4961985397446443E-2</v>
      </c>
      <c r="AC94">
        <v>3.3256036433220053E-2</v>
      </c>
      <c r="AD94">
        <v>4.4006717001350198E-2</v>
      </c>
      <c r="AE94">
        <v>5.7840157441382781E-2</v>
      </c>
      <c r="AF94">
        <v>7.5510429322463171E-2</v>
      </c>
      <c r="AG94">
        <v>9.791660861679112E-2</v>
      </c>
      <c r="AH94">
        <v>0.12611961850069675</v>
      </c>
      <c r="AI94">
        <v>0.16135802284219222</v>
      </c>
      <c r="AJ94">
        <v>0.20506174307065977</v>
      </c>
      <c r="AK94">
        <v>0.25886247186808398</v>
      </c>
      <c r="AL94">
        <v>0.32459936879414886</v>
      </c>
      <c r="AM94">
        <v>0.40431845989144893</v>
      </c>
      <c r="AN94">
        <v>0.50026404202973185</v>
      </c>
      <c r="AO94">
        <v>0.61486033138866514</v>
      </c>
      <c r="AP94">
        <v>0.75068161302886904</v>
      </c>
      <c r="AQ94">
        <v>0.9104092637340967</v>
      </c>
      <c r="AR94">
        <v>1.096774250521936</v>
      </c>
      <c r="AS94">
        <v>1.3124840667831552</v>
      </c>
      <c r="AT94">
        <v>1.5601335667625862</v>
      </c>
      <c r="AU94">
        <v>1.8420998006955833</v>
      </c>
      <c r="AV94">
        <v>2.1604217332059155</v>
      </c>
      <c r="AW94">
        <v>2.5166666330833363</v>
      </c>
      <c r="AX94">
        <v>2.9117859292739463</v>
      </c>
      <c r="AY94">
        <v>3.3459644004415785</v>
      </c>
      <c r="AZ94">
        <v>3.8184676567747466</v>
      </c>
      <c r="BA94">
        <v>4.3274939246879818</v>
      </c>
      <c r="BB94">
        <v>4.8700370899393821</v>
      </c>
      <c r="BC94">
        <v>5.441768717707772</v>
      </c>
      <c r="BD94">
        <v>6.0369472713919166</v>
      </c>
      <c r="BE94">
        <v>6.6483629186655975</v>
      </c>
      <c r="BF94">
        <v>7.2673260723230602</v>
      </c>
      <c r="BG94">
        <v>7.8837071003088717</v>
      </c>
      <c r="BH94">
        <v>8.4860333946525159</v>
      </c>
      <c r="BI94">
        <v>9.0616481565580678</v>
      </c>
      <c r="BJ94">
        <v>9.5969327958556736</v>
      </c>
      <c r="BK94">
        <v>10.077591801985712</v>
      </c>
      <c r="BL94">
        <v>10.488995612831422</v>
      </c>
      <c r="BM94">
        <v>10.816574197976209</v>
      </c>
      <c r="BN94">
        <v>11.046253332857777</v>
      </c>
      <c r="BO94">
        <v>11.164928756127505</v>
      </c>
      <c r="BP94">
        <v>11.160980479590272</v>
      </c>
      <c r="BQ94">
        <v>11.024831970156107</v>
      </c>
      <c r="BR94">
        <v>10.749527846085336</v>
      </c>
      <c r="BS94">
        <v>10.331179989585225</v>
      </c>
      <c r="BT94">
        <v>9.7688617369753228</v>
      </c>
      <c r="BU94">
        <v>9.0632550334828643</v>
      </c>
      <c r="BV94">
        <v>8.2138287509627954</v>
      </c>
      <c r="BW94">
        <v>7.2170016850588103</v>
      </c>
      <c r="BX94">
        <v>6.0726449442264361</v>
      </c>
      <c r="BY94">
        <v>4.8067855892534563</v>
      </c>
      <c r="BZ94">
        <v>3.5019648187671391</v>
      </c>
      <c r="CA94">
        <v>2.2987072500372019</v>
      </c>
      <c r="CB94">
        <v>1.3384804803211607</v>
      </c>
      <c r="CC94">
        <v>0.68632941864843122</v>
      </c>
      <c r="CD94">
        <v>0.30996065176068605</v>
      </c>
      <c r="CE94">
        <v>0.12394041015373752</v>
      </c>
      <c r="CF94">
        <v>4.4236442193376121E-2</v>
      </c>
      <c r="CG94">
        <v>1.4226201060315359E-2</v>
      </c>
      <c r="CH94">
        <v>4.1623042874751135E-3</v>
      </c>
      <c r="CI94">
        <v>1.1183313541673642E-3</v>
      </c>
      <c r="CJ94">
        <v>2.7834363918146407E-4</v>
      </c>
      <c r="CK94">
        <v>6.4686556192696104E-5</v>
      </c>
      <c r="CL94">
        <v>1.4137248408238305E-5</v>
      </c>
      <c r="CM94">
        <v>2.9240662339570226E-6</v>
      </c>
      <c r="CN94">
        <v>5.7559140411395324E-7</v>
      </c>
      <c r="CO94">
        <v>1.0836499715192491E-7</v>
      </c>
      <c r="CP94">
        <v>1.9597260800329013E-8</v>
      </c>
      <c r="CQ94">
        <v>3.4173496619012731E-9</v>
      </c>
      <c r="CR94">
        <v>5.7653823212818499E-10</v>
      </c>
      <c r="CS94">
        <v>9.4383322741885244E-11</v>
      </c>
      <c r="CT94">
        <v>1.5032267691057854E-11</v>
      </c>
      <c r="CU94">
        <v>2.3346367756784787E-12</v>
      </c>
      <c r="CV94">
        <v>3.5429940361708257E-13</v>
      </c>
      <c r="CW94">
        <v>5.2634513444057541E-14</v>
      </c>
      <c r="CX94">
        <v>7.6670383117915413E-15</v>
      </c>
      <c r="CY94">
        <v>1.0966677504470212E-15</v>
      </c>
      <c r="CZ94">
        <v>1.5423375736271213E-16</v>
      </c>
      <c r="DA94">
        <v>2.1346083426261321E-17</v>
      </c>
      <c r="DB94">
        <v>2.8598690356109976E-18</v>
      </c>
    </row>
    <row r="95" spans="5:106" x14ac:dyDescent="0.25">
      <c r="E95" t="e">
        <v>#N/A</v>
      </c>
      <c r="F95">
        <v>0.21944444444444444</v>
      </c>
      <c r="G95">
        <v>-1.4111182330823429E-5</v>
      </c>
      <c r="H95">
        <v>1.5403745808038025E-6</v>
      </c>
      <c r="I95">
        <v>1.7191931492431036E-5</v>
      </c>
      <c r="J95">
        <v>3.5704709032939189E-5</v>
      </c>
      <c r="K95">
        <v>6.0023990703947689E-5</v>
      </c>
      <c r="L95">
        <v>9.3865915468603549E-5</v>
      </c>
      <c r="M95">
        <v>1.4217397908507435E-4</v>
      </c>
      <c r="N95">
        <v>2.11693070779589E-4</v>
      </c>
      <c r="O95">
        <v>3.1170834650616242E-4</v>
      </c>
      <c r="P95">
        <v>4.5500470223384422E-4</v>
      </c>
      <c r="Q95">
        <v>6.5911285546418235E-4</v>
      </c>
      <c r="R95">
        <v>9.479198351126279E-4</v>
      </c>
      <c r="S95">
        <v>1.353734624766604E-3</v>
      </c>
      <c r="T95">
        <v>1.9199131989430338E-3</v>
      </c>
      <c r="U95">
        <v>2.7041603723848627E-3</v>
      </c>
      <c r="V95">
        <v>3.7826375755214661E-3</v>
      </c>
      <c r="W95">
        <v>5.2550143534747318E-3</v>
      </c>
      <c r="X95">
        <v>7.2506051692491002E-3</v>
      </c>
      <c r="Y95">
        <v>9.9357297142280161E-3</v>
      </c>
      <c r="Z95">
        <v>1.3522421801008296E-2</v>
      </c>
      <c r="AA95">
        <v>1.8278586196107852E-2</v>
      </c>
      <c r="AB95">
        <v>2.453966148750571E-2</v>
      </c>
      <c r="AC95">
        <v>3.2721787390539429E-2</v>
      </c>
      <c r="AD95">
        <v>4.333639421053876E-2</v>
      </c>
      <c r="AE95">
        <v>5.7006028557835403E-2</v>
      </c>
      <c r="AF95">
        <v>7.4481101875402106E-2</v>
      </c>
      <c r="AG95">
        <v>9.6657097262620298E-2</v>
      </c>
      <c r="AH95">
        <v>0.12459159756221071</v>
      </c>
      <c r="AI95">
        <v>0.15952030791405389</v>
      </c>
      <c r="AJ95">
        <v>0.2028710455557384</v>
      </c>
      <c r="AK95">
        <v>0.2562744677495179</v>
      </c>
      <c r="AL95">
        <v>0.32157011718816042</v>
      </c>
      <c r="AM95">
        <v>0.40080619748314539</v>
      </c>
      <c r="AN95">
        <v>0.49623136601051382</v>
      </c>
      <c r="AO95">
        <v>0.61027676581095625</v>
      </c>
      <c r="AP95">
        <v>0.74552653162654059</v>
      </c>
      <c r="AQ95">
        <v>0.90467511656340793</v>
      </c>
      <c r="AR95">
        <v>1.0904700129216998</v>
      </c>
      <c r="AS95">
        <v>1.3056387981533113</v>
      </c>
      <c r="AT95">
        <v>1.5527999349059822</v>
      </c>
      <c r="AU95">
        <v>1.8343573967099356</v>
      </c>
      <c r="AV95">
        <v>2.15237997423512</v>
      </c>
      <c r="AW95">
        <v>2.5084670279959829</v>
      </c>
      <c r="AX95">
        <v>2.9036034680700955</v>
      </c>
      <c r="AY95">
        <v>3.3380078244882618</v>
      </c>
      <c r="AZ95">
        <v>3.8109783763109801</v>
      </c>
      <c r="BA95">
        <v>4.3207433745620776</v>
      </c>
      <c r="BB95">
        <v>4.864322355792642</v>
      </c>
      <c r="BC95">
        <v>5.4374063234878482</v>
      </c>
      <c r="BD95">
        <v>6.0342650948183403</v>
      </c>
      <c r="BE95">
        <v>6.6476902927824373</v>
      </c>
      <c r="BF95">
        <v>7.2689822368539341</v>
      </c>
      <c r="BG95">
        <v>7.8879882849694329</v>
      </c>
      <c r="BH95">
        <v>8.4931989474400744</v>
      </c>
      <c r="BI95">
        <v>9.0719062705848241</v>
      </c>
      <c r="BJ95">
        <v>9.6104265224816317</v>
      </c>
      <c r="BK95">
        <v>10.094386114062889</v>
      </c>
      <c r="BL95">
        <v>10.509066184912303</v>
      </c>
      <c r="BM95">
        <v>10.839798124424869</v>
      </c>
      <c r="BN95">
        <v>11.072401091692656</v>
      </c>
      <c r="BO95">
        <v>11.193655685056861</v>
      </c>
      <c r="BP95">
        <v>11.191816560679712</v>
      </c>
      <c r="BQ95">
        <v>11.057175294958283</v>
      </c>
      <c r="BR95">
        <v>10.782667324909175</v>
      </c>
      <c r="BS95">
        <v>10.3644092222991</v>
      </c>
      <c r="BT95">
        <v>9.8017621522200873</v>
      </c>
      <c r="BU95">
        <v>9.0960840190702683</v>
      </c>
      <c r="BV95">
        <v>8.2474383057905509</v>
      </c>
      <c r="BW95">
        <v>7.2510478640907587</v>
      </c>
      <c r="BX95">
        <v>6.1016033073851021</v>
      </c>
      <c r="BY95">
        <v>4.8174381945671119</v>
      </c>
      <c r="BZ95">
        <v>3.4798596182525587</v>
      </c>
      <c r="CA95">
        <v>2.2430450744625281</v>
      </c>
      <c r="CB95">
        <v>1.2678223808824951</v>
      </c>
      <c r="CC95">
        <v>0.62403361003696356</v>
      </c>
      <c r="CD95">
        <v>0.26799159945055651</v>
      </c>
      <c r="CE95">
        <v>0.10117330840987791</v>
      </c>
      <c r="CF95">
        <v>3.3925960186415222E-2</v>
      </c>
      <c r="CG95">
        <v>1.0219552887762398E-2</v>
      </c>
      <c r="CH95">
        <v>2.7966216795726716E-3</v>
      </c>
      <c r="CI95">
        <v>7.0260974970059683E-4</v>
      </c>
      <c r="CJ95">
        <v>1.6362180457093239E-4</v>
      </c>
      <c r="CK95">
        <v>3.5623381679105965E-5</v>
      </c>
      <c r="CL95">
        <v>7.3059161019162631E-6</v>
      </c>
      <c r="CM95">
        <v>1.4207782982461836E-6</v>
      </c>
      <c r="CN95">
        <v>2.6350282856184017E-7</v>
      </c>
      <c r="CO95">
        <v>4.6840288826822047E-8</v>
      </c>
      <c r="CP95">
        <v>8.0151697860288836E-9</v>
      </c>
      <c r="CQ95">
        <v>1.3252666073046118E-9</v>
      </c>
      <c r="CR95">
        <v>2.1243178100647478E-10</v>
      </c>
      <c r="CS95">
        <v>3.3106249007426094E-11</v>
      </c>
      <c r="CT95">
        <v>5.0288594524283778E-12</v>
      </c>
      <c r="CU95">
        <v>7.4621025357076821E-13</v>
      </c>
      <c r="CV95">
        <v>1.0837657148501927E-13</v>
      </c>
      <c r="CW95">
        <v>1.5432821908684472E-14</v>
      </c>
      <c r="CX95">
        <v>2.1580456971013559E-15</v>
      </c>
      <c r="CY95">
        <v>2.9674166894909159E-16</v>
      </c>
      <c r="CZ95">
        <v>4.0172752861169764E-17</v>
      </c>
      <c r="DA95">
        <v>5.3589742581090814E-18</v>
      </c>
      <c r="DB95">
        <v>6.936402791454346E-19</v>
      </c>
    </row>
    <row r="96" spans="5:106" x14ac:dyDescent="0.25">
      <c r="E96" t="e">
        <v>#N/A</v>
      </c>
      <c r="F96">
        <v>0.22222222222222221</v>
      </c>
      <c r="G96">
        <v>-1.3620842366952106E-5</v>
      </c>
      <c r="H96">
        <v>1.4765598144988896E-6</v>
      </c>
      <c r="I96">
        <v>1.6573961995949885E-5</v>
      </c>
      <c r="J96">
        <v>3.4447943320218173E-5</v>
      </c>
      <c r="K96">
        <v>5.7961208955599164E-5</v>
      </c>
      <c r="L96">
        <v>9.0730630073097151E-5</v>
      </c>
      <c r="M96">
        <v>1.3757486362357335E-4</v>
      </c>
      <c r="N96">
        <v>2.050780802407059E-4</v>
      </c>
      <c r="O96">
        <v>3.0231668647281784E-4</v>
      </c>
      <c r="P96">
        <v>4.4180441723988301E-4</v>
      </c>
      <c r="Q96">
        <v>6.4072147183683221E-4</v>
      </c>
      <c r="R96">
        <v>9.2250524655556893E-4</v>
      </c>
      <c r="S96">
        <v>1.3188932959459364E-3</v>
      </c>
      <c r="T96">
        <v>1.8725228410895146E-3</v>
      </c>
      <c r="U96">
        <v>2.6402045838011148E-3</v>
      </c>
      <c r="V96">
        <v>3.6970006158824585E-3</v>
      </c>
      <c r="W96">
        <v>5.1412453158026679E-3</v>
      </c>
      <c r="X96">
        <v>7.1006524085159822E-3</v>
      </c>
      <c r="Y96">
        <v>9.7396485593127403E-3</v>
      </c>
      <c r="Z96">
        <v>1.3268061371700755E-2</v>
      </c>
      <c r="AA96">
        <v>1.7951264593977688E-2</v>
      </c>
      <c r="AB96">
        <v>2.4121842711597296E-2</v>
      </c>
      <c r="AC96">
        <v>3.2192777973808949E-2</v>
      </c>
      <c r="AD96">
        <v>4.2672082641208961E-2</v>
      </c>
      <c r="AE96">
        <v>5.6178695824462777E-2</v>
      </c>
      <c r="AF96">
        <v>7.3459336654504298E-2</v>
      </c>
      <c r="AG96">
        <v>9.5405853966934739E-2</v>
      </c>
      <c r="AH96">
        <v>0.12307243921976412</v>
      </c>
      <c r="AI96">
        <v>0.15769187812011681</v>
      </c>
      <c r="AJ96">
        <v>0.20068981395344326</v>
      </c>
      <c r="AK96">
        <v>0.2536957910584508</v>
      </c>
      <c r="AL96">
        <v>0.31854965214703707</v>
      </c>
      <c r="AM96">
        <v>0.39730169270836085</v>
      </c>
      <c r="AN96">
        <v>0.49220484632693939</v>
      </c>
      <c r="AO96">
        <v>0.6056971048943407</v>
      </c>
      <c r="AP96">
        <v>0.7403723868520341</v>
      </c>
      <c r="AQ96">
        <v>0.89893817411097632</v>
      </c>
      <c r="AR96">
        <v>1.0841584621035736</v>
      </c>
      <c r="AS96">
        <v>1.2987809226173272</v>
      </c>
      <c r="AT96">
        <v>1.5454476762218474</v>
      </c>
      <c r="AU96">
        <v>1.8265897146215309</v>
      </c>
      <c r="AV96">
        <v>2.1443057996577704</v>
      </c>
      <c r="AW96">
        <v>2.5002275820300053</v>
      </c>
      <c r="AX96">
        <v>2.8953737054575623</v>
      </c>
      <c r="AY96">
        <v>3.3299967556883088</v>
      </c>
      <c r="AZ96">
        <v>3.8034280312333362</v>
      </c>
      <c r="BA96">
        <v>4.3139261951777037</v>
      </c>
      <c r="BB96">
        <v>4.8585368459433704</v>
      </c>
      <c r="BC96">
        <v>5.4329708429757586</v>
      </c>
      <c r="BD96">
        <v>6.0315097609083201</v>
      </c>
      <c r="BE96">
        <v>6.6469470441808065</v>
      </c>
      <c r="BF96">
        <v>7.2705732211044287</v>
      </c>
      <c r="BG96">
        <v>7.8922128487003915</v>
      </c>
      <c r="BH96">
        <v>8.5003196401313961</v>
      </c>
      <c r="BI96">
        <v>9.0821344160768902</v>
      </c>
      <c r="BJ96">
        <v>9.6239080573480908</v>
      </c>
      <c r="BK96">
        <v>10.111188493243517</v>
      </c>
      <c r="BL96">
        <v>10.529167099351547</v>
      </c>
      <c r="BM96">
        <v>10.863076364658097</v>
      </c>
      <c r="BN96">
        <v>11.098628924774374</v>
      </c>
      <c r="BO96">
        <v>11.222490732567314</v>
      </c>
      <c r="BP96">
        <v>11.22279073248575</v>
      </c>
      <c r="BQ96">
        <v>11.089683089738227</v>
      </c>
      <c r="BR96">
        <v>10.815974660444056</v>
      </c>
      <c r="BS96">
        <v>10.397746532526535</v>
      </c>
      <c r="BT96">
        <v>9.8346119034235908</v>
      </c>
      <c r="BU96">
        <v>9.1286879672987915</v>
      </c>
      <c r="BV96">
        <v>8.2810217750987594</v>
      </c>
      <c r="BW96">
        <v>7.2862345444891856</v>
      </c>
      <c r="BX96">
        <v>6.1336420868178125</v>
      </c>
      <c r="BY96">
        <v>4.8317031224881957</v>
      </c>
      <c r="BZ96">
        <v>3.4581005405859524</v>
      </c>
      <c r="CA96">
        <v>2.1828467383802499</v>
      </c>
      <c r="CB96">
        <v>1.1915431106922707</v>
      </c>
      <c r="CC96">
        <v>0.55906609873844071</v>
      </c>
      <c r="CD96">
        <v>0.22648405243946376</v>
      </c>
      <c r="CE96">
        <v>8.0056384685159937E-2</v>
      </c>
      <c r="CF96">
        <v>2.5015783369280651E-2</v>
      </c>
      <c r="CG96">
        <v>7.0046022950141654E-3</v>
      </c>
      <c r="CH96">
        <v>1.7804560708567204E-3</v>
      </c>
      <c r="CI96">
        <v>4.157105584738529E-4</v>
      </c>
      <c r="CJ96">
        <v>9.0098558003789893E-5</v>
      </c>
      <c r="CK96">
        <v>1.8292959915260872E-5</v>
      </c>
      <c r="CL96">
        <v>3.5068568500521152E-6</v>
      </c>
      <c r="CM96">
        <v>6.3909121118442622E-7</v>
      </c>
      <c r="CN96">
        <v>1.1136248991549515E-7</v>
      </c>
      <c r="CO96">
        <v>1.8646856177404918E-8</v>
      </c>
      <c r="CP96">
        <v>3.013118408891816E-9</v>
      </c>
      <c r="CQ96">
        <v>4.7159145144911287E-10</v>
      </c>
      <c r="CR96">
        <v>7.1718776091525922E-11</v>
      </c>
      <c r="CS96">
        <v>1.0627037784223904E-11</v>
      </c>
      <c r="CT96">
        <v>1.5379594852690692E-12</v>
      </c>
      <c r="CU96">
        <v>2.1784182421924291E-13</v>
      </c>
      <c r="CV96">
        <v>3.0255262659015299E-14</v>
      </c>
      <c r="CW96">
        <v>4.1269487228030539E-15</v>
      </c>
      <c r="CX96">
        <v>5.5366890798649316E-16</v>
      </c>
      <c r="CY96">
        <v>7.3150814140461759E-17</v>
      </c>
      <c r="CZ96">
        <v>9.5286153379320735E-18</v>
      </c>
      <c r="DA96">
        <v>1.2246789417651189E-18</v>
      </c>
      <c r="DB96">
        <v>1.5308186882930687E-19</v>
      </c>
    </row>
    <row r="97" spans="5:106" x14ac:dyDescent="0.25">
      <c r="E97" t="e">
        <v>#N/A</v>
      </c>
      <c r="F97">
        <v>0.22499999999999998</v>
      </c>
      <c r="G97">
        <v>-1.3144286807160657E-5</v>
      </c>
      <c r="H97">
        <v>1.415010601698863E-6</v>
      </c>
      <c r="I97">
        <v>1.5974308010558383E-5</v>
      </c>
      <c r="J97">
        <v>3.3227451865262912E-5</v>
      </c>
      <c r="K97">
        <v>5.5956287420682839E-5</v>
      </c>
      <c r="L97">
        <v>8.7680354152549505E-5</v>
      </c>
      <c r="M97">
        <v>1.330957169274592E-4</v>
      </c>
      <c r="N97">
        <v>1.9862847560012741E-4</v>
      </c>
      <c r="O97">
        <v>2.9314942047945549E-4</v>
      </c>
      <c r="P97">
        <v>4.2890481644350322E-4</v>
      </c>
      <c r="Q97">
        <v>6.2272864636149354E-4</v>
      </c>
      <c r="R97">
        <v>8.9761360960066922E-4</v>
      </c>
      <c r="S97">
        <v>1.2847313818878244E-3</v>
      </c>
      <c r="T97">
        <v>1.8260065185294438E-3</v>
      </c>
      <c r="U97">
        <v>2.5773620817617793E-3</v>
      </c>
      <c r="V97">
        <v>3.6127674392735392E-3</v>
      </c>
      <c r="W97">
        <v>5.0292282033831152E-3</v>
      </c>
      <c r="X97">
        <v>6.9528630656730279E-3</v>
      </c>
      <c r="Y97">
        <v>9.5462100538290517E-3</v>
      </c>
      <c r="Z97">
        <v>1.3016892870317634E-2</v>
      </c>
      <c r="AA97">
        <v>1.7627753568751466E-2</v>
      </c>
      <c r="AB97">
        <v>2.3708517843529339E-2</v>
      </c>
      <c r="AC97">
        <v>3.1669000657514983E-2</v>
      </c>
      <c r="AD97">
        <v>4.2013780111224558E-2</v>
      </c>
      <c r="AE97">
        <v>5.5358164265653598E-2</v>
      </c>
      <c r="AF97">
        <v>7.2445147925315395E-2</v>
      </c>
      <c r="AG97">
        <v>9.4162904367398104E-2</v>
      </c>
      <c r="AH97">
        <v>0.12156218260702131</v>
      </c>
      <c r="AI97">
        <v>0.15587278807468019</v>
      </c>
      <c r="AJ97">
        <v>0.19851812004460978</v>
      </c>
      <c r="AK97">
        <v>0.25112653194639389</v>
      </c>
      <c r="AL97">
        <v>0.31553808271510986</v>
      </c>
      <c r="AM97">
        <v>0.39380507313600571</v>
      </c>
      <c r="AN97">
        <v>0.48818462760904541</v>
      </c>
      <c r="AO97">
        <v>0.60112150758423344</v>
      </c>
      <c r="AP97">
        <v>0.73521934778500375</v>
      </c>
      <c r="AQ97">
        <v>0.8931986098727408</v>
      </c>
      <c r="AR97">
        <v>1.0778397686935861</v>
      </c>
      <c r="AS97">
        <v>1.2919105991333844</v>
      </c>
      <c r="AT97">
        <v>1.5380769278515858</v>
      </c>
      <c r="AU97">
        <v>1.8187968585334133</v>
      </c>
      <c r="AV97">
        <v>2.1361992686489804</v>
      </c>
      <c r="AW97">
        <v>2.4919482974084057</v>
      </c>
      <c r="AX97">
        <v>2.887096575204477</v>
      </c>
      <c r="AY97">
        <v>3.3219310491355127</v>
      </c>
      <c r="AZ97">
        <v>3.7958163898628903</v>
      </c>
      <c r="BA97">
        <v>4.3070420629757251</v>
      </c>
      <c r="BB97">
        <v>4.8526801436828446</v>
      </c>
      <c r="BC97">
        <v>5.4284617696539499</v>
      </c>
      <c r="BD97">
        <v>6.0286806819568213</v>
      </c>
      <c r="BE97">
        <v>6.6461325184661906</v>
      </c>
      <c r="BF97">
        <v>7.2720983249562821</v>
      </c>
      <c r="BG97">
        <v>7.8963800736512928</v>
      </c>
      <c r="BH97">
        <v>8.5073947721751626</v>
      </c>
      <c r="BI97">
        <v>9.0923319496785027</v>
      </c>
      <c r="BJ97">
        <v>9.6373768513930944</v>
      </c>
      <c r="BK97">
        <v>10.127998501825862</v>
      </c>
      <c r="BL97">
        <v>10.549298000015835</v>
      </c>
      <c r="BM97">
        <v>10.886408547843567</v>
      </c>
      <c r="BN97">
        <v>11.12493633032337</v>
      </c>
      <c r="BO97">
        <v>11.25143338004955</v>
      </c>
      <c r="BP97">
        <v>11.253903477140222</v>
      </c>
      <c r="BQ97">
        <v>11.122359882597166</v>
      </c>
      <c r="BR97">
        <v>10.849463690696149</v>
      </c>
      <c r="BS97">
        <v>10.431216408378168</v>
      </c>
      <c r="BT97">
        <v>9.8674225165773901</v>
      </c>
      <c r="BU97">
        <v>9.1609920797521003</v>
      </c>
      <c r="BV97">
        <v>8.3143475786375429</v>
      </c>
      <c r="BW97">
        <v>7.3223337559423554</v>
      </c>
      <c r="BX97">
        <v>6.1690564168771935</v>
      </c>
      <c r="BY97">
        <v>4.8505514330569408</v>
      </c>
      <c r="BZ97">
        <v>3.4371498246465064</v>
      </c>
      <c r="CA97">
        <v>2.1171099633610226</v>
      </c>
      <c r="CB97">
        <v>1.108636099973805</v>
      </c>
      <c r="CC97">
        <v>0.49144646137310571</v>
      </c>
      <c r="CD97">
        <v>0.18594121091653076</v>
      </c>
      <c r="CE97">
        <v>6.0918133521478485E-2</v>
      </c>
      <c r="CF97">
        <v>1.7568170000772466E-2</v>
      </c>
      <c r="CG97">
        <v>4.5326496425255229E-3</v>
      </c>
      <c r="CH97">
        <v>1.0619112501776438E-3</v>
      </c>
      <c r="CI97">
        <v>2.2889731030526313E-4</v>
      </c>
      <c r="CJ97">
        <v>4.5911963370094853E-5</v>
      </c>
      <c r="CK97">
        <v>8.6520827650945092E-6</v>
      </c>
      <c r="CL97">
        <v>1.5443597975341851E-6</v>
      </c>
      <c r="CM97">
        <v>2.6289009867710711E-7</v>
      </c>
      <c r="CN97">
        <v>4.2923451708607595E-8</v>
      </c>
      <c r="CO97">
        <v>6.7548868806694205E-9</v>
      </c>
      <c r="CP97">
        <v>1.0288028499041489E-9</v>
      </c>
      <c r="CQ97">
        <v>1.5218076265768226E-10</v>
      </c>
      <c r="CR97">
        <v>2.1928297717772171E-11</v>
      </c>
      <c r="CS97">
        <v>3.0859593556533246E-12</v>
      </c>
      <c r="CT97">
        <v>4.2509599928420825E-13</v>
      </c>
      <c r="CU97">
        <v>5.7430198743473437E-14</v>
      </c>
      <c r="CV97">
        <v>7.6223471238312862E-15</v>
      </c>
      <c r="CW97">
        <v>9.9536181504934535E-16</v>
      </c>
      <c r="CX97">
        <v>1.2805292072232566E-16</v>
      </c>
      <c r="CY97">
        <v>1.6248807183802394E-17</v>
      </c>
      <c r="CZ97">
        <v>2.0357619486059239E-18</v>
      </c>
      <c r="DA97">
        <v>2.5201071259517318E-19</v>
      </c>
      <c r="DB97">
        <v>3.0410109876487919E-20</v>
      </c>
    </row>
    <row r="98" spans="5:106" x14ac:dyDescent="0.25">
      <c r="E98" t="e">
        <v>#N/A</v>
      </c>
      <c r="F98">
        <v>0.22777777777777777</v>
      </c>
      <c r="G98">
        <v>-1.2681233670467556E-5</v>
      </c>
      <c r="H98">
        <v>1.3556611394853723E-6</v>
      </c>
      <c r="I98">
        <v>1.5392555949438298E-5</v>
      </c>
      <c r="J98">
        <v>3.2042446340654448E-5</v>
      </c>
      <c r="K98">
        <v>5.4008015714735105E-5</v>
      </c>
      <c r="L98">
        <v>8.4713387655766293E-5</v>
      </c>
      <c r="M98">
        <v>1.2873426194964541E-4</v>
      </c>
      <c r="N98">
        <v>1.923412971634397E-4</v>
      </c>
      <c r="O98">
        <v>2.8420278484128989E-4</v>
      </c>
      <c r="P98">
        <v>4.1630119948761105E-4</v>
      </c>
      <c r="Q98">
        <v>6.0512860460470151E-4</v>
      </c>
      <c r="R98">
        <v>8.7323794305055758E-4</v>
      </c>
      <c r="S98">
        <v>1.2512405794421542E-3</v>
      </c>
      <c r="T98">
        <v>1.7803545250133918E-3</v>
      </c>
      <c r="U98">
        <v>2.5156217303506532E-3</v>
      </c>
      <c r="V98">
        <v>3.5299255326052548E-3</v>
      </c>
      <c r="W98">
        <v>4.9189492855058721E-3</v>
      </c>
      <c r="X98">
        <v>6.8072224896070224E-3</v>
      </c>
      <c r="Y98">
        <v>9.3553990928860846E-3</v>
      </c>
      <c r="Z98">
        <v>1.2768901405006786E-2</v>
      </c>
      <c r="AA98">
        <v>1.7308039335711435E-2</v>
      </c>
      <c r="AB98">
        <v>2.329967534714715E-2</v>
      </c>
      <c r="AC98">
        <v>3.1150447552008669E-2</v>
      </c>
      <c r="AD98">
        <v>4.1361484026052768E-2</v>
      </c>
      <c r="AE98">
        <v>5.4544438456181552E-2</v>
      </c>
      <c r="AF98">
        <v>7.1438549483422376E-2</v>
      </c>
      <c r="AG98">
        <v>9.2928273634529282E-2</v>
      </c>
      <c r="AH98">
        <v>0.12006086642286055</v>
      </c>
      <c r="AI98">
        <v>0.15406309202521201</v>
      </c>
      <c r="AJ98">
        <v>0.19635603535199186</v>
      </c>
      <c r="AK98">
        <v>0.24856678046009062</v>
      </c>
      <c r="AL98">
        <v>0.31253551803155932</v>
      </c>
      <c r="AM98">
        <v>0.39031646667487285</v>
      </c>
      <c r="AN98">
        <v>0.48417085511313912</v>
      </c>
      <c r="AO98">
        <v>0.59655013377237587</v>
      </c>
      <c r="AP98">
        <v>0.73006758479351941</v>
      </c>
      <c r="AQ98">
        <v>0.88745659898146856</v>
      </c>
      <c r="AR98">
        <v>1.07151410528963</v>
      </c>
      <c r="AS98">
        <v>1.2850279889298666</v>
      </c>
      <c r="AT98">
        <v>1.5306878294421886</v>
      </c>
      <c r="AU98">
        <v>1.8109789351984622</v>
      </c>
      <c r="AV98">
        <v>2.1280604430581329</v>
      </c>
      <c r="AW98">
        <v>2.4836291789057734</v>
      </c>
      <c r="AX98">
        <v>2.8787720133372372</v>
      </c>
      <c r="AY98">
        <v>3.3138105617011409</v>
      </c>
      <c r="AZ98">
        <v>3.7881432216230211</v>
      </c>
      <c r="BA98">
        <v>4.300090654635321</v>
      </c>
      <c r="BB98">
        <v>4.8467518315058022</v>
      </c>
      <c r="BC98">
        <v>5.4238785950272117</v>
      </c>
      <c r="BD98">
        <v>6.0257772669724323</v>
      </c>
      <c r="BE98">
        <v>6.6452460565217226</v>
      </c>
      <c r="BF98">
        <v>7.2735568420029466</v>
      </c>
      <c r="BG98">
        <v>7.900489234081137</v>
      </c>
      <c r="BH98">
        <v>8.5144236339319015</v>
      </c>
      <c r="BI98">
        <v>9.1024982193370771</v>
      </c>
      <c r="BJ98">
        <v>9.6508323510301022</v>
      </c>
      <c r="BK98">
        <v>10.144815708027782</v>
      </c>
      <c r="BL98">
        <v>10.56945855279009</v>
      </c>
      <c r="BM98">
        <v>10.909794334259081</v>
      </c>
      <c r="BN98">
        <v>11.151322797267778</v>
      </c>
      <c r="BO98">
        <v>11.280482914166885</v>
      </c>
      <c r="BP98">
        <v>11.285154622648934</v>
      </c>
      <c r="BQ98">
        <v>11.155208918440501</v>
      </c>
      <c r="BR98">
        <v>10.883147436433434</v>
      </c>
      <c r="BS98">
        <v>10.464847734066037</v>
      </c>
      <c r="BT98">
        <v>9.9002226250470944</v>
      </c>
      <c r="BU98">
        <v>9.1929433057767405</v>
      </c>
      <c r="BV98">
        <v>8.3471544197134016</v>
      </c>
      <c r="BW98">
        <v>7.358983873751801</v>
      </c>
      <c r="BX98">
        <v>6.2080738924952668</v>
      </c>
      <c r="BY98">
        <v>4.8752595362775724</v>
      </c>
      <c r="BZ98">
        <v>3.4177569945878119</v>
      </c>
      <c r="CA98">
        <v>2.044413246891728</v>
      </c>
      <c r="CB98">
        <v>1.0178379279334073</v>
      </c>
      <c r="CC98">
        <v>0.42136195513702079</v>
      </c>
      <c r="CD98">
        <v>0.14702820750825349</v>
      </c>
      <c r="CE98">
        <v>4.4096004917616949E-2</v>
      </c>
      <c r="CF98">
        <v>1.1603404480123846E-2</v>
      </c>
      <c r="CG98">
        <v>2.7309628665660216E-3</v>
      </c>
      <c r="CH98">
        <v>5.8471578703080801E-4</v>
      </c>
      <c r="CI98">
        <v>1.1553717403851093E-4</v>
      </c>
      <c r="CJ98">
        <v>2.1323198706899156E-5</v>
      </c>
      <c r="CK98">
        <v>3.7122048557299325E-6</v>
      </c>
      <c r="CL98">
        <v>6.1460331083563924E-7</v>
      </c>
      <c r="CM98">
        <v>9.7421400513340907E-8</v>
      </c>
      <c r="CN98">
        <v>1.4866943365429897E-8</v>
      </c>
      <c r="CO98">
        <v>2.1943419606996808E-9</v>
      </c>
      <c r="CP98">
        <v>3.1447368370716476E-10</v>
      </c>
      <c r="CQ98">
        <v>4.3901631920989999E-11</v>
      </c>
      <c r="CR98">
        <v>5.9868517741966262E-12</v>
      </c>
      <c r="CS98">
        <v>7.9940727420784962E-13</v>
      </c>
      <c r="CT98">
        <v>1.0473112953915354E-13</v>
      </c>
      <c r="CU98">
        <v>1.3486172937388459E-14</v>
      </c>
      <c r="CV98">
        <v>1.7095218711925444E-15</v>
      </c>
      <c r="CW98">
        <v>2.136082220587872E-16</v>
      </c>
      <c r="CX98">
        <v>2.6341021545201249E-17</v>
      </c>
      <c r="CY98">
        <v>3.2090228253328962E-18</v>
      </c>
      <c r="CZ98">
        <v>3.8658113988302226E-19</v>
      </c>
      <c r="DA98">
        <v>4.6080468378119079E-20</v>
      </c>
      <c r="DB98">
        <v>5.366456076590478E-21</v>
      </c>
    </row>
    <row r="99" spans="5:106" x14ac:dyDescent="0.25">
      <c r="E99" t="e">
        <v>#N/A</v>
      </c>
      <c r="F99">
        <v>0.23055555555555557</v>
      </c>
      <c r="G99">
        <v>-1.2231403950831295E-5</v>
      </c>
      <c r="H99">
        <v>1.2984470550109479E-6</v>
      </c>
      <c r="I99">
        <v>1.4828298060853191E-5</v>
      </c>
      <c r="J99">
        <v>3.0892148704526294E-5</v>
      </c>
      <c r="K99">
        <v>5.2115198169702583E-5</v>
      </c>
      <c r="L99">
        <v>8.1828049546769306E-5</v>
      </c>
      <c r="M99">
        <v>1.2448824464266305E-4</v>
      </c>
      <c r="N99">
        <v>1.8621361163282483E-4</v>
      </c>
      <c r="O99">
        <v>2.7547304469864234E-4</v>
      </c>
      <c r="P99">
        <v>4.0398889579940458E-4</v>
      </c>
      <c r="Q99">
        <v>5.8791560078302559E-4</v>
      </c>
      <c r="R99">
        <v>8.4937129039093712E-4</v>
      </c>
      <c r="S99">
        <v>1.2184126025109358E-3</v>
      </c>
      <c r="T99">
        <v>1.7355571591672282E-3</v>
      </c>
      <c r="U99">
        <v>2.4549723809339998E-3</v>
      </c>
      <c r="V99">
        <v>3.448462346288113E-3</v>
      </c>
      <c r="W99">
        <v>4.8103947644179473E-3</v>
      </c>
      <c r="X99">
        <v>6.6637159246170493E-3</v>
      </c>
      <c r="Y99">
        <v>9.1672004226835673E-3</v>
      </c>
      <c r="Z99">
        <v>1.2524071884743316E-2</v>
      </c>
      <c r="AA99">
        <v>1.6992107856341122E-2</v>
      </c>
      <c r="AB99">
        <v>2.2895303375942061E-2</v>
      </c>
      <c r="AC99">
        <v>3.0637110402160259E-2</v>
      </c>
      <c r="AD99">
        <v>4.0715191376274745E-2</v>
      </c>
      <c r="AE99">
        <v>5.373752251741732E-2</v>
      </c>
      <c r="AF99">
        <v>7.043955464926839E-2</v>
      </c>
      <c r="AG99">
        <v>9.1701986465099236E-2</v>
      </c>
      <c r="AH99">
        <v>0.1185685289234302</v>
      </c>
      <c r="AI99">
        <v>0.15226284384325789</v>
      </c>
      <c r="AJ99">
        <v>0.19420363113034475</v>
      </c>
      <c r="AK99">
        <v>0.2460166265312301</v>
      </c>
      <c r="AL99">
        <v>0.30954206732034745</v>
      </c>
      <c r="AM99">
        <v>0.38683600156449727</v>
      </c>
      <c r="AN99">
        <v>0.4801636747143968</v>
      </c>
      <c r="AO99">
        <v>0.59198314429205245</v>
      </c>
      <c r="AP99">
        <v>0.72491726953281121</v>
      </c>
      <c r="AQ99">
        <v>0.88171231820991125</v>
      </c>
      <c r="AR99">
        <v>1.0651816464698325</v>
      </c>
      <c r="AS99">
        <v>1.2781332555195997</v>
      </c>
      <c r="AT99">
        <v>1.523280523166757</v>
      </c>
      <c r="AU99">
        <v>1.8031360540463024</v>
      </c>
      <c r="AV99">
        <v>2.1198893874418636</v>
      </c>
      <c r="AW99">
        <v>2.4752702338865009</v>
      </c>
      <c r="AX99">
        <v>2.8703999581824471</v>
      </c>
      <c r="AY99">
        <v>3.3056351520773744</v>
      </c>
      <c r="AZ99">
        <v>3.7804082970814981</v>
      </c>
      <c r="BA99">
        <v>4.2930716471118213</v>
      </c>
      <c r="BB99">
        <v>4.8407514911423322</v>
      </c>
      <c r="BC99">
        <v>5.4192208086498885</v>
      </c>
      <c r="BD99">
        <v>6.0227989217045161</v>
      </c>
      <c r="BE99">
        <v>6.6442869945379277</v>
      </c>
      <c r="BF99">
        <v>7.2749480595645037</v>
      </c>
      <c r="BG99">
        <v>7.9045395962858764</v>
      </c>
      <c r="BH99">
        <v>8.5214055063482217</v>
      </c>
      <c r="BI99">
        <v>9.1126325634804832</v>
      </c>
      <c r="BJ99">
        <v>9.6642739967002971</v>
      </c>
      <c r="BK99">
        <v>10.161639684470288</v>
      </c>
      <c r="BL99">
        <v>10.589648446429287</v>
      </c>
      <c r="BM99">
        <v>10.933233424873926</v>
      </c>
      <c r="BN99">
        <v>11.177787835905779</v>
      </c>
      <c r="BO99">
        <v>11.309638491152427</v>
      </c>
      <c r="BP99">
        <v>11.316543406432428</v>
      </c>
      <c r="BQ99">
        <v>11.188231984577087</v>
      </c>
      <c r="BR99">
        <v>10.917037074039603</v>
      </c>
      <c r="BS99">
        <v>10.498671708571242</v>
      </c>
      <c r="BT99">
        <v>9.9330586846971531</v>
      </c>
      <c r="BU99">
        <v>9.2245235694740906</v>
      </c>
      <c r="BV99">
        <v>8.3791695907244357</v>
      </c>
      <c r="BW99">
        <v>7.39565219050741</v>
      </c>
      <c r="BX99">
        <v>6.2507596002898111</v>
      </c>
      <c r="BY99">
        <v>4.9075024670035621</v>
      </c>
      <c r="BZ99">
        <v>3.4011793940962995</v>
      </c>
      <c r="CA99">
        <v>1.9626453950889808</v>
      </c>
      <c r="CB99">
        <v>0.91757446849042146</v>
      </c>
      <c r="CC99">
        <v>0.34929337292531182</v>
      </c>
      <c r="CD99">
        <v>0.1106004181689058</v>
      </c>
      <c r="CE99">
        <v>2.990557257287705E-2</v>
      </c>
      <c r="CF99">
        <v>7.0844406024417892E-3</v>
      </c>
      <c r="CG99">
        <v>1.5039910611771776E-3</v>
      </c>
      <c r="CH99">
        <v>2.9160451885478655E-4</v>
      </c>
      <c r="CI99">
        <v>5.2436220082559908E-5</v>
      </c>
      <c r="CJ99">
        <v>8.8533777015520174E-6</v>
      </c>
      <c r="CK99">
        <v>1.4174387686159302E-6</v>
      </c>
      <c r="CL99">
        <v>2.1689372606014402E-7</v>
      </c>
      <c r="CM99">
        <v>3.192314934830084E-8</v>
      </c>
      <c r="CN99">
        <v>4.5429126520085972E-9</v>
      </c>
      <c r="CO99">
        <v>6.2774640952425261E-10</v>
      </c>
      <c r="CP99">
        <v>8.4525866546061429E-11</v>
      </c>
      <c r="CQ99">
        <v>1.1123293596693458E-11</v>
      </c>
      <c r="CR99">
        <v>1.4341581186164323E-12</v>
      </c>
      <c r="CS99">
        <v>1.8155133649460345E-13</v>
      </c>
      <c r="CT99">
        <v>2.2606178342766688E-14</v>
      </c>
      <c r="CU99">
        <v>2.7730513640094622E-15</v>
      </c>
      <c r="CV99">
        <v>3.3556723165997161E-16</v>
      </c>
      <c r="CW99">
        <v>4.0105582212404049E-17</v>
      </c>
      <c r="CX99">
        <v>4.7389655547626107E-18</v>
      </c>
      <c r="CY99">
        <v>5.5413079026922849E-19</v>
      </c>
      <c r="CZ99">
        <v>6.4171390668674896E-20</v>
      </c>
      <c r="DA99">
        <v>7.3640210954791852E-21</v>
      </c>
      <c r="DB99">
        <v>8.2748118970134973E-22</v>
      </c>
    </row>
    <row r="100" spans="5:106" x14ac:dyDescent="0.25">
      <c r="E100" t="e">
        <v>#N/A</v>
      </c>
      <c r="F100">
        <v>0.23333333333333334</v>
      </c>
      <c r="G100">
        <v>-1.1794521644428556E-5</v>
      </c>
      <c r="H100">
        <v>1.2433053873335292E-6</v>
      </c>
      <c r="I100">
        <v>1.4281132419095614E-5</v>
      </c>
      <c r="J100">
        <v>2.9775791205952482E-5</v>
      </c>
      <c r="K100">
        <v>5.0276653864244261E-5</v>
      </c>
      <c r="L100">
        <v>7.9022677875471633E-5</v>
      </c>
      <c r="M100">
        <v>1.2035543408975619E-4</v>
      </c>
      <c r="N100">
        <v>1.8024251232246123E-4</v>
      </c>
      <c r="O100">
        <v>2.6695649434313077E-4</v>
      </c>
      <c r="P100">
        <v>3.9196326505458966E-4</v>
      </c>
      <c r="Q100">
        <v>5.7108391839072882E-4</v>
      </c>
      <c r="R100">
        <v>8.2600672060195355E-4</v>
      </c>
      <c r="S100">
        <v>1.1862391830544277E-3</v>
      </c>
      <c r="T100">
        <v>1.6916047256901601E-3</v>
      </c>
      <c r="U100">
        <v>2.3954028735288088E-3</v>
      </c>
      <c r="V100">
        <v>3.3683652957256535E-3</v>
      </c>
      <c r="W100">
        <v>4.7035507768680828E-3</v>
      </c>
      <c r="X100">
        <v>6.5223285119062604E-3</v>
      </c>
      <c r="Y100">
        <v>8.9815986418149332E-3</v>
      </c>
      <c r="Z100">
        <v>1.2282389020278337E-2</v>
      </c>
      <c r="AA100">
        <v>1.6679944838729564E-2</v>
      </c>
      <c r="AB100">
        <v>2.2495389772705595E-2</v>
      </c>
      <c r="AC100">
        <v>3.0128980586055218E-2</v>
      </c>
      <c r="AD100">
        <v>4.0074898735130191E-2</v>
      </c>
      <c r="AE100">
        <v>5.2937420113562242E-2</v>
      </c>
      <c r="AF100">
        <v>6.9448176262971756E-2</v>
      </c>
      <c r="AG100">
        <v>9.0484067075509947E-2</v>
      </c>
      <c r="AH100">
        <v>0.11708520791416087</v>
      </c>
      <c r="AI100">
        <v>0.15047209701527711</v>
      </c>
      <c r="AJ100">
        <v>0.19206097835640534</v>
      </c>
      <c r="AK100">
        <v>0.24347615996602806</v>
      </c>
      <c r="AL100">
        <v>0.30655783987999008</v>
      </c>
      <c r="AM100">
        <v>0.3833638063658355</v>
      </c>
      <c r="AN100">
        <v>0.4761632328992666</v>
      </c>
      <c r="AO100">
        <v>0.58742070091310628</v>
      </c>
      <c r="AP100">
        <v>0.71976857494381741</v>
      </c>
      <c r="AQ100">
        <v>0.87596594597378374</v>
      </c>
      <c r="AR100">
        <v>1.0588425688007843</v>
      </c>
      <c r="AS100">
        <v>1.2712265647139949</v>
      </c>
      <c r="AT100">
        <v>1.5158551537450038</v>
      </c>
      <c r="AU100">
        <v>1.7952683272102863</v>
      </c>
      <c r="AV100">
        <v>2.1116861690972399</v>
      </c>
      <c r="AW100">
        <v>2.4668714723433349</v>
      </c>
      <c r="AX100">
        <v>2.8619803504093655</v>
      </c>
      <c r="AY100">
        <v>3.2974046808214017</v>
      </c>
      <c r="AZ100">
        <v>3.7726113879932468</v>
      </c>
      <c r="BA100">
        <v>4.2859847176749692</v>
      </c>
      <c r="BB100">
        <v>4.8346787035895193</v>
      </c>
      <c r="BC100">
        <v>5.4144878981519495</v>
      </c>
      <c r="BD100">
        <v>6.0197450486693498</v>
      </c>
      <c r="BE100">
        <v>6.6432546640454389</v>
      </c>
      <c r="BF100">
        <v>7.2762712587175153</v>
      </c>
      <c r="BG100">
        <v>7.9085304185626057</v>
      </c>
      <c r="BH100">
        <v>8.5283396606890332</v>
      </c>
      <c r="BI100">
        <v>9.1227343102356073</v>
      </c>
      <c r="BJ100">
        <v>9.677701221330091</v>
      </c>
      <c r="BK100">
        <v>10.178470006172789</v>
      </c>
      <c r="BL100">
        <v>10.609867392070495</v>
      </c>
      <c r="BM100">
        <v>10.956725568143717</v>
      </c>
      <c r="BN100">
        <v>11.204331004870928</v>
      </c>
      <c r="BO100">
        <v>11.338899204915807</v>
      </c>
      <c r="BP100">
        <v>11.348068584636602</v>
      </c>
      <c r="BQ100">
        <v>11.22142938437884</v>
      </c>
      <c r="BR100">
        <v>10.951141048055288</v>
      </c>
      <c r="BS100">
        <v>10.532719031812968</v>
      </c>
      <c r="BT100">
        <v>9.9659930061233535</v>
      </c>
      <c r="BU100">
        <v>9.2557632133065955</v>
      </c>
      <c r="BV100">
        <v>8.410143341073903</v>
      </c>
      <c r="BW100">
        <v>7.431605719620884</v>
      </c>
      <c r="BX100">
        <v>6.2968505304603273</v>
      </c>
      <c r="BY100">
        <v>4.9494448674302607</v>
      </c>
      <c r="BZ100">
        <v>3.3896119471058652</v>
      </c>
      <c r="CA100">
        <v>1.8684997037724627</v>
      </c>
      <c r="CB100">
        <v>0.80594007300235559</v>
      </c>
      <c r="CC100">
        <v>0.27621766403870712</v>
      </c>
      <c r="CD100">
        <v>7.7712616794527192E-2</v>
      </c>
      <c r="CE100">
        <v>1.8590970922661886E-2</v>
      </c>
      <c r="CF100">
        <v>3.9033649165284095E-3</v>
      </c>
      <c r="CG100">
        <v>7.3830961514168795E-4</v>
      </c>
      <c r="CH100">
        <v>1.2841129190842502E-4</v>
      </c>
      <c r="CI100">
        <v>2.0863432449332074E-5</v>
      </c>
      <c r="CJ100">
        <v>3.2051481044006437E-6</v>
      </c>
      <c r="CK100">
        <v>4.6995770912216413E-7</v>
      </c>
      <c r="CL100">
        <v>6.6251929379895571E-8</v>
      </c>
      <c r="CM100">
        <v>9.0320300774225691E-9</v>
      </c>
      <c r="CN100">
        <v>1.1962944977804502E-9</v>
      </c>
      <c r="CO100">
        <v>1.5452370492647865E-10</v>
      </c>
      <c r="CP100">
        <v>1.9525463608105095E-11</v>
      </c>
      <c r="CQ100">
        <v>2.4197620326949552E-12</v>
      </c>
      <c r="CR100">
        <v>2.9474321390424097E-13</v>
      </c>
      <c r="CS100">
        <v>3.5351266802800016E-14</v>
      </c>
      <c r="CT100">
        <v>4.1814754630908551E-15</v>
      </c>
      <c r="CU100">
        <v>4.8842259452077645E-16</v>
      </c>
      <c r="CV100">
        <v>5.6403167440309581E-17</v>
      </c>
      <c r="CW100">
        <v>6.4459627875087178E-18</v>
      </c>
      <c r="CX100">
        <v>7.2967484393954267E-19</v>
      </c>
      <c r="CY100">
        <v>8.1877251789743773E-20</v>
      </c>
      <c r="CZ100">
        <v>9.1134967066928678E-21</v>
      </c>
      <c r="DA100">
        <v>1.0066956307030799E-21</v>
      </c>
      <c r="DB100">
        <v>1.0912930755862655E-22</v>
      </c>
    </row>
    <row r="101" spans="5:106" x14ac:dyDescent="0.25">
      <c r="E101" t="e">
        <v>#N/A</v>
      </c>
      <c r="F101">
        <v>0.2361111111111111</v>
      </c>
      <c r="G101">
        <v>-1.1370313775830932E-5</v>
      </c>
      <c r="H101">
        <v>1.1901745692128912E-6</v>
      </c>
      <c r="I101">
        <v>1.3750662914256714E-5</v>
      </c>
      <c r="J101">
        <v>2.8692616388020044E-5</v>
      </c>
      <c r="K101">
        <v>4.8491216650615376E-5</v>
      </c>
      <c r="L101">
        <v>7.6295629843920319E-5</v>
      </c>
      <c r="M101">
        <v>1.1633362263069692E-4</v>
      </c>
      <c r="N101">
        <v>1.7442511936806938E-4</v>
      </c>
      <c r="O101">
        <v>2.5864945753784237E-4</v>
      </c>
      <c r="P101">
        <v>3.8021969763598392E-4</v>
      </c>
      <c r="Q101">
        <v>5.5462787082296433E-4</v>
      </c>
      <c r="R101">
        <v>8.0313732896715212E-4</v>
      </c>
      <c r="S101">
        <v>1.1547120720979355E-3</v>
      </c>
      <c r="T101">
        <v>1.6484875365576487E-3</v>
      </c>
      <c r="U101">
        <v>2.3369020381812213E-3</v>
      </c>
      <c r="V101">
        <v>3.2896217628238956E-3</v>
      </c>
      <c r="W101">
        <v>4.5984033956744993E-3</v>
      </c>
      <c r="X101">
        <v>6.3830452911039105E-3</v>
      </c>
      <c r="Y101">
        <v>8.798578202607309E-3</v>
      </c>
      <c r="Z101">
        <v>1.2043837325130065E-2</v>
      </c>
      <c r="AA101">
        <v>1.6371535738021293E-2</v>
      </c>
      <c r="AB101">
        <v>2.2099922069229838E-2</v>
      </c>
      <c r="AC101">
        <v>2.9626049113733396E-2</v>
      </c>
      <c r="AD101">
        <v>3.9440602256097253E-2</v>
      </c>
      <c r="AE101">
        <v>5.2144134447904632E-2</v>
      </c>
      <c r="AF101">
        <v>6.8464426679150245E-2</v>
      </c>
      <c r="AG101">
        <v>8.9274539195156211E-2</v>
      </c>
      <c r="AH101">
        <v>0.11561094074173467</v>
      </c>
      <c r="AI101">
        <v>0.1486909046334067</v>
      </c>
      <c r="AJ101">
        <v>0.1899281477187702</v>
      </c>
      <c r="AK101">
        <v>0.24094547043467582</v>
      </c>
      <c r="AL101">
        <v>0.30358294507317046</v>
      </c>
      <c r="AM101">
        <v>0.37990000995176182</v>
      </c>
      <c r="AN101">
        <v>0.47216967675767207</v>
      </c>
      <c r="AO101">
        <v>0.58286296633674883</v>
      </c>
      <c r="AP101">
        <v>0.7146216752515312</v>
      </c>
      <c r="AQ101">
        <v>0.87021766233456221</v>
      </c>
      <c r="AR101">
        <v>1.0524970508456204</v>
      </c>
      <c r="AS101">
        <v>1.2643080846370975</v>
      </c>
      <c r="AT101">
        <v>1.5084118684637264</v>
      </c>
      <c r="AU101">
        <v>1.7873758695545416</v>
      </c>
      <c r="AV101">
        <v>2.1034508580951181</v>
      </c>
      <c r="AW101">
        <v>2.45843290693626</v>
      </c>
      <c r="AX101">
        <v>2.8535131330728611</v>
      </c>
      <c r="AY101">
        <v>3.289119010400178</v>
      </c>
      <c r="AZ101">
        <v>3.7647522673438574</v>
      </c>
      <c r="BA101">
        <v>4.2788295439476931</v>
      </c>
      <c r="BB101">
        <v>4.8285330491429121</v>
      </c>
      <c r="BC101">
        <v>5.4096793492637669</v>
      </c>
      <c r="BD101">
        <v>6.016615047174442</v>
      </c>
      <c r="BE101">
        <v>6.6421483919488793</v>
      </c>
      <c r="BF101">
        <v>7.2775257143374317</v>
      </c>
      <c r="BG101">
        <v>7.9124609512098916</v>
      </c>
      <c r="BH101">
        <v>8.5352253583350279</v>
      </c>
      <c r="BI101">
        <v>9.1328027767132323</v>
      </c>
      <c r="BJ101">
        <v>9.6911134487489861</v>
      </c>
      <c r="BK101">
        <v>10.195306248160573</v>
      </c>
      <c r="BL101">
        <v>10.630115121556392</v>
      </c>
      <c r="BM101">
        <v>10.980270564039701</v>
      </c>
      <c r="BN101">
        <v>11.230951933022514</v>
      </c>
      <c r="BO101">
        <v>11.368264151809949</v>
      </c>
      <c r="BP101">
        <v>11.379728570089876</v>
      </c>
      <c r="BQ101">
        <v>11.254800066304961</v>
      </c>
      <c r="BR101">
        <v>10.985464510749267</v>
      </c>
      <c r="BS101">
        <v>10.567016758431972</v>
      </c>
      <c r="BT101">
        <v>9.9990982505649768</v>
      </c>
      <c r="BU101">
        <v>9.2867505663341294</v>
      </c>
      <c r="BV101">
        <v>8.4399031144796108</v>
      </c>
      <c r="BW101">
        <v>7.4659148933792965</v>
      </c>
      <c r="BX101">
        <v>6.3454837735391472</v>
      </c>
      <c r="BY101">
        <v>5.0037613027945067</v>
      </c>
      <c r="BZ101">
        <v>3.3870574077348117</v>
      </c>
      <c r="CA101">
        <v>1.7564840445872729</v>
      </c>
      <c r="CB101">
        <v>0.68080457711087705</v>
      </c>
      <c r="CC101">
        <v>0.20391797285632038</v>
      </c>
      <c r="CD101">
        <v>4.9577544076412711E-2</v>
      </c>
      <c r="CE101">
        <v>1.0254571435132162E-2</v>
      </c>
      <c r="CF101">
        <v>1.875161608061742E-3</v>
      </c>
      <c r="CG101">
        <v>3.1200944292696065E-4</v>
      </c>
      <c r="CH101">
        <v>4.823676934650146E-5</v>
      </c>
      <c r="CI101">
        <v>7.0347541468304509E-6</v>
      </c>
      <c r="CJ101">
        <v>9.7863166137531353E-7</v>
      </c>
      <c r="CK101">
        <v>1.3095343631264348E-7</v>
      </c>
      <c r="CL101">
        <v>1.6963452888339306E-8</v>
      </c>
      <c r="CM101">
        <v>2.1378105953951458E-9</v>
      </c>
      <c r="CN101">
        <v>2.6314172300476872E-10</v>
      </c>
      <c r="CO101">
        <v>3.173569844115419E-11</v>
      </c>
      <c r="CP101">
        <v>3.7597764721797838E-12</v>
      </c>
      <c r="CQ101">
        <v>4.3848341610108962E-13</v>
      </c>
      <c r="CR101">
        <v>5.0430081045831775E-14</v>
      </c>
      <c r="CS101">
        <v>5.7281997469289577E-15</v>
      </c>
      <c r="CT101">
        <v>6.4341008315139659E-16</v>
      </c>
      <c r="CU101">
        <v>7.1543315705382456E-17</v>
      </c>
      <c r="CV101">
        <v>7.8825620362340839E-18</v>
      </c>
      <c r="CW101">
        <v>8.6126165862867224E-19</v>
      </c>
      <c r="CX101">
        <v>9.3385616655512925E-20</v>
      </c>
      <c r="CY101">
        <v>1.0054777572824829E-20</v>
      </c>
      <c r="CZ101">
        <v>1.0756001507969954E-21</v>
      </c>
      <c r="DA101">
        <v>1.143602387161653E-22</v>
      </c>
      <c r="DB101">
        <v>1.1958404054006852E-23</v>
      </c>
    </row>
    <row r="102" spans="5:106" x14ac:dyDescent="0.25">
      <c r="E102" t="e">
        <v>#N/A</v>
      </c>
      <c r="F102">
        <v>0.23888888888888887</v>
      </c>
      <c r="G102">
        <v>-1.0958510423070352E-5</v>
      </c>
      <c r="H102">
        <v>1.1389944088737218E-6</v>
      </c>
      <c r="I102">
        <v>1.3236499240817796E-5</v>
      </c>
      <c r="J102">
        <v>2.7641877088578065E-5</v>
      </c>
      <c r="K102">
        <v>4.675773517811376E-5</v>
      </c>
      <c r="L102">
        <v>7.3645281868069552E-5</v>
      </c>
      <c r="M102">
        <v>1.1242062598225922E-4</v>
      </c>
      <c r="N102">
        <v>1.6875857993051195E-4</v>
      </c>
      <c r="O102">
        <v>2.5054828783136103E-4</v>
      </c>
      <c r="P102">
        <v>3.6875361508634583E-4</v>
      </c>
      <c r="Q102">
        <v>5.3854180199430757E-4</v>
      </c>
      <c r="R102">
        <v>7.8075623787979634E-4</v>
      </c>
      <c r="S102">
        <v>1.1238230407390475E-3</v>
      </c>
      <c r="T102">
        <v>1.606195912228957E-3</v>
      </c>
      <c r="U102">
        <v>2.2794586963548985E-3</v>
      </c>
      <c r="V102">
        <v>3.2122190975170171E-3</v>
      </c>
      <c r="W102">
        <v>4.4949386313158507E-3</v>
      </c>
      <c r="X102">
        <v>6.2458512018177753E-3</v>
      </c>
      <c r="Y102">
        <v>8.6181234124986846E-3</v>
      </c>
      <c r="Z102">
        <v>1.1808401116617691E-2</v>
      </c>
      <c r="AA102">
        <v>1.6066865756912695E-2</v>
      </c>
      <c r="AB102">
        <v>2.1708887486054863E-2</v>
      </c>
      <c r="AC102">
        <v>2.9128306625972034E-2</v>
      </c>
      <c r="AD102">
        <v>3.8812297670508714E-2</v>
      </c>
      <c r="AE102">
        <v>5.135766825909991E-2</v>
      </c>
      <c r="AF102">
        <v>6.7488317761751571E-2</v>
      </c>
      <c r="AG102">
        <v>8.8073426059771573E-2</v>
      </c>
      <c r="AH102">
        <v>0.11414576428601185</v>
      </c>
      <c r="AI102">
        <v>0.14691931938615371</v>
      </c>
      <c r="AJ102">
        <v>0.18780520960767083</v>
      </c>
      <c r="AK102">
        <v>0.238424647460656</v>
      </c>
      <c r="AL102">
        <v>0.30061749231619123</v>
      </c>
      <c r="AM102">
        <v>0.37644474149738094</v>
      </c>
      <c r="AN102">
        <v>0.46818315397501653</v>
      </c>
      <c r="AO102">
        <v>0.57831010419016315</v>
      </c>
      <c r="AP102">
        <v>0.70947674596314581</v>
      </c>
      <c r="AQ102">
        <v>0.86446764900209727</v>
      </c>
      <c r="AR102">
        <v>1.0461452731719503</v>
      </c>
      <c r="AS102">
        <v>1.2573779857395362</v>
      </c>
      <c r="AT102">
        <v>1.5009508171972519</v>
      </c>
      <c r="AU102">
        <v>1.7794587987010786</v>
      </c>
      <c r="AV102">
        <v>2.0951835273136772</v>
      </c>
      <c r="AW102">
        <v>2.4499545530317048</v>
      </c>
      <c r="AX102">
        <v>2.8449982516568655</v>
      </c>
      <c r="AY102">
        <v>3.2807780052358835</v>
      </c>
      <c r="AZ102">
        <v>3.7568307093938933</v>
      </c>
      <c r="BA102">
        <v>4.2716058039455449</v>
      </c>
      <c r="BB102">
        <v>4.8223141074279088</v>
      </c>
      <c r="BC102">
        <v>5.404794645839492</v>
      </c>
      <c r="BD102">
        <v>6.0134083133403005</v>
      </c>
      <c r="BE102">
        <v>6.6409675005600395</v>
      </c>
      <c r="BF102">
        <v>7.2787106951505969</v>
      </c>
      <c r="BG102">
        <v>7.9163304365623279</v>
      </c>
      <c r="BH102">
        <v>8.5420618506505974</v>
      </c>
      <c r="BI102">
        <v>9.1428372683814967</v>
      </c>
      <c r="BJ102">
        <v>9.704510092119623</v>
      </c>
      <c r="BK102">
        <v>10.212147982781005</v>
      </c>
      <c r="BL102">
        <v>10.650391384742115</v>
      </c>
      <c r="BM102">
        <v>11.003868265554065</v>
      </c>
      <c r="BN102">
        <v>11.257650335846039</v>
      </c>
      <c r="BO102">
        <v>11.397732486640841</v>
      </c>
      <c r="BP102">
        <v>11.411521576995646</v>
      </c>
      <c r="BQ102">
        <v>11.288341878764014</v>
      </c>
      <c r="BR102">
        <v>11.020009229263566</v>
      </c>
      <c r="BS102">
        <v>10.60158552107605</v>
      </c>
      <c r="BT102">
        <v>10.032448389514347</v>
      </c>
      <c r="BU102">
        <v>9.3176311948124315</v>
      </c>
      <c r="BV102">
        <v>8.4684248876045594</v>
      </c>
      <c r="BW102">
        <v>7.4975376171044461</v>
      </c>
      <c r="BX102">
        <v>6.3947910919971998</v>
      </c>
      <c r="BY102">
        <v>5.0733819158540303</v>
      </c>
      <c r="BZ102">
        <v>3.4011510721748901</v>
      </c>
      <c r="CA102">
        <v>1.6169013202593758</v>
      </c>
      <c r="CB102">
        <v>0.540303665422323</v>
      </c>
      <c r="CC102">
        <v>0.13541180493108515</v>
      </c>
      <c r="CD102">
        <v>2.741798539931109E-2</v>
      </c>
      <c r="CE102">
        <v>4.7732300615328281E-3</v>
      </c>
      <c r="CF102">
        <v>7.4659661525130767E-4</v>
      </c>
      <c r="CG102">
        <v>1.0798688926048073E-4</v>
      </c>
      <c r="CH102">
        <v>1.4722146265187002E-5</v>
      </c>
      <c r="CI102">
        <v>1.9167966597010607E-6</v>
      </c>
      <c r="CJ102">
        <v>2.4055694396293406E-7</v>
      </c>
      <c r="CK102">
        <v>2.9298339970051265E-8</v>
      </c>
      <c r="CL102">
        <v>3.4806694114844982E-9</v>
      </c>
      <c r="CM102">
        <v>4.049262107849218E-10</v>
      </c>
      <c r="CN102">
        <v>4.6271511158495365E-11</v>
      </c>
      <c r="CO102">
        <v>5.2064046582605604E-12</v>
      </c>
      <c r="CP102">
        <v>5.7797410473307198E-13</v>
      </c>
      <c r="CQ102">
        <v>6.3406048198603593E-14</v>
      </c>
      <c r="CR102">
        <v>6.8832072818737251E-15</v>
      </c>
      <c r="CS102">
        <v>7.4025391269425536E-16</v>
      </c>
      <c r="CT102">
        <v>7.8943615041524033E-17</v>
      </c>
      <c r="CU102">
        <v>8.3551808131674359E-18</v>
      </c>
      <c r="CV102">
        <v>8.782211569243663E-19</v>
      </c>
      <c r="CW102">
        <v>9.1733308879956184E-20</v>
      </c>
      <c r="CX102">
        <v>9.5270274677495571E-21</v>
      </c>
      <c r="CY102">
        <v>9.8423472778235331E-22</v>
      </c>
      <c r="CZ102">
        <v>1.0118827335000019E-22</v>
      </c>
      <c r="DA102">
        <v>1.0355378124546449E-23</v>
      </c>
      <c r="DB102">
        <v>1.0444817885690207E-24</v>
      </c>
    </row>
    <row r="103" spans="5:106" x14ac:dyDescent="0.25">
      <c r="E103" t="e">
        <v>#N/A</v>
      </c>
      <c r="F103">
        <v>0.24166666666666664</v>
      </c>
      <c r="G103">
        <v>-1.0558844741583644E-5</v>
      </c>
      <c r="H103">
        <v>1.0897060717401205E-6</v>
      </c>
      <c r="I103">
        <v>1.2738256885063884E-5</v>
      </c>
      <c r="J103">
        <v>2.6622836438656229E-5</v>
      </c>
      <c r="K103">
        <v>4.507507291307026E-5</v>
      </c>
      <c r="L103">
        <v>7.1070029635049171E-5</v>
      </c>
      <c r="M103">
        <v>1.0861428335329188E-4</v>
      </c>
      <c r="N103">
        <v>1.6324006839335824E-4</v>
      </c>
      <c r="O103">
        <v>2.4264936886552393E-4</v>
      </c>
      <c r="P103">
        <v>3.5756047055526244E-4</v>
      </c>
      <c r="Q103">
        <v>5.2282008695241999E-4</v>
      </c>
      <c r="R103">
        <v>7.5885659764630953E-4</v>
      </c>
      <c r="S103">
        <v>1.0935638811550492E-3</v>
      </c>
      <c r="T103">
        <v>1.5647201828590856E-3</v>
      </c>
      <c r="U103">
        <v>2.2230616623291214E-3</v>
      </c>
      <c r="V103">
        <v>3.1361446193091148E-3</v>
      </c>
      <c r="W103">
        <v>4.3931424335453195E-3</v>
      </c>
      <c r="X103">
        <v>6.1107310852170525E-3</v>
      </c>
      <c r="Y103">
        <v>8.4402184354524998E-3</v>
      </c>
      <c r="Z103">
        <v>1.1576064516938493E-2</v>
      </c>
      <c r="AA103">
        <v>1.5765919846195381E-2</v>
      </c>
      <c r="AB103">
        <v>2.1322272932264037E-2</v>
      </c>
      <c r="AC103">
        <v>2.86357433931137E-2</v>
      </c>
      <c r="AD103">
        <v>3.8189980285205566E-2</v>
      </c>
      <c r="AE103">
        <v>5.0578023817475691E-2</v>
      </c>
      <c r="AF103">
        <v>6.6519860878891016E-2</v>
      </c>
      <c r="AG103">
        <v>8.6880750404758914E-2</v>
      </c>
      <c r="AH103">
        <v>0.11268971495191568</v>
      </c>
      <c r="AI103">
        <v>0.1451573935490158</v>
      </c>
      <c r="AJ103">
        <v>0.18569223410464639</v>
      </c>
      <c r="AK103">
        <v>0.23591378040992481</v>
      </c>
      <c r="AL103">
        <v>0.29766159106826462</v>
      </c>
      <c r="AM103">
        <v>0.37299813047015451</v>
      </c>
      <c r="AN103">
        <v>0.46420381282398393</v>
      </c>
      <c r="AO103">
        <v>0.57376227902089572</v>
      </c>
      <c r="AP103">
        <v>0.70433396386599223</v>
      </c>
      <c r="AQ103">
        <v>0.85871608933703791</v>
      </c>
      <c r="AR103">
        <v>1.0397874183596325</v>
      </c>
      <c r="AS103">
        <v>1.2504364408123667</v>
      </c>
      <c r="AT103">
        <v>1.4934721524278447</v>
      </c>
      <c r="AU103">
        <v>1.771517235056951</v>
      </c>
      <c r="AV103">
        <v>2.0868842524721241</v>
      </c>
      <c r="AW103">
        <v>2.4414364287420631</v>
      </c>
      <c r="AX103">
        <v>2.8364356541183295</v>
      </c>
      <c r="AY103">
        <v>3.2723815317520906</v>
      </c>
      <c r="AZ103">
        <v>3.7488464897240616</v>
      </c>
      <c r="BA103">
        <v>4.2643131761168682</v>
      </c>
      <c r="BB103">
        <v>4.8160214574312521</v>
      </c>
      <c r="BC103">
        <v>5.399833269879041</v>
      </c>
      <c r="BD103">
        <v>6.0101242401190786</v>
      </c>
      <c r="BE103">
        <v>6.6397113076285219</v>
      </c>
      <c r="BF103">
        <v>7.2798254637925286</v>
      </c>
      <c r="BG103">
        <v>7.9201381090561842</v>
      </c>
      <c r="BH103">
        <v>8.5488483789248946</v>
      </c>
      <c r="BI103">
        <v>9.1528370785474973</v>
      </c>
      <c r="BJ103">
        <v>9.7178905524289512</v>
      </c>
      <c r="BK103">
        <v>10.228994776818237</v>
      </c>
      <c r="BL103">
        <v>10.670695945946905</v>
      </c>
      <c r="BM103">
        <v>11.027518578015471</v>
      </c>
      <c r="BN103">
        <v>11.284426026757471</v>
      </c>
      <c r="BO103">
        <v>11.427303467402115</v>
      </c>
      <c r="BP103">
        <v>11.443445752177666</v>
      </c>
      <c r="BQ103">
        <v>11.32205188838774</v>
      </c>
      <c r="BR103">
        <v>11.05477397559077</v>
      </c>
      <c r="BS103">
        <v>10.636437958921617</v>
      </c>
      <c r="BT103">
        <v>10.066107838384067</v>
      </c>
      <c r="BU103">
        <v>9.3485896840985028</v>
      </c>
      <c r="BV103">
        <v>8.4959018734348621</v>
      </c>
      <c r="BW103">
        <v>7.5255583377768387</v>
      </c>
      <c r="BX103">
        <v>6.4414081014491416</v>
      </c>
      <c r="BY103">
        <v>5.1604023118888094</v>
      </c>
      <c r="BZ103">
        <v>3.4471055733430949</v>
      </c>
      <c r="CA103">
        <v>1.4315759925899059</v>
      </c>
      <c r="CB103">
        <v>0.38437642378142223</v>
      </c>
      <c r="CC103">
        <v>7.5402979846157694E-2</v>
      </c>
      <c r="CD103">
        <v>1.2131459292466012E-2</v>
      </c>
      <c r="CE103">
        <v>1.7298389621747923E-3</v>
      </c>
      <c r="CF103">
        <v>2.2782608188129066E-4</v>
      </c>
      <c r="CG103">
        <v>2.8376912866953918E-5</v>
      </c>
      <c r="CH103">
        <v>3.3917494215666647E-6</v>
      </c>
      <c r="CI103">
        <v>3.9277112906773146E-7</v>
      </c>
      <c r="CJ103">
        <v>4.4359208377653419E-8</v>
      </c>
      <c r="CK103">
        <v>4.909282204724735E-9</v>
      </c>
      <c r="CL103">
        <v>5.3428232238341561E-10</v>
      </c>
      <c r="CM103">
        <v>5.7333210169993166E-11</v>
      </c>
      <c r="CN103">
        <v>6.0789817219099168E-12</v>
      </c>
      <c r="CO103">
        <v>6.3791673246568126E-13</v>
      </c>
      <c r="CP103">
        <v>6.6341634278620529E-14</v>
      </c>
      <c r="CQ103">
        <v>6.8449825349656473E-15</v>
      </c>
      <c r="CR103">
        <v>7.013198095859392E-16</v>
      </c>
      <c r="CS103">
        <v>7.140805146288218E-17</v>
      </c>
      <c r="CT103">
        <v>7.2301038919993655E-18</v>
      </c>
      <c r="CU103">
        <v>7.2836030462313877E-19</v>
      </c>
      <c r="CV103">
        <v>7.3039401326763786E-20</v>
      </c>
      <c r="CW103">
        <v>7.2938163216287389E-21</v>
      </c>
      <c r="CX103">
        <v>7.2559436795729057E-22</v>
      </c>
      <c r="CY103">
        <v>7.1930029305456943E-23</v>
      </c>
      <c r="CZ103">
        <v>7.1076041612763206E-24</v>
      </c>
      <c r="DA103">
        <v>7.001635702531475E-25</v>
      </c>
      <c r="DB103">
        <v>6.8120736970186356E-26</v>
      </c>
    </row>
    <row r="104" spans="5:106" x14ac:dyDescent="0.25">
      <c r="E104" t="e">
        <v>#N/A</v>
      </c>
      <c r="F104">
        <v>0.24444444444444444</v>
      </c>
      <c r="G104">
        <v>-1.017105298702717E-5</v>
      </c>
      <c r="H104">
        <v>1.0422520621463113E-6</v>
      </c>
      <c r="I104">
        <v>1.2255557111319795E-5</v>
      </c>
      <c r="J104">
        <v>2.5634767858547009E-5</v>
      </c>
      <c r="K104">
        <v>4.3442108155366304E-5</v>
      </c>
      <c r="L104">
        <v>6.8568288155894285E-5</v>
      </c>
      <c r="M104">
        <v>1.0491245755433299E-4</v>
      </c>
      <c r="N104">
        <v>1.5786678655432411E-4</v>
      </c>
      <c r="O104">
        <v>2.3494911467678272E-4</v>
      </c>
      <c r="P104">
        <v>3.466357492399306E-4</v>
      </c>
      <c r="Q104">
        <v>5.0745713248664243E-4</v>
      </c>
      <c r="R104">
        <v>7.374315872866068E-4</v>
      </c>
      <c r="S104">
        <v>1.0639264076102639E-3</v>
      </c>
      <c r="T104">
        <v>1.5240506895148403E-3</v>
      </c>
      <c r="U104">
        <v>2.167699744606396E-3</v>
      </c>
      <c r="V104">
        <v>3.061385618831884E-3</v>
      </c>
      <c r="W104">
        <v>4.2930006930277983E-3</v>
      </c>
      <c r="X104">
        <v>5.9776696856458011E-3</v>
      </c>
      <c r="Y104">
        <v>8.2648472934099305E-3</v>
      </c>
      <c r="Z104">
        <v>1.1346811454288654E-2</v>
      </c>
      <c r="AA104">
        <v>1.5468682705347235E-2</v>
      </c>
      <c r="AB104">
        <v>2.0940065005327982E-2</v>
      </c>
      <c r="AC104">
        <v>2.8148349313940162E-2</v>
      </c>
      <c r="AD104">
        <v>3.7573644980229179E-2</v>
      </c>
      <c r="AE104">
        <v>4.9805202921362833E-2</v>
      </c>
      <c r="AF104">
        <v>6.5559066897697721E-2</v>
      </c>
      <c r="AG104">
        <v>8.5696534458506737E-2</v>
      </c>
      <c r="AH104">
        <v>0.11124282866127595</v>
      </c>
      <c r="AI104">
        <v>0.14340517897503061</v>
      </c>
      <c r="AJ104">
        <v>0.18358929097211332</v>
      </c>
      <c r="AK104">
        <v>0.23341295847996035</v>
      </c>
      <c r="AL104">
        <v>0.29471535082064021</v>
      </c>
      <c r="AM104">
        <v>0.36956030661984096</v>
      </c>
      <c r="AN104">
        <v>0.46023180215613624</v>
      </c>
      <c r="AO104">
        <v>0.56921965629103854</v>
      </c>
      <c r="AP104">
        <v>0.69919350702527006</v>
      </c>
      <c r="AQ104">
        <v>0.85296316835306496</v>
      </c>
      <c r="AR104">
        <v>1.0334236710083913</v>
      </c>
      <c r="AS104">
        <v>1.2434836250008061</v>
      </c>
      <c r="AT104">
        <v>1.4859760292660757</v>
      </c>
      <c r="AU104">
        <v>1.7635513018414699</v>
      </c>
      <c r="AV104">
        <v>2.0785531121645584</v>
      </c>
      <c r="AW104">
        <v>2.4328785549655274</v>
      </c>
      <c r="AX104">
        <v>2.8278252909316812</v>
      </c>
      <c r="AY104">
        <v>3.2639294584206455</v>
      </c>
      <c r="AZ104">
        <v>3.7407993852812989</v>
      </c>
      <c r="BA104">
        <v>4.256951339383872</v>
      </c>
      <c r="BB104">
        <v>4.8096546775327917</v>
      </c>
      <c r="BC104">
        <v>5.3947947015488067</v>
      </c>
      <c r="BD104">
        <v>6.006762217309654</v>
      </c>
      <c r="BE104">
        <v>6.6383791263680871</v>
      </c>
      <c r="BF104">
        <v>7.2808692768687733</v>
      </c>
      <c r="BG104">
        <v>7.9238831953217082</v>
      </c>
      <c r="BH104">
        <v>8.5555841743864782</v>
      </c>
      <c r="BI104">
        <v>9.1628014879636002</v>
      </c>
      <c r="BJ104">
        <v>9.7312542170872725</v>
      </c>
      <c r="BK104">
        <v>10.245846188491258</v>
      </c>
      <c r="BL104">
        <v>10.691028579687407</v>
      </c>
      <c r="BM104">
        <v>11.051221456524637</v>
      </c>
      <c r="BN104">
        <v>11.311278924130438</v>
      </c>
      <c r="BO104">
        <v>11.456976489184999</v>
      </c>
      <c r="BP104">
        <v>11.475499280844513</v>
      </c>
      <c r="BQ104">
        <v>11.355926687993124</v>
      </c>
      <c r="BR104">
        <v>11.08975524609769</v>
      </c>
      <c r="BS104">
        <v>10.671578900912454</v>
      </c>
      <c r="BT104">
        <v>10.100122554969717</v>
      </c>
      <c r="BU104">
        <v>9.3798119007205116</v>
      </c>
      <c r="BV104">
        <v>8.5227602497388038</v>
      </c>
      <c r="BW104">
        <v>7.5496533668833736</v>
      </c>
      <c r="BX104">
        <v>6.4802429171074607</v>
      </c>
      <c r="BY104">
        <v>5.2626751931877207</v>
      </c>
      <c r="BZ104">
        <v>3.5564646781392648</v>
      </c>
      <c r="CA104">
        <v>1.1645255869484261</v>
      </c>
      <c r="CB104">
        <v>0.21904146249464554</v>
      </c>
      <c r="CC104">
        <v>3.02951610927263E-2</v>
      </c>
      <c r="CD104">
        <v>3.7065200733849527E-3</v>
      </c>
      <c r="CE104">
        <v>4.2432382696904017E-4</v>
      </c>
      <c r="CF104">
        <v>4.6589177658858298E-5</v>
      </c>
      <c r="CG104">
        <v>4.9705217911986708E-6</v>
      </c>
      <c r="CH104">
        <v>5.1929811548382966E-7</v>
      </c>
      <c r="CI104">
        <v>5.3394192289973454E-8</v>
      </c>
      <c r="CJ104">
        <v>5.4213531910210383E-9</v>
      </c>
      <c r="CK104">
        <v>5.4488739507744886E-10</v>
      </c>
      <c r="CL104">
        <v>5.4308069469755619E-11</v>
      </c>
      <c r="CM104">
        <v>5.3748557777742935E-12</v>
      </c>
      <c r="CN104">
        <v>5.2877304338443223E-13</v>
      </c>
      <c r="CO104">
        <v>5.175261724635015E-14</v>
      </c>
      <c r="CP104">
        <v>5.0425033283190924E-15</v>
      </c>
      <c r="CQ104">
        <v>4.893822751674492E-16</v>
      </c>
      <c r="CR104">
        <v>4.732982356105702E-17</v>
      </c>
      <c r="CS104">
        <v>4.5632114888641439E-18</v>
      </c>
      <c r="CT104">
        <v>4.3872706530021625E-19</v>
      </c>
      <c r="CU104">
        <v>4.2075085545603121E-20</v>
      </c>
      <c r="CV104">
        <v>4.0259127799182985E-21</v>
      </c>
      <c r="CW104">
        <v>3.8441547792013707E-22</v>
      </c>
      <c r="CX104">
        <v>3.6636297621036485E-23</v>
      </c>
      <c r="CY104">
        <v>3.4854920290340811E-24</v>
      </c>
      <c r="CZ104">
        <v>3.3106839663535609E-25</v>
      </c>
      <c r="DA104">
        <v>3.1397193206246863E-26</v>
      </c>
      <c r="DB104">
        <v>2.9467905418056337E-27</v>
      </c>
    </row>
    <row r="105" spans="5:106" x14ac:dyDescent="0.25">
      <c r="E105" t="e">
        <v>#N/A</v>
      </c>
      <c r="F105">
        <v>0.24722222222222223</v>
      </c>
      <c r="G105">
        <v>-9.7948745369531136E-6</v>
      </c>
      <c r="H105">
        <v>9.965762050283793E-7</v>
      </c>
      <c r="I105">
        <v>1.1788026947009871E-5</v>
      </c>
      <c r="J105">
        <v>2.4676955051546357E-5</v>
      </c>
      <c r="K105">
        <v>4.1857734051463151E-5</v>
      </c>
      <c r="L105">
        <v>6.6138491813704057E-5</v>
      </c>
      <c r="M105">
        <v>1.0131303510171008E-4</v>
      </c>
      <c r="N105">
        <v>1.5263596381050035E-4</v>
      </c>
      <c r="O105">
        <v>2.274439699910427E-4</v>
      </c>
      <c r="P105">
        <v>3.3597496881966642E-4</v>
      </c>
      <c r="Q105">
        <v>4.9244737773131131E-4</v>
      </c>
      <c r="R105">
        <v>7.1647441533107426E-4</v>
      </c>
      <c r="S105">
        <v>1.0349024574630601E-3</v>
      </c>
      <c r="T105">
        <v>1.4841777853947711E-3</v>
      </c>
      <c r="U105">
        <v>2.1133617473293397E-3</v>
      </c>
      <c r="V105">
        <v>2.9879293594180533E-3</v>
      </c>
      <c r="W105">
        <v>4.1944992430001E-3</v>
      </c>
      <c r="X105">
        <v>5.846651652267023E-3</v>
      </c>
      <c r="Y105">
        <v>8.091993867780093E-3</v>
      </c>
      <c r="Z105">
        <v>1.1120625664028206E-2</v>
      </c>
      <c r="AA105">
        <v>1.5175138783171834E-2</v>
      </c>
      <c r="AB105">
        <v>2.0562249990998205E-2</v>
      </c>
      <c r="AC105">
        <v>2.7666113914593206E-2</v>
      </c>
      <c r="AD105">
        <v>3.6963286206553099E-2</v>
      </c>
      <c r="AE105">
        <v>4.9039206893453868E-2</v>
      </c>
      <c r="AF105">
        <v>6.4605946179170204E-2</v>
      </c>
      <c r="AG105">
        <v>8.4520799935692309E-2</v>
      </c>
      <c r="AH105">
        <v>0.10980514084463223</v>
      </c>
      <c r="AI105">
        <v>0.1416627270852546</v>
      </c>
      <c r="AJ105">
        <v>0.18149644964283246</v>
      </c>
      <c r="AK105">
        <v>0.23092227068867602</v>
      </c>
      <c r="AL105">
        <v>0.29177888108556754</v>
      </c>
      <c r="AM105">
        <v>0.36613139996824595</v>
      </c>
      <c r="AN105">
        <v>0.45626727139330314</v>
      </c>
      <c r="AO105">
        <v>0.5646824023711926</v>
      </c>
      <c r="AP105">
        <v>0.69405555478156489</v>
      </c>
      <c r="AQ105">
        <v>0.84720907271892831</v>
      </c>
      <c r="AR105">
        <v>1.0270542177452702</v>
      </c>
      <c r="AS105">
        <v>1.2365197158178571</v>
      </c>
      <c r="AT105">
        <v>1.4784626054711461</v>
      </c>
      <c r="AU105">
        <v>1.7555611251134529</v>
      </c>
      <c r="AV105">
        <v>2.0701901878939961</v>
      </c>
      <c r="AW105">
        <v>2.4242809554262164</v>
      </c>
      <c r="AX105">
        <v>2.8191671151337587</v>
      </c>
      <c r="AY105">
        <v>3.2554216558092754</v>
      </c>
      <c r="AZ105">
        <v>3.7326891744258051</v>
      </c>
      <c r="BA105">
        <v>4.2495199731847242</v>
      </c>
      <c r="BB105">
        <v>4.8032133455377686</v>
      </c>
      <c r="BC105">
        <v>5.3896784192012941</v>
      </c>
      <c r="BD105">
        <v>6.003321631568892</v>
      </c>
      <c r="BE105">
        <v>6.6369702654771352</v>
      </c>
      <c r="BF105">
        <v>7.2818413850145056</v>
      </c>
      <c r="BG105">
        <v>7.927564914296461</v>
      </c>
      <c r="BH105">
        <v>8.5622684582891537</v>
      </c>
      <c r="BI105">
        <v>9.1727297645717236</v>
      </c>
      <c r="BJ105">
        <v>9.7446004586803454</v>
      </c>
      <c r="BK105">
        <v>10.262701764419406</v>
      </c>
      <c r="BL105">
        <v>10.711389065808342</v>
      </c>
      <c r="BM105">
        <v>11.074976901728144</v>
      </c>
      <c r="BN105">
        <v>11.338209054858783</v>
      </c>
      <c r="BO105">
        <v>11.486751109611346</v>
      </c>
      <c r="BP105">
        <v>11.507680465706242</v>
      </c>
      <c r="BQ105">
        <v>11.389962640398148</v>
      </c>
      <c r="BR105">
        <v>11.12494804180392</v>
      </c>
      <c r="BS105">
        <v>10.70700708234711</v>
      </c>
      <c r="BT105">
        <v>10.134517366849785</v>
      </c>
      <c r="BU105">
        <v>9.4114412955865774</v>
      </c>
      <c r="BV105">
        <v>8.5495459444848905</v>
      </c>
      <c r="BW105">
        <v>7.5706788155171578</v>
      </c>
      <c r="BX105">
        <v>6.5058036123029002</v>
      </c>
      <c r="BY105">
        <v>5.3642516159179383</v>
      </c>
      <c r="BZ105">
        <v>3.7969581676635178</v>
      </c>
      <c r="CA105">
        <v>0.74106488571913876</v>
      </c>
      <c r="CB105">
        <v>6.76766953851939E-2</v>
      </c>
      <c r="CC105">
        <v>6.180477831999401E-3</v>
      </c>
      <c r="CD105">
        <v>5.6442333678414992E-4</v>
      </c>
      <c r="CE105">
        <v>5.1545157472638623E-5</v>
      </c>
      <c r="CF105">
        <v>4.70728810402675E-6</v>
      </c>
      <c r="CG105">
        <v>4.2988638275232386E-7</v>
      </c>
      <c r="CH105">
        <v>3.9258761731153388E-8</v>
      </c>
      <c r="CI105">
        <v>3.5852505092059076E-9</v>
      </c>
      <c r="CJ105">
        <v>3.2741789722728241E-10</v>
      </c>
      <c r="CK105">
        <v>2.9900973209395312E-11</v>
      </c>
      <c r="CL105">
        <v>2.7306637982844833E-12</v>
      </c>
      <c r="CM105">
        <v>2.493739828146658E-13</v>
      </c>
      <c r="CN105">
        <v>2.2773723863009768E-14</v>
      </c>
      <c r="CO105">
        <v>2.0797779011857976E-15</v>
      </c>
      <c r="CP105">
        <v>1.8993275514710285E-16</v>
      </c>
      <c r="CQ105">
        <v>1.7345338392720374E-17</v>
      </c>
      <c r="CR105">
        <v>1.5840383283281637E-18</v>
      </c>
      <c r="CS105">
        <v>1.4466004460689751E-19</v>
      </c>
      <c r="CT105">
        <v>1.3210872572607645E-20</v>
      </c>
      <c r="CU105">
        <v>1.2064641249346984E-21</v>
      </c>
      <c r="CV105">
        <v>1.1017861816126423E-22</v>
      </c>
      <c r="CW105">
        <v>1.0061905405250777E-23</v>
      </c>
      <c r="CX105">
        <v>9.1888918258111683E-25</v>
      </c>
      <c r="CY105">
        <v>8.3916245657307098E-26</v>
      </c>
      <c r="CZ105">
        <v>7.6635271352352908E-27</v>
      </c>
      <c r="DA105">
        <v>6.9981139177665833E-28</v>
      </c>
      <c r="DB105">
        <v>6.3368894382272315E-29</v>
      </c>
    </row>
    <row r="106" spans="5:106" x14ac:dyDescent="0.25">
      <c r="E106" t="e">
        <v>#N/A</v>
      </c>
      <c r="F106">
        <v>0.25</v>
      </c>
      <c r="G106">
        <v>-9.4300519113391912E-6</v>
      </c>
      <c r="H106">
        <v>9.5262362760185306E-7</v>
      </c>
      <c r="I106">
        <v>1.1335299166542897E-5</v>
      </c>
      <c r="J106">
        <v>2.3748691995348895E-5</v>
      </c>
      <c r="K106">
        <v>4.0320858603928373E-5</v>
      </c>
      <c r="L106">
        <v>6.3779094407198788E-5</v>
      </c>
      <c r="M106">
        <v>9.78139263160705E-5</v>
      </c>
      <c r="N106">
        <v>1.4754485733728303E-4</v>
      </c>
      <c r="O106">
        <v>2.201304105118579E-4</v>
      </c>
      <c r="P106">
        <v>3.255736798839772E-4</v>
      </c>
      <c r="Q106">
        <v>4.7778529476358934E-4</v>
      </c>
      <c r="R106">
        <v>6.9597832061395551E-4</v>
      </c>
      <c r="S106">
        <v>1.006483892172258E-3</v>
      </c>
      <c r="T106">
        <v>1.4450918370527202E-3</v>
      </c>
      <c r="U106">
        <v>2.0600364717065969E-3</v>
      </c>
      <c r="V106">
        <v>2.9157630786903936E-3</v>
      </c>
      <c r="W106">
        <v>4.0976238609541126E-3</v>
      </c>
      <c r="X106">
        <v>5.7176615407374329E-3</v>
      </c>
      <c r="Y106">
        <v>7.9216419009684354E-3</v>
      </c>
      <c r="Z106">
        <v>1.0897490689890585E-2</v>
      </c>
      <c r="AA106">
        <v>1.4885272278486872E-2</v>
      </c>
      <c r="AB106">
        <v>2.0188813863251144E-2</v>
      </c>
      <c r="AC106">
        <v>2.7189026347543423E-2</v>
      </c>
      <c r="AD106">
        <v>3.6358897983855699E-2</v>
      </c>
      <c r="AE106">
        <v>4.8280036577189725E-2</v>
      </c>
      <c r="AF106">
        <v>6.3660508573042701E-2</v>
      </c>
      <c r="AG106">
        <v>8.3353568030572242E-2</v>
      </c>
      <c r="AH106">
        <v>0.10837668643299707</v>
      </c>
      <c r="AI106">
        <v>0.13993008885917083</v>
      </c>
      <c r="AJ106">
        <v>0.17941377920927273</v>
      </c>
      <c r="AK106">
        <v>0.22844180586319907</v>
      </c>
      <c r="AL106">
        <v>0.28885229138509494</v>
      </c>
      <c r="AM106">
        <v>0.36271154079878276</v>
      </c>
      <c r="AN106">
        <v>0.45231037051876383</v>
      </c>
      <c r="AO106">
        <v>0.56015068453421635</v>
      </c>
      <c r="AP106">
        <v>0.68892028774815084</v>
      </c>
      <c r="AQ106">
        <v>0.84145399076028637</v>
      </c>
      <c r="AR106">
        <v>1.0206792472319199</v>
      </c>
      <c r="AS106">
        <v>1.2295448931578132</v>
      </c>
      <c r="AT106">
        <v>1.4709320414711613</v>
      </c>
      <c r="AU106">
        <v>1.7475468337985207</v>
      </c>
      <c r="AV106">
        <v>2.0617955641065393</v>
      </c>
      <c r="AW106">
        <v>2.4156436567145918</v>
      </c>
      <c r="AX106">
        <v>2.8104610823692258</v>
      </c>
      <c r="AY106">
        <v>3.2468579966299109</v>
      </c>
      <c r="AZ106">
        <v>3.7245156369790764</v>
      </c>
      <c r="BA106">
        <v>4.2420187575167629</v>
      </c>
      <c r="BB106">
        <v>4.7966970387098584</v>
      </c>
      <c r="BC106">
        <v>5.3844838993939916</v>
      </c>
      <c r="BD106">
        <v>5.9998018664190687</v>
      </c>
      <c r="BE106">
        <v>6.6354840291519892</v>
      </c>
      <c r="BF106">
        <v>7.2827410329489757</v>
      </c>
      <c r="BG106">
        <v>7.9311824773531141</v>
      </c>
      <c r="BH106">
        <v>8.5689004420640345</v>
      </c>
      <c r="BI106">
        <v>9.182621163394888</v>
      </c>
      <c r="BJ106">
        <v>9.7579286339177429</v>
      </c>
      <c r="BK106">
        <v>10.279561036642775</v>
      </c>
      <c r="BL106">
        <v>10.731777184119366</v>
      </c>
      <c r="BM106">
        <v>11.098784954052711</v>
      </c>
      <c r="BN106">
        <v>11.365216554968686</v>
      </c>
      <c r="BO106">
        <v>11.516627068454676</v>
      </c>
      <c r="BP106">
        <v>11.539987786445822</v>
      </c>
      <c r="BQ106">
        <v>11.424156044661618</v>
      </c>
      <c r="BR106">
        <v>11.160346472104155</v>
      </c>
      <c r="BS106">
        <v>10.742717385645024</v>
      </c>
      <c r="BT106">
        <v>10.169300436184004</v>
      </c>
      <c r="BU106">
        <v>9.4435576394149052</v>
      </c>
      <c r="BV106">
        <v>8.5767030358041598</v>
      </c>
      <c r="BW106">
        <v>7.5904583397466423</v>
      </c>
      <c r="BX106">
        <v>6.5191993849587853</v>
      </c>
      <c r="BY106">
        <v>5.4098878468108476</v>
      </c>
      <c r="BZ106">
        <v>4.3183575917812211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5:106" x14ac:dyDescent="0.25">
      <c r="E107" t="e">
        <v>#N/A</v>
      </c>
      <c r="F107">
        <v>0.25277777777777777</v>
      </c>
      <c r="G107">
        <v>-9.0763307919643828E-6</v>
      </c>
      <c r="H107">
        <v>9.1034074102997414E-7</v>
      </c>
      <c r="I107">
        <v>1.0897012274024332E-5</v>
      </c>
      <c r="J107">
        <v>2.2849282931094576E-5</v>
      </c>
      <c r="K107">
        <v>3.8830404677446981E-5</v>
      </c>
      <c r="L107">
        <v>6.148856918964605E-5</v>
      </c>
      <c r="M107">
        <v>9.4413065415289808E-5</v>
      </c>
      <c r="N107">
        <v>1.4259075226092139E-4</v>
      </c>
      <c r="O107">
        <v>2.1300494320185802E-4</v>
      </c>
      <c r="P107">
        <v>3.1542746635403001E-4</v>
      </c>
      <c r="Q107">
        <v>4.6346538919560444E-4</v>
      </c>
      <c r="R107">
        <v>6.7593657306289859E-4</v>
      </c>
      <c r="S107">
        <v>9.7866259830266733E-4</v>
      </c>
      <c r="T107">
        <v>1.4067832256246993E-3</v>
      </c>
      <c r="U107">
        <v>2.0077127174475515E-3</v>
      </c>
      <c r="V107">
        <v>2.8448739901661226E-3</v>
      </c>
      <c r="W107">
        <v>4.0023602703428279E-3</v>
      </c>
      <c r="X107">
        <v>5.5906838149129981E-3</v>
      </c>
      <c r="Y107">
        <v>7.7537749979435652E-3</v>
      </c>
      <c r="Z107">
        <v>1.0677389885237204E-2</v>
      </c>
      <c r="AA107">
        <v>1.4599067140862234E-2</v>
      </c>
      <c r="AB107">
        <v>1.9819742284283536E-2</v>
      </c>
      <c r="AC107">
        <v>2.6717075390608046E-2</v>
      </c>
      <c r="AD107">
        <v>3.5760473898334796E-2</v>
      </c>
      <c r="AE107">
        <v>4.7527692333176198E-2</v>
      </c>
      <c r="AF107">
        <v>6.2722763412663043E-2</v>
      </c>
      <c r="AG107">
        <v>8.2194859410261722E-2</v>
      </c>
      <c r="AH107">
        <v>0.10695749984958031</v>
      </c>
      <c r="AI107">
        <v>0.13820731482502693</v>
      </c>
      <c r="AJ107">
        <v>0.17734134841287236</v>
      </c>
      <c r="AK107">
        <v>0.22597165262851279</v>
      </c>
      <c r="AL107">
        <v>0.28593569123970097</v>
      </c>
      <c r="AM107">
        <v>0.35930085964584069</v>
      </c>
      <c r="AN107">
        <v>0.44836125006821714</v>
      </c>
      <c r="AO107">
        <v>0.55562467094875223</v>
      </c>
      <c r="AP107">
        <v>0.68378788780807465</v>
      </c>
      <c r="AQ107">
        <v>0.83569811246134418</v>
      </c>
      <c r="AR107">
        <v>1.0142989501717146</v>
      </c>
      <c r="AS107">
        <v>1.2225593393096439</v>
      </c>
      <c r="AT107">
        <v>1.4633845003833559</v>
      </c>
      <c r="AU107">
        <v>1.7395085597164224</v>
      </c>
      <c r="AV107">
        <v>2.0533693282256849</v>
      </c>
      <c r="AW107">
        <v>2.4069666883281573</v>
      </c>
      <c r="AX107">
        <v>2.80170715093645</v>
      </c>
      <c r="AY107">
        <v>3.2382383557877166</v>
      </c>
      <c r="AZ107">
        <v>3.7162785542729488</v>
      </c>
      <c r="BA107">
        <v>4.23444737298097</v>
      </c>
      <c r="BB107">
        <v>4.7901053338052204</v>
      </c>
      <c r="BC107">
        <v>5.3792106169078435</v>
      </c>
      <c r="BD107">
        <v>5.9962023022515796</v>
      </c>
      <c r="BE107">
        <v>6.633919717091965</v>
      </c>
      <c r="BF107">
        <v>7.2835674595210191</v>
      </c>
      <c r="BG107">
        <v>7.934735088434187</v>
      </c>
      <c r="BH107">
        <v>8.5754793275299122</v>
      </c>
      <c r="BI107">
        <v>9.1924749265805588</v>
      </c>
      <c r="BJ107">
        <v>9.7712380828177174</v>
      </c>
      <c r="BK107">
        <v>10.296423519790705</v>
      </c>
      <c r="BL107">
        <v>10.752192708656471</v>
      </c>
      <c r="BM107">
        <v>11.12264568646501</v>
      </c>
      <c r="BN107">
        <v>11.392301667429191</v>
      </c>
      <c r="BO107">
        <v>11.54660430323133</v>
      </c>
      <c r="BP107">
        <v>11.572419948768049</v>
      </c>
      <c r="BQ107">
        <v>11.458503246112022</v>
      </c>
      <c r="BR107">
        <v>11.195944104028573</v>
      </c>
      <c r="BS107">
        <v>10.778702533107275</v>
      </c>
      <c r="BT107">
        <v>10.204470673147984</v>
      </c>
      <c r="BU107">
        <v>9.476191442965888</v>
      </c>
      <c r="BV107">
        <v>8.6044468455296244</v>
      </c>
      <c r="BW107">
        <v>7.6104477378052051</v>
      </c>
      <c r="BX107">
        <v>6.5285540615984496</v>
      </c>
      <c r="BY107">
        <v>5.4065506252744182</v>
      </c>
      <c r="BZ107">
        <v>4.3019921660720186</v>
      </c>
      <c r="CA107">
        <v>3.2742635423555457</v>
      </c>
      <c r="CB107">
        <v>2.3741745595135728</v>
      </c>
      <c r="CC107">
        <v>1.6346364254119208</v>
      </c>
      <c r="CD107">
        <v>1.0659410680962997</v>
      </c>
      <c r="CE107">
        <v>0.65719193680209953</v>
      </c>
      <c r="CF107">
        <v>0.382713469730254</v>
      </c>
      <c r="CG107">
        <v>0.21045035531792386</v>
      </c>
      <c r="CH107">
        <v>0.10930592214125109</v>
      </c>
      <c r="CI107">
        <v>5.3664187864414875E-2</v>
      </c>
      <c r="CJ107">
        <v>2.4932252642249041E-2</v>
      </c>
      <c r="CK107">
        <v>1.0977025436001389E-2</v>
      </c>
      <c r="CL107">
        <v>4.5872366057139805E-3</v>
      </c>
      <c r="CM107">
        <v>1.8227081722558328E-3</v>
      </c>
      <c r="CN107">
        <v>6.8988303718317187E-4</v>
      </c>
      <c r="CO107">
        <v>2.4919409654801936E-4</v>
      </c>
      <c r="CP107">
        <v>8.6063832831462451E-5</v>
      </c>
      <c r="CQ107">
        <v>2.8473150272623558E-5</v>
      </c>
      <c r="CR107">
        <v>9.0402448996612886E-6</v>
      </c>
      <c r="CS107">
        <v>2.7595199961966985E-6</v>
      </c>
      <c r="CT107">
        <v>8.1124339002690401E-7</v>
      </c>
      <c r="CU107">
        <v>2.3007138022773836E-7</v>
      </c>
      <c r="CV107">
        <v>6.3047727306152686E-8</v>
      </c>
      <c r="CW107">
        <v>1.6720309758238496E-8</v>
      </c>
      <c r="CX107">
        <v>4.2976430455874929E-9</v>
      </c>
      <c r="CY107">
        <v>1.0721091776963682E-9</v>
      </c>
      <c r="CZ107">
        <v>2.5990183877477871E-10</v>
      </c>
      <c r="DA107">
        <v>6.1174429561850332E-11</v>
      </c>
      <c r="DB107">
        <v>1.338503513307467E-11</v>
      </c>
    </row>
    <row r="108" spans="5:106" x14ac:dyDescent="0.25">
      <c r="E108" t="e">
        <v>#N/A</v>
      </c>
      <c r="F108">
        <v>0.25555555555555554</v>
      </c>
      <c r="G108">
        <v>-8.7334600406235876E-6</v>
      </c>
      <c r="H108">
        <v>8.6967522208749768E-7</v>
      </c>
      <c r="I108">
        <v>1.0472810484798582E-5</v>
      </c>
      <c r="J108">
        <v>2.197804235006489E-5</v>
      </c>
      <c r="K108">
        <v>3.7385310001305722E-5</v>
      </c>
      <c r="L108">
        <v>5.9265408903128943E-5</v>
      </c>
      <c r="M108">
        <v>9.1108410601707022E-5</v>
      </c>
      <c r="N108">
        <v>1.3777096182460055E-4</v>
      </c>
      <c r="O108">
        <v>2.0606410655728567E-4</v>
      </c>
      <c r="P108">
        <v>3.0553194589735149E-4</v>
      </c>
      <c r="Q108">
        <v>4.4948220076068544E-4</v>
      </c>
      <c r="R108">
        <v>6.5634247448441549E-4</v>
      </c>
      <c r="S108">
        <v>9.5143048852948213E-4</v>
      </c>
      <c r="T108">
        <v>1.3692423480588236E-3</v>
      </c>
      <c r="U108">
        <v>1.9563792842055708E-3</v>
      </c>
      <c r="V108">
        <v>2.7752492848765052E-3</v>
      </c>
      <c r="W108">
        <v>3.9086941423091418E-3</v>
      </c>
      <c r="X108">
        <v>5.4657028485852813E-3</v>
      </c>
      <c r="Y108">
        <v>7.5883766278427058E-3</v>
      </c>
      <c r="Z108">
        <v>1.0460306414357546E-2</v>
      </c>
      <c r="AA108">
        <v>1.4316507071408449E-2</v>
      </c>
      <c r="AB108">
        <v>1.9455020604560006E-2</v>
      </c>
      <c r="AC108">
        <v>2.6250249446018888E-2</v>
      </c>
      <c r="AD108">
        <v>3.5168007100565474E-2</v>
      </c>
      <c r="AE108">
        <v>4.6782174035631251E-2</v>
      </c>
      <c r="AF108">
        <v>6.179271950988377E-2</v>
      </c>
      <c r="AG108">
        <v>8.1044694208003476E-2</v>
      </c>
      <c r="AH108">
        <v>0.10554761500147485</v>
      </c>
      <c r="AI108">
        <v>0.13649445505010324</v>
      </c>
      <c r="AJ108">
        <v>0.17527922563319653</v>
      </c>
      <c r="AK108">
        <v>0.22351189939596322</v>
      </c>
      <c r="AL108">
        <v>0.28302919015675954</v>
      </c>
      <c r="AM108">
        <v>0.35589948728395993</v>
      </c>
      <c r="AN108">
        <v>0.44442006112054017</v>
      </c>
      <c r="AO108">
        <v>0.55110453067253096</v>
      </c>
      <c r="AP108">
        <v>0.67865853811101873</v>
      </c>
      <c r="AQ108">
        <v>0.82994162946628292</v>
      </c>
      <c r="AR108">
        <v>1.0079135193166955</v>
      </c>
      <c r="AS108">
        <v>1.2155632389702551</v>
      </c>
      <c r="AT108">
        <v>1.4558201480342563</v>
      </c>
      <c r="AU108">
        <v>1.7314464376083916</v>
      </c>
      <c r="AV108">
        <v>2.0449115706867746</v>
      </c>
      <c r="AW108">
        <v>2.3982500827124231</v>
      </c>
      <c r="AX108">
        <v>2.7929052818338178</v>
      </c>
      <c r="AY108">
        <v>3.2295626104308188</v>
      </c>
      <c r="AZ108">
        <v>3.7079777091996604</v>
      </c>
      <c r="BA108">
        <v>4.2268055008277612</v>
      </c>
      <c r="BB108">
        <v>4.7834378071078278</v>
      </c>
      <c r="BC108">
        <v>5.3738580447657762</v>
      </c>
      <c r="BD108">
        <v>5.9925223163273378</v>
      </c>
      <c r="BE108">
        <v>6.6322766244955629</v>
      </c>
      <c r="BF108">
        <v>7.2843198977421642</v>
      </c>
      <c r="BG108">
        <v>7.9382219441856758</v>
      </c>
      <c r="BH108">
        <v>8.5820043071512888</v>
      </c>
      <c r="BI108">
        <v>9.202290283594861</v>
      </c>
      <c r="BJ108">
        <v>9.7845281281638847</v>
      </c>
      <c r="BK108">
        <v>10.313288708496739</v>
      </c>
      <c r="BL108">
        <v>10.772635401708429</v>
      </c>
      <c r="BM108">
        <v>11.146559195817787</v>
      </c>
      <c r="BN108">
        <v>11.419464737045637</v>
      </c>
      <c r="BO108">
        <v>11.576682961310784</v>
      </c>
      <c r="BP108">
        <v>11.604975929593721</v>
      </c>
      <c r="BQ108">
        <v>11.49300072209655</v>
      </c>
      <c r="BR108">
        <v>11.231734130204565</v>
      </c>
      <c r="BS108">
        <v>10.814953873987319</v>
      </c>
      <c r="BT108">
        <v>10.240022963871393</v>
      </c>
      <c r="BU108">
        <v>9.5093521341263525</v>
      </c>
      <c r="BV108">
        <v>8.6328389716193641</v>
      </c>
      <c r="BW108">
        <v>7.6310965169710192</v>
      </c>
      <c r="BX108">
        <v>6.5383860975797958</v>
      </c>
      <c r="BY108">
        <v>5.4032983512742154</v>
      </c>
      <c r="BZ108">
        <v>4.285198570482919</v>
      </c>
      <c r="CA108">
        <v>3.2458720124397611</v>
      </c>
      <c r="CB108">
        <v>2.3382866194741823</v>
      </c>
      <c r="CC108">
        <v>1.5964383064781957</v>
      </c>
      <c r="CD108">
        <v>1.0302685753205252</v>
      </c>
      <c r="CE108">
        <v>0.62738052340005102</v>
      </c>
      <c r="CF108">
        <v>0.36015737357814709</v>
      </c>
      <c r="CG108">
        <v>0.19487259631688342</v>
      </c>
      <c r="CH108">
        <v>9.9423640518803841E-2</v>
      </c>
      <c r="CI108">
        <v>4.7874720036652892E-2</v>
      </c>
      <c r="CJ108">
        <v>2.1785249764100147E-2</v>
      </c>
      <c r="CK108">
        <v>9.3830075218219958E-3</v>
      </c>
      <c r="CL108">
        <v>3.8318940092687773E-3</v>
      </c>
      <c r="CM108">
        <v>1.4866238090059552E-3</v>
      </c>
      <c r="CN108">
        <v>5.4898596456634118E-4</v>
      </c>
      <c r="CO108">
        <v>1.9335891766245284E-4</v>
      </c>
      <c r="CP108">
        <v>6.5084883368839695E-5</v>
      </c>
      <c r="CQ108">
        <v>2.0978218346520821E-5</v>
      </c>
      <c r="CR108">
        <v>6.4874038587753521E-6</v>
      </c>
      <c r="CS108">
        <v>1.9284334258025286E-6</v>
      </c>
      <c r="CT108">
        <v>5.5202613233608806E-7</v>
      </c>
      <c r="CU108">
        <v>1.5243883953157742E-7</v>
      </c>
      <c r="CV108">
        <v>4.0676232693232875E-8</v>
      </c>
      <c r="CW108">
        <v>1.0504867877457589E-8</v>
      </c>
      <c r="CX108">
        <v>2.6297128109567675E-9</v>
      </c>
      <c r="CY108">
        <v>6.3903253481904921E-10</v>
      </c>
      <c r="CZ108">
        <v>1.5093650415341005E-10</v>
      </c>
      <c r="DA108">
        <v>3.4629471846756287E-11</v>
      </c>
      <c r="DB108">
        <v>7.403474665568086E-12</v>
      </c>
    </row>
    <row r="109" spans="5:106" x14ac:dyDescent="0.25">
      <c r="E109" t="e">
        <v>#N/A</v>
      </c>
      <c r="F109">
        <v>0.2583333333333333</v>
      </c>
      <c r="G109">
        <v>-8.401191716174721E-6</v>
      </c>
      <c r="H109">
        <v>8.3057599482488218E-7</v>
      </c>
      <c r="I109">
        <v>1.0062343705824486E-5</v>
      </c>
      <c r="J109">
        <v>2.1134294978027648E-5</v>
      </c>
      <c r="K109">
        <v>3.5984527168340759E-5</v>
      </c>
      <c r="L109">
        <v>5.7108125808130409E-5</v>
      </c>
      <c r="M109">
        <v>8.7897944143636714E-5</v>
      </c>
      <c r="N109">
        <v>1.3308282754797714E-4</v>
      </c>
      <c r="O109">
        <v>1.9930447087552271E-4</v>
      </c>
      <c r="P109">
        <v>2.9588277033559341E-4</v>
      </c>
      <c r="Q109">
        <v>4.3583030389348498E-4</v>
      </c>
      <c r="R109">
        <v>6.3718935934500398E-4</v>
      </c>
      <c r="S109">
        <v>9.2477950264125395E-4</v>
      </c>
      <c r="T109">
        <v>1.3324596183480156E-3</v>
      </c>
      <c r="U109">
        <v>1.9060249730295203E-3</v>
      </c>
      <c r="V109">
        <v>2.7068761330014445E-3</v>
      </c>
      <c r="W109">
        <v>3.8166110974373214E-3</v>
      </c>
      <c r="X109">
        <v>5.3427029272486385E-3</v>
      </c>
      <c r="Y109">
        <v>7.4254301256160638E-3</v>
      </c>
      <c r="Z109">
        <v>1.0246223253815157E-2</v>
      </c>
      <c r="AA109">
        <v>1.4037575523616144E-2</v>
      </c>
      <c r="AB109">
        <v>1.9094633862913771E-2</v>
      </c>
      <c r="AC109">
        <v>2.5788536539541475E-2</v>
      </c>
      <c r="AD109">
        <v>3.4581490303402247E-2</v>
      </c>
      <c r="AE109">
        <v>4.6043481068864377E-2</v>
      </c>
      <c r="AF109">
        <v>6.0870385149967073E-2</v>
      </c>
      <c r="AG109">
        <v>7.9903092016427382E-2</v>
      </c>
      <c r="AH109">
        <v>0.10414706527130521</v>
      </c>
      <c r="AI109">
        <v>0.13479155913091154</v>
      </c>
      <c r="AJ109">
        <v>0.17322747887699202</v>
      </c>
      <c r="AK109">
        <v>0.2210626343516286</v>
      </c>
      <c r="AL109">
        <v>0.28013289761883642</v>
      </c>
      <c r="AM109">
        <v>0.35250755471681128</v>
      </c>
      <c r="AN109">
        <v>0.44048695528833076</v>
      </c>
      <c r="AO109">
        <v>0.54659043364545057</v>
      </c>
      <c r="AP109">
        <v>0.67353242306994021</v>
      </c>
      <c r="AQ109">
        <v>0.82418473508048273</v>
      </c>
      <c r="AR109">
        <v>1.0015231494743366</v>
      </c>
      <c r="AS109">
        <v>1.2085567792576211</v>
      </c>
      <c r="AT109">
        <v>1.448239152979786</v>
      </c>
      <c r="AU109">
        <v>1.7233606051645272</v>
      </c>
      <c r="AV109">
        <v>2.0364223849715692</v>
      </c>
      <c r="AW109">
        <v>2.3894938753021302</v>
      </c>
      <c r="AX109">
        <v>2.7840554388064866</v>
      </c>
      <c r="AY109">
        <v>3.2208306400007092</v>
      </c>
      <c r="AZ109">
        <v>3.6996128862629396</v>
      </c>
      <c r="BA109">
        <v>4.2190928230042006</v>
      </c>
      <c r="BB109">
        <v>4.7766940344663196</v>
      </c>
      <c r="BC109">
        <v>5.3684256542517916</v>
      </c>
      <c r="BD109">
        <v>5.9887612827744174</v>
      </c>
      <c r="BE109">
        <v>6.6305540420475779</v>
      </c>
      <c r="BF109">
        <v>7.2849975748043017</v>
      </c>
      <c r="BG109">
        <v>7.9416422340812796</v>
      </c>
      <c r="BH109">
        <v>8.5884745643308573</v>
      </c>
      <c r="BI109">
        <v>9.2120664515605295</v>
      </c>
      <c r="BJ109">
        <v>9.7977980752619782</v>
      </c>
      <c r="BK109">
        <v>10.330156075161588</v>
      </c>
      <c r="BL109">
        <v>10.793105007777466</v>
      </c>
      <c r="BM109">
        <v>11.170525592881956</v>
      </c>
      <c r="BN109">
        <v>11.446706202209192</v>
      </c>
      <c r="BO109">
        <v>11.60686340815924</v>
      </c>
      <c r="BP109">
        <v>11.637655020961409</v>
      </c>
      <c r="BQ109">
        <v>11.527645165875851</v>
      </c>
      <c r="BR109">
        <v>11.26770946803221</v>
      </c>
      <c r="BS109">
        <v>10.851461584732176</v>
      </c>
      <c r="BT109">
        <v>10.275949961409513</v>
      </c>
      <c r="BU109">
        <v>9.5430440422406271</v>
      </c>
      <c r="BV109">
        <v>8.6619039570304306</v>
      </c>
      <c r="BW109">
        <v>7.6524491043862071</v>
      </c>
      <c r="BX109">
        <v>6.5487448319438464</v>
      </c>
      <c r="BY109">
        <v>5.40015991660061</v>
      </c>
      <c r="BZ109">
        <v>4.2679646950023642</v>
      </c>
      <c r="CA109">
        <v>3.2165402217322399</v>
      </c>
      <c r="CB109">
        <v>2.301209025888701</v>
      </c>
      <c r="CC109">
        <v>1.557136278764736</v>
      </c>
      <c r="CD109">
        <v>0.99384362065519682</v>
      </c>
      <c r="CE109">
        <v>0.59726542323504295</v>
      </c>
      <c r="CF109">
        <v>0.33767803424021064</v>
      </c>
      <c r="CG109">
        <v>0.17959490655411295</v>
      </c>
      <c r="CH109">
        <v>8.9906895780476517E-2</v>
      </c>
      <c r="CI109">
        <v>4.2410625632848191E-2</v>
      </c>
      <c r="CJ109">
        <v>1.887914308058472E-2</v>
      </c>
      <c r="CK109">
        <v>7.9447506437812856E-3</v>
      </c>
      <c r="CL109">
        <v>3.1667620134995704E-3</v>
      </c>
      <c r="CM109">
        <v>1.1980794285008495E-3</v>
      </c>
      <c r="CN109">
        <v>4.3113709885650897E-4</v>
      </c>
      <c r="CO109">
        <v>1.4788951112220582E-4</v>
      </c>
      <c r="CP109">
        <v>4.8459410587005745E-5</v>
      </c>
      <c r="CQ109">
        <v>1.5200150308553031E-5</v>
      </c>
      <c r="CR109">
        <v>4.5733355088200545E-6</v>
      </c>
      <c r="CS109">
        <v>1.3224860567947016E-6</v>
      </c>
      <c r="CT109">
        <v>3.6825358272279984E-7</v>
      </c>
      <c r="CU109">
        <v>9.8921593432041592E-8</v>
      </c>
      <c r="CV109">
        <v>2.5679004111525562E-8</v>
      </c>
      <c r="CW109">
        <v>6.4524828036514049E-9</v>
      </c>
      <c r="CX109">
        <v>1.5718818468244558E-9</v>
      </c>
      <c r="CY109">
        <v>3.7179488607622563E-10</v>
      </c>
      <c r="CZ109">
        <v>8.5498132184574907E-11</v>
      </c>
      <c r="DA109">
        <v>1.9106983380361119E-11</v>
      </c>
      <c r="DB109">
        <v>3.9885298598143987E-12</v>
      </c>
    </row>
    <row r="110" spans="5:106" x14ac:dyDescent="0.25">
      <c r="E110" t="e">
        <v>#N/A</v>
      </c>
      <c r="F110">
        <v>0.26111111111111113</v>
      </c>
      <c r="G110">
        <v>-8.0792810904122887E-6</v>
      </c>
      <c r="H110">
        <v>7.9299321223773336E-7</v>
      </c>
      <c r="I110">
        <v>9.6652675148877542E-6</v>
      </c>
      <c r="J110">
        <v>2.0317375757230421E-5</v>
      </c>
      <c r="K110">
        <v>3.4627023630340095E-5</v>
      </c>
      <c r="L110">
        <v>5.5015251708410097E-5</v>
      </c>
      <c r="M110">
        <v>8.4779672451111161E-5</v>
      </c>
      <c r="N110">
        <v>1.2852371938008799E-4</v>
      </c>
      <c r="O110">
        <v>1.9272263851548529E-4</v>
      </c>
      <c r="P110">
        <v>2.8647562604519746E-4</v>
      </c>
      <c r="Q110">
        <v>4.2250430830377561E-4</v>
      </c>
      <c r="R110">
        <v>6.1847059554767496E-4</v>
      </c>
      <c r="S110">
        <v>8.9870160854115682E-4</v>
      </c>
      <c r="T110">
        <v>1.2964254687651802E-3</v>
      </c>
      <c r="U110">
        <v>1.8566385878232843E-3</v>
      </c>
      <c r="V110">
        <v>2.6397416855188606E-3</v>
      </c>
      <c r="W110">
        <v>3.726096707527046E-3</v>
      </c>
      <c r="X110">
        <v>5.2216682498983065E-3</v>
      </c>
      <c r="Y110">
        <v>7.2649186937102867E-3</v>
      </c>
      <c r="Z110">
        <v>1.003512319384002E-2</v>
      </c>
      <c r="AA110">
        <v>1.3762255704247177E-2</v>
      </c>
      <c r="AB110">
        <v>1.8738566786701306E-2</v>
      </c>
      <c r="AC110">
        <v>2.5331924319646416E-2</v>
      </c>
      <c r="AD110">
        <v>3.4000915779926914E-2</v>
      </c>
      <c r="AE110">
        <v>4.5311612323789413E-2</v>
      </c>
      <c r="AF110">
        <v>5.9955768086505282E-2</v>
      </c>
      <c r="AG110">
        <v>7.877007188080172E-2</v>
      </c>
      <c r="AH110">
        <v>0.102755883508839</v>
      </c>
      <c r="AI110">
        <v>0.13309867618332494</v>
      </c>
      <c r="AJ110">
        <v>0.17118617576713921</v>
      </c>
      <c r="AK110">
        <v>0.21862394544455149</v>
      </c>
      <c r="AL110">
        <v>0.27724692307181664</v>
      </c>
      <c r="AM110">
        <v>0.34912519316597934</v>
      </c>
      <c r="AN110">
        <v>0.43656208470823255</v>
      </c>
      <c r="AO110">
        <v>0.54208255068242606</v>
      </c>
      <c r="AP110">
        <v>0.66840972835748125</v>
      </c>
      <c r="AQ110">
        <v>0.8184276242715316</v>
      </c>
      <c r="AR110">
        <v>0.99512803751412604</v>
      </c>
      <c r="AS110">
        <v>1.2015401497237821</v>
      </c>
      <c r="AT110">
        <v>1.4406416865253042</v>
      </c>
      <c r="AU110">
        <v>1.7152512030511953</v>
      </c>
      <c r="AV110">
        <v>2.0279018676429534</v>
      </c>
      <c r="AW110">
        <v>2.3806981045627227</v>
      </c>
      <c r="AX110">
        <v>2.7751575883935504</v>
      </c>
      <c r="AY110">
        <v>3.2120423262832913</v>
      </c>
      <c r="AZ110">
        <v>3.6911838716300922</v>
      </c>
      <c r="BA110">
        <v>4.2113090222026663</v>
      </c>
      <c r="BB110">
        <v>4.7698735913325834</v>
      </c>
      <c r="BC110">
        <v>5.3629129149311261</v>
      </c>
      <c r="BD110">
        <v>5.9849185725836982</v>
      </c>
      <c r="BE110">
        <v>6.6287512558973631</v>
      </c>
      <c r="BF110">
        <v>7.2855997120796001</v>
      </c>
      <c r="BG110">
        <v>7.9449951405289854</v>
      </c>
      <c r="BH110">
        <v>8.5948892737209466</v>
      </c>
      <c r="BI110">
        <v>9.2218026357248331</v>
      </c>
      <c r="BJ110">
        <v>9.8110472120152092</v>
      </c>
      <c r="BK110">
        <v>10.347025068164349</v>
      </c>
      <c r="BL110">
        <v>10.813601247672922</v>
      </c>
      <c r="BM110">
        <v>11.194544991231728</v>
      </c>
      <c r="BN110">
        <v>11.47402658328661</v>
      </c>
      <c r="BO110">
        <v>11.637146230849559</v>
      </c>
      <c r="BP110">
        <v>11.670456872362443</v>
      </c>
      <c r="BQ110">
        <v>11.562433577741224</v>
      </c>
      <c r="BR110">
        <v>11.303862859117611</v>
      </c>
      <c r="BS110">
        <v>10.888214688744819</v>
      </c>
      <c r="BT110">
        <v>10.312242169437333</v>
      </c>
      <c r="BU110">
        <v>9.577269394576172</v>
      </c>
      <c r="BV110">
        <v>8.6916662604347348</v>
      </c>
      <c r="BW110">
        <v>7.6745533468520852</v>
      </c>
      <c r="BX110">
        <v>6.5596856186666388</v>
      </c>
      <c r="BY110">
        <v>5.3971691860332278</v>
      </c>
      <c r="BZ110">
        <v>4.2502784736161594</v>
      </c>
      <c r="CA110">
        <v>3.1862096088964571</v>
      </c>
      <c r="CB110">
        <v>2.2628634374876686</v>
      </c>
      <c r="CC110">
        <v>1.5166689258204256</v>
      </c>
      <c r="CD110">
        <v>0.95664480879474911</v>
      </c>
      <c r="CE110">
        <v>0.56686384829653658</v>
      </c>
      <c r="CF110">
        <v>0.31531254840502893</v>
      </c>
      <c r="CG110">
        <v>0.16465356876775239</v>
      </c>
      <c r="CH110">
        <v>8.0779265975600728E-2</v>
      </c>
      <c r="CI110">
        <v>3.7281243480217871E-2</v>
      </c>
      <c r="CJ110">
        <v>1.6213490031023313E-2</v>
      </c>
      <c r="CK110">
        <v>6.657512621566896E-3</v>
      </c>
      <c r="CL110">
        <v>2.5865972879782276E-3</v>
      </c>
      <c r="CM110">
        <v>9.5302513166282542E-4</v>
      </c>
      <c r="CN110">
        <v>3.3376146938054807E-4</v>
      </c>
      <c r="CO110">
        <v>1.1135844779134455E-4</v>
      </c>
      <c r="CP110">
        <v>3.5477359771812317E-5</v>
      </c>
      <c r="CQ110">
        <v>1.0816424188535772E-5</v>
      </c>
      <c r="CR110">
        <v>3.1626679724562603E-6</v>
      </c>
      <c r="CS110">
        <v>8.8870865822496287E-7</v>
      </c>
      <c r="CT110">
        <v>2.4047053439851186E-7</v>
      </c>
      <c r="CU110">
        <v>6.2774362646007802E-8</v>
      </c>
      <c r="CV110">
        <v>1.5838061856820319E-8</v>
      </c>
      <c r="CW110">
        <v>3.8686760671202406E-9</v>
      </c>
      <c r="CX110">
        <v>9.1635817486608987E-10</v>
      </c>
      <c r="CY110">
        <v>2.1080124187624186E-10</v>
      </c>
      <c r="CZ110">
        <v>4.7161044585725128E-11</v>
      </c>
      <c r="DA110">
        <v>1.0258680318484276E-11</v>
      </c>
      <c r="DB110">
        <v>2.0894396487138499E-12</v>
      </c>
    </row>
    <row r="111" spans="5:106" x14ac:dyDescent="0.25">
      <c r="E111" t="e">
        <v>#N/A</v>
      </c>
      <c r="F111">
        <v>0.2638888888888889</v>
      </c>
      <c r="G111">
        <v>-7.7674866627621067E-6</v>
      </c>
      <c r="H111">
        <v>7.5687823794636656E-7</v>
      </c>
      <c r="I111">
        <v>9.2812431386548392E-6</v>
      </c>
      <c r="J111">
        <v>1.9526629826044074E-5</v>
      </c>
      <c r="K111">
        <v>3.3311781689894339E-5</v>
      </c>
      <c r="L111">
        <v>5.2985337971151758E-5</v>
      </c>
      <c r="M111">
        <v>8.1751626145806777E-5</v>
      </c>
      <c r="N111">
        <v>1.240910358455545E-4</v>
      </c>
      <c r="O111">
        <v>1.8631524415077021E-4</v>
      </c>
      <c r="P111">
        <v>2.7730623435079653E-4</v>
      </c>
      <c r="Q111">
        <v>4.0949885954370911E-4</v>
      </c>
      <c r="R111">
        <v>6.0017958520363279E-4</v>
      </c>
      <c r="S111">
        <v>8.7318880324626334E-4</v>
      </c>
      <c r="T111">
        <v>1.2611303511005632E-3</v>
      </c>
      <c r="U111">
        <v>1.8082089368130019E-3</v>
      </c>
      <c r="V111">
        <v>2.5738330758686275E-3</v>
      </c>
      <c r="W111">
        <v>3.6371364973898771E-3</v>
      </c>
      <c r="X111">
        <v>5.1025829308594039E-3</v>
      </c>
      <c r="Y111">
        <v>7.1068254037912493E-3</v>
      </c>
      <c r="Z111">
        <v>9.8269888397677484E-3</v>
      </c>
      <c r="AA111">
        <v>1.3490530574278159E-2</v>
      </c>
      <c r="AB111">
        <v>1.838680379201197E-2</v>
      </c>
      <c r="AC111">
        <v>2.4880400056734201E-2</v>
      </c>
      <c r="AD111">
        <v>3.3426275361443186E-2</v>
      </c>
      <c r="AE111">
        <v>4.4586566194472044E-2</v>
      </c>
      <c r="AF111">
        <v>5.9048875536358084E-2</v>
      </c>
      <c r="AG111">
        <v>7.7645652292277545E-2</v>
      </c>
      <c r="AH111">
        <v>0.10137410202256265</v>
      </c>
      <c r="AI111">
        <v>0.13141585483263907</v>
      </c>
      <c r="AJ111">
        <v>0.16915538353150039</v>
      </c>
      <c r="AK111">
        <v>0.21619592037483337</v>
      </c>
      <c r="AL111">
        <v>0.27437137591286148</v>
      </c>
      <c r="AM111">
        <v>0.34575253405954737</v>
      </c>
      <c r="AN111">
        <v>0.43264560203104274</v>
      </c>
      <c r="AO111">
        <v>0.53758105346600993</v>
      </c>
      <c r="AP111">
        <v>0.66329064090214973</v>
      </c>
      <c r="AQ111">
        <v>0.81267049367001765</v>
      </c>
      <c r="AR111">
        <v>0.98872838237396454</v>
      </c>
      <c r="AS111">
        <v>1.1945135423677062</v>
      </c>
      <c r="AT111">
        <v>1.4330279227455749</v>
      </c>
      <c r="AU111">
        <v>1.707118374938448</v>
      </c>
      <c r="AV111">
        <v>2.0193501183797569</v>
      </c>
      <c r="AW111">
        <v>2.3718628120320688</v>
      </c>
      <c r="AX111">
        <v>2.7662116999755981</v>
      </c>
      <c r="AY111">
        <v>3.2031975534605599</v>
      </c>
      <c r="AZ111">
        <v>3.6826904531850704</v>
      </c>
      <c r="BA111">
        <v>4.2034537819109934</v>
      </c>
      <c r="BB111">
        <v>4.7629760528022977</v>
      </c>
      <c r="BC111">
        <v>5.3573192946720267</v>
      </c>
      <c r="BD111">
        <v>5.9809935536034162</v>
      </c>
      <c r="BE111">
        <v>6.6268675476288967</v>
      </c>
      <c r="BF111">
        <v>7.2861255251010144</v>
      </c>
      <c r="BG111">
        <v>7.9482798389523053</v>
      </c>
      <c r="BH111">
        <v>8.601247601536878</v>
      </c>
      <c r="BI111">
        <v>9.2314980300370575</v>
      </c>
      <c r="BJ111">
        <v>9.8242748093247503</v>
      </c>
      <c r="BK111">
        <v>10.363895110615466</v>
      </c>
      <c r="BL111">
        <v>10.834123812962803</v>
      </c>
      <c r="BM111">
        <v>11.218617495232978</v>
      </c>
      <c r="BN111">
        <v>11.501426467522807</v>
      </c>
      <c r="BO111">
        <v>11.667532235799234</v>
      </c>
      <c r="BP111">
        <v>11.703381529864682</v>
      </c>
      <c r="BQ111">
        <v>11.59736336474154</v>
      </c>
      <c r="BR111">
        <v>11.340186992363796</v>
      </c>
      <c r="BS111">
        <v>10.925201076904086</v>
      </c>
      <c r="BT111">
        <v>10.348887709601042</v>
      </c>
      <c r="BU111">
        <v>9.6120278439031299</v>
      </c>
      <c r="BV111">
        <v>8.7221498750904765</v>
      </c>
      <c r="BW111">
        <v>7.697460700594279</v>
      </c>
      <c r="BX111">
        <v>6.5712706978533992</v>
      </c>
      <c r="BY111">
        <v>5.3943659534405759</v>
      </c>
      <c r="BZ111">
        <v>4.2321280525827456</v>
      </c>
      <c r="CA111">
        <v>3.154815223672006</v>
      </c>
      <c r="CB111">
        <v>2.2231627510031728</v>
      </c>
      <c r="CC111">
        <v>1.4749694396730162</v>
      </c>
      <c r="CD111">
        <v>0.91865126932492636</v>
      </c>
      <c r="CE111">
        <v>0.53619757119844769</v>
      </c>
      <c r="CF111">
        <v>0.29310287259030032</v>
      </c>
      <c r="CG111">
        <v>0.15008752530677488</v>
      </c>
      <c r="CH111">
        <v>7.2064546642065713E-2</v>
      </c>
      <c r="CI111">
        <v>3.2494796469064495E-2</v>
      </c>
      <c r="CJ111">
        <v>1.3786568927109189E-2</v>
      </c>
      <c r="CK111">
        <v>5.5157036506189574E-3</v>
      </c>
      <c r="CL111">
        <v>2.0858008735186798E-3</v>
      </c>
      <c r="CM111">
        <v>7.4736918144167506E-4</v>
      </c>
      <c r="CN111">
        <v>2.5436868177980551E-4</v>
      </c>
      <c r="CO111">
        <v>8.2437957001252357E-5</v>
      </c>
      <c r="CP111">
        <v>2.5502011089465962E-5</v>
      </c>
      <c r="CQ111">
        <v>7.5478547577420935E-6</v>
      </c>
      <c r="CR111">
        <v>2.1421800604838334E-6</v>
      </c>
      <c r="CS111">
        <v>5.8426805049741734E-7</v>
      </c>
      <c r="CT111">
        <v>1.5345779144712361E-7</v>
      </c>
      <c r="CU111">
        <v>3.889006851338984E-8</v>
      </c>
      <c r="CV111">
        <v>9.527282340767243E-9</v>
      </c>
      <c r="CW111">
        <v>2.2601819481656357E-9</v>
      </c>
      <c r="CX111">
        <v>5.2009445516868912E-10</v>
      </c>
      <c r="CY111">
        <v>1.1626885349060439E-10</v>
      </c>
      <c r="CZ111">
        <v>2.5287202512384979E-11</v>
      </c>
      <c r="DA111">
        <v>5.3501586960820638E-12</v>
      </c>
      <c r="DB111">
        <v>1.0624434995545068E-12</v>
      </c>
    </row>
    <row r="112" spans="5:106" x14ac:dyDescent="0.25">
      <c r="E112" t="e">
        <v>#N/A</v>
      </c>
      <c r="F112">
        <v>0.26666666666666666</v>
      </c>
      <c r="G112">
        <v>-7.4655701737922065E-6</v>
      </c>
      <c r="H112">
        <v>7.2218362789035895E-7</v>
      </c>
      <c r="I112">
        <v>8.9099374295729239E-6</v>
      </c>
      <c r="J112">
        <v>1.8761412496258483E-5</v>
      </c>
      <c r="K112">
        <v>3.2037798488689839E-5</v>
      </c>
      <c r="L112">
        <v>5.1016955542360719E-5</v>
      </c>
      <c r="M112">
        <v>7.881186012511065E-5</v>
      </c>
      <c r="N112">
        <v>1.1978220418400507E-4</v>
      </c>
      <c r="O112">
        <v>1.8007895501543318E-4</v>
      </c>
      <c r="P112">
        <v>2.6837035191118447E-4</v>
      </c>
      <c r="Q112">
        <v>3.9680863956832068E-4</v>
      </c>
      <c r="R112">
        <v>5.8230976539884352E-4</v>
      </c>
      <c r="S112">
        <v>8.4823311388452496E-4</v>
      </c>
      <c r="T112">
        <v>1.2265647379009737E-3</v>
      </c>
      <c r="U112">
        <v>1.7607248340217358E-3</v>
      </c>
      <c r="V112">
        <v>2.5091374216308273E-3</v>
      </c>
      <c r="W112">
        <v>3.5497159466680397E-3</v>
      </c>
      <c r="X112">
        <v>4.9854310016468591E-3</v>
      </c>
      <c r="Y112">
        <v>6.9511331985063528E-3</v>
      </c>
      <c r="Z112">
        <v>9.6218026135259597E-3</v>
      </c>
      <c r="AA112">
        <v>1.3222382849896932E-2</v>
      </c>
      <c r="AB112">
        <v>1.8039328983933369E-2</v>
      </c>
      <c r="AC112">
        <v>2.4433950642414423E-2</v>
      </c>
      <c r="AD112">
        <v>3.2857560435519455E-2</v>
      </c>
      <c r="AE112">
        <v>4.3868340574713283E-2</v>
      </c>
      <c r="AF112">
        <v>5.8149714174607271E-2</v>
      </c>
      <c r="AG112">
        <v>7.6529851181126582E-2</v>
      </c>
      <c r="AH112">
        <v>0.10000175257122182</v>
      </c>
      <c r="AI112">
        <v>0.12974314320356542</v>
      </c>
      <c r="AJ112">
        <v>0.16713516899166497</v>
      </c>
      <c r="AK112">
        <v>0.21377864658159035</v>
      </c>
      <c r="AL112">
        <v>0.27150636547819401</v>
      </c>
      <c r="AM112">
        <v>0.34238970902048249</v>
      </c>
      <c r="AN112">
        <v>0.42873766041159639</v>
      </c>
      <c r="AO112">
        <v>0.53308611453877708</v>
      </c>
      <c r="AP112">
        <v>0.65817534888426521</v>
      </c>
      <c r="AQ112">
        <v>0.80691354157010087</v>
      </c>
      <c r="AR112">
        <v>0.98232438506637076</v>
      </c>
      <c r="AS112">
        <v>1.1874771516480072</v>
      </c>
      <c r="AT112">
        <v>1.4253980385046616</v>
      </c>
      <c r="AU112">
        <v>1.698962267527456</v>
      </c>
      <c r="AV112">
        <v>2.0107672400116963</v>
      </c>
      <c r="AW112">
        <v>2.3629880423624172</v>
      </c>
      <c r="AX112">
        <v>2.7572177458226599</v>
      </c>
      <c r="AY112">
        <v>3.1942962081628665</v>
      </c>
      <c r="AZ112">
        <v>3.6741324205824792</v>
      </c>
      <c r="BA112">
        <v>4.1955267864640975</v>
      </c>
      <c r="BB112">
        <v>4.7560009936575458</v>
      </c>
      <c r="BC112">
        <v>5.3516442596696381</v>
      </c>
      <c r="BD112">
        <v>5.9769855905336291</v>
      </c>
      <c r="BE112">
        <v>6.6249021942237913</v>
      </c>
      <c r="BF112">
        <v>7.2865742235227762</v>
      </c>
      <c r="BG112">
        <v>7.9514954978394128</v>
      </c>
      <c r="BH112">
        <v>8.6075487058541906</v>
      </c>
      <c r="BI112">
        <v>9.2411518178085714</v>
      </c>
      <c r="BJ112">
        <v>9.8374801218075092</v>
      </c>
      <c r="BK112">
        <v>10.380765599731776</v>
      </c>
      <c r="BL112">
        <v>10.854672361027188</v>
      </c>
      <c r="BM112">
        <v>11.242743187477112</v>
      </c>
      <c r="BN112">
        <v>11.528906490469419</v>
      </c>
      <c r="BO112">
        <v>11.698022439681655</v>
      </c>
      <c r="BP112">
        <v>11.736429469744134</v>
      </c>
      <c r="BQ112">
        <v>11.632432447631661</v>
      </c>
      <c r="BR112">
        <v>11.376674656362415</v>
      </c>
      <c r="BS112">
        <v>10.962407566410056</v>
      </c>
      <c r="BT112">
        <v>10.385872090487398</v>
      </c>
      <c r="BU112">
        <v>9.6473159188257096</v>
      </c>
      <c r="BV112">
        <v>8.7533778274300325</v>
      </c>
      <c r="BW112">
        <v>7.7212263865510948</v>
      </c>
      <c r="BX112">
        <v>6.5835702103793219</v>
      </c>
      <c r="BY112">
        <v>5.391797116606841</v>
      </c>
      <c r="BZ112">
        <v>4.2135020203668834</v>
      </c>
      <c r="CA112">
        <v>3.1222846905051242</v>
      </c>
      <c r="CB112">
        <v>2.1820097005649055</v>
      </c>
      <c r="CC112">
        <v>1.4319650274971512</v>
      </c>
      <c r="CD112">
        <v>0.87984314688718379</v>
      </c>
      <c r="CE112">
        <v>0.50529383572737718</v>
      </c>
      <c r="CF112">
        <v>0.2710964003034429</v>
      </c>
      <c r="CG112">
        <v>0.13593840451993103</v>
      </c>
      <c r="CH112">
        <v>6.3786470877865986E-2</v>
      </c>
      <c r="CI112">
        <v>2.805811706857269E-2</v>
      </c>
      <c r="CJ112">
        <v>1.1595249654478572E-2</v>
      </c>
      <c r="CK112">
        <v>4.5128810265832068E-3</v>
      </c>
      <c r="CL112">
        <v>1.6584633946966653E-3</v>
      </c>
      <c r="CM112">
        <v>5.7702137008526196E-4</v>
      </c>
      <c r="CN112">
        <v>1.9057721984345904E-4</v>
      </c>
      <c r="CO112">
        <v>5.9908220058516307E-5</v>
      </c>
      <c r="CP112">
        <v>1.7970168108947867E-5</v>
      </c>
      <c r="CQ112">
        <v>5.1563646535763067E-6</v>
      </c>
      <c r="CR112">
        <v>1.4187042949413316E-6</v>
      </c>
      <c r="CS112">
        <v>3.7512840251053283E-7</v>
      </c>
      <c r="CT112">
        <v>9.5530287313102835E-8</v>
      </c>
      <c r="CU112">
        <v>2.3477851523850927E-8</v>
      </c>
      <c r="CV112">
        <v>5.5791122281613673E-9</v>
      </c>
      <c r="CW112">
        <v>1.2842398082394694E-9</v>
      </c>
      <c r="CX112">
        <v>2.8683974188219964E-10</v>
      </c>
      <c r="CY112">
        <v>6.2263974224440331E-11</v>
      </c>
      <c r="CZ112">
        <v>1.3154289060322558E-11</v>
      </c>
      <c r="DA112">
        <v>2.7050404765137407E-12</v>
      </c>
      <c r="DB112">
        <v>5.2335289088014749E-13</v>
      </c>
    </row>
    <row r="113" spans="5:106" x14ac:dyDescent="0.25">
      <c r="E113" t="e">
        <v>#N/A</v>
      </c>
      <c r="F113">
        <v>0.26944444444444443</v>
      </c>
      <c r="G113">
        <v>-7.1732966175358639E-6</v>
      </c>
      <c r="H113">
        <v>6.8886311204295749E-7</v>
      </c>
      <c r="I113">
        <v>8.5510228416217791E-6</v>
      </c>
      <c r="J113">
        <v>1.8021089228034137E-5</v>
      </c>
      <c r="K113">
        <v>3.0804085992241307E-5</v>
      </c>
      <c r="L113">
        <v>4.9108694957493799E-5</v>
      </c>
      <c r="M113">
        <v>7.595845362028678E-5</v>
      </c>
      <c r="N113">
        <v>1.1559468048264291E-4</v>
      </c>
      <c r="O113">
        <v>1.7401047114228499E-4</v>
      </c>
      <c r="P113">
        <v>2.5966377109769344E-4</v>
      </c>
      <c r="Q113">
        <v>3.8442836728906719E-4</v>
      </c>
      <c r="R113">
        <v>5.6485460895523503E-4</v>
      </c>
      <c r="S113">
        <v>8.2382659868917608E-4</v>
      </c>
      <c r="T113">
        <v>1.1927191237105709E-3</v>
      </c>
      <c r="U113">
        <v>1.7141751007512802E-3</v>
      </c>
      <c r="V113">
        <v>2.4456418262180975E-3</v>
      </c>
      <c r="W113">
        <v>3.4638204916753756E-3</v>
      </c>
      <c r="X113">
        <v>4.8701964128562781E-3</v>
      </c>
      <c r="Y113">
        <v>6.7978248932865628E-3</v>
      </c>
      <c r="Z113">
        <v>9.4195467551683801E-3</v>
      </c>
      <c r="AA113">
        <v>1.2957795003552864E-2</v>
      </c>
      <c r="AB113">
        <v>1.7696126156873514E-2</v>
      </c>
      <c r="AC113">
        <v>2.3992562588840652E-2</v>
      </c>
      <c r="AD113">
        <v>3.2294761944080992E-2</v>
      </c>
      <c r="AE113">
        <v>4.3156932854670343E-2</v>
      </c>
      <c r="AF113">
        <v>5.725829012953107E-2</v>
      </c>
      <c r="AG113">
        <v>7.5422685909974474E-2</v>
      </c>
      <c r="AH113">
        <v>9.8638866355327676E-2</v>
      </c>
      <c r="AI113">
        <v>0.12808058891015708</v>
      </c>
      <c r="AJ113">
        <v>0.1651255985515919</v>
      </c>
      <c r="AK113">
        <v>0.21137221123077085</v>
      </c>
      <c r="AL113">
        <v>0.26865200103071252</v>
      </c>
      <c r="AM113">
        <v>0.33903684985481936</v>
      </c>
      <c r="AN113">
        <v>0.42483841349842882</v>
      </c>
      <c r="AO113">
        <v>0.52859790729547673</v>
      </c>
      <c r="AP113">
        <v>0.65306404173166843</v>
      </c>
      <c r="AQ113">
        <v>0.8011569679298618</v>
      </c>
      <c r="AR113">
        <v>0.97591624868449489</v>
      </c>
      <c r="AS113">
        <v>1.18043117449552</v>
      </c>
      <c r="AT113">
        <v>1.417752213475747</v>
      </c>
      <c r="AU113">
        <v>1.6907830305779501</v>
      </c>
      <c r="AV113">
        <v>2.0021533385544235</v>
      </c>
      <c r="AW113">
        <v>2.3540738433625754</v>
      </c>
      <c r="AX113">
        <v>2.7481757011425252</v>
      </c>
      <c r="AY113">
        <v>3.1853381795217555</v>
      </c>
      <c r="AZ113">
        <v>3.6655095653024756</v>
      </c>
      <c r="BA113">
        <v>4.187527721097049</v>
      </c>
      <c r="BB113">
        <v>4.7489479884116266</v>
      </c>
      <c r="BC113">
        <v>5.3458872744724744</v>
      </c>
      <c r="BD113">
        <v>5.9728940449216736</v>
      </c>
      <c r="BE113">
        <v>6.6228544680187396</v>
      </c>
      <c r="BF113">
        <v>7.2869450110610892</v>
      </c>
      <c r="BG113">
        <v>7.954641278754738</v>
      </c>
      <c r="BH113">
        <v>8.6137917368716277</v>
      </c>
      <c r="BI113">
        <v>9.2507631724228929</v>
      </c>
      <c r="BJ113">
        <v>9.8506623888076259</v>
      </c>
      <c r="BK113">
        <v>10.397635906893562</v>
      </c>
      <c r="BL113">
        <v>10.875246510965576</v>
      </c>
      <c r="BM113">
        <v>11.266922116096405</v>
      </c>
      <c r="BN113">
        <v>11.556467314137295</v>
      </c>
      <c r="BO113">
        <v>11.728618052536197</v>
      </c>
      <c r="BP113">
        <v>11.769601623905485</v>
      </c>
      <c r="BQ113">
        <v>11.667639372416545</v>
      </c>
      <c r="BR113">
        <v>11.413318923612179</v>
      </c>
      <c r="BS113">
        <v>10.999820008961454</v>
      </c>
      <c r="BT113">
        <v>10.423177989636205</v>
      </c>
      <c r="BU113">
        <v>9.6831263895850803</v>
      </c>
      <c r="BV113">
        <v>8.7853715233571013</v>
      </c>
      <c r="BW113">
        <v>7.7459094861530371</v>
      </c>
      <c r="BX113">
        <v>6.5966633802957313</v>
      </c>
      <c r="BY113">
        <v>5.3895181301895709</v>
      </c>
      <c r="BZ113">
        <v>4.1943897213119152</v>
      </c>
      <c r="CA113">
        <v>3.0885369452503308</v>
      </c>
      <c r="CB113">
        <v>2.1392951652245875</v>
      </c>
      <c r="CC113">
        <v>1.3875762571344665</v>
      </c>
      <c r="CD113">
        <v>0.84020226249579377</v>
      </c>
      <c r="CE113">
        <v>0.474186450870345</v>
      </c>
      <c r="CF113">
        <v>0.24934658411768901</v>
      </c>
      <c r="CG113">
        <v>0.12225048192742204</v>
      </c>
      <c r="CH113">
        <v>5.596835436206906E-2</v>
      </c>
      <c r="CI113">
        <v>2.3976342701077406E-2</v>
      </c>
      <c r="CJ113">
        <v>9.6348720981646457E-3</v>
      </c>
      <c r="CK113">
        <v>3.6417619900406414E-3</v>
      </c>
      <c r="CL113">
        <v>1.2984220916351351E-3</v>
      </c>
      <c r="CM113">
        <v>4.3793975451773338E-4</v>
      </c>
      <c r="CN113">
        <v>1.4013767294002044E-4</v>
      </c>
      <c r="CO113">
        <v>4.2663751533830218E-5</v>
      </c>
      <c r="CP113">
        <v>1.2391077094999418E-5</v>
      </c>
      <c r="CQ113">
        <v>3.4422268128261575E-6</v>
      </c>
      <c r="CR113">
        <v>9.1692106579548679E-7</v>
      </c>
      <c r="CS113">
        <v>2.3475371999046747E-7</v>
      </c>
      <c r="CT113">
        <v>5.7896263005187824E-8</v>
      </c>
      <c r="CU113">
        <v>1.3783493316288282E-8</v>
      </c>
      <c r="CV113">
        <v>3.1739271565311025E-9</v>
      </c>
      <c r="CW113">
        <v>7.0822047416766265E-10</v>
      </c>
      <c r="CX113">
        <v>1.5340089319380803E-10</v>
      </c>
      <c r="CY113">
        <v>3.2305773600792031E-11</v>
      </c>
      <c r="CZ113">
        <v>6.6247092899594224E-12</v>
      </c>
      <c r="DA113">
        <v>1.323107206808044E-12</v>
      </c>
      <c r="DB113">
        <v>2.492167067782001E-13</v>
      </c>
    </row>
    <row r="114" spans="5:106" x14ac:dyDescent="0.25">
      <c r="E114" t="e">
        <v>#N/A</v>
      </c>
      <c r="F114">
        <v>0.2722222222222222</v>
      </c>
      <c r="G114">
        <v>-6.8904342526229718E-6</v>
      </c>
      <c r="H114">
        <v>6.5687157615020925E-7</v>
      </c>
      <c r="I114">
        <v>8.2041774049233912E-6</v>
      </c>
      <c r="J114">
        <v>1.7305035602514163E-5</v>
      </c>
      <c r="K114">
        <v>2.9609670971061281E-5</v>
      </c>
      <c r="L114">
        <v>4.7259166347305182E-5</v>
      </c>
      <c r="M114">
        <v>7.3189510248701737E-5</v>
      </c>
      <c r="N114">
        <v>1.1152594980188551E-4</v>
      </c>
      <c r="O114">
        <v>1.6810652559358949E-4</v>
      </c>
      <c r="P114">
        <v>2.5118232036481239E-4</v>
      </c>
      <c r="Q114">
        <v>3.723527991201816E-4</v>
      </c>
      <c r="R114">
        <v>5.4780762518626114E-4</v>
      </c>
      <c r="S114">
        <v>7.9996134799024726E-4</v>
      </c>
      <c r="T114">
        <v>1.1595840263128895E-3</v>
      </c>
      <c r="U114">
        <v>1.6685485670707946E-3</v>
      </c>
      <c r="V114">
        <v>2.3833333805818092E-3</v>
      </c>
      <c r="W114">
        <v>3.3794355272602989E-3</v>
      </c>
      <c r="X114">
        <v>4.7568630360857421E-3</v>
      </c>
      <c r="Y114">
        <v>6.6468831781883713E-3</v>
      </c>
      <c r="Z114">
        <v>9.2202033244569992E-3</v>
      </c>
      <c r="AA114">
        <v>1.2696749265061435E-2</v>
      </c>
      <c r="AB114">
        <v>1.7357178794940604E-2</v>
      </c>
      <c r="AC114">
        <v>2.3556222028102102E-2</v>
      </c>
      <c r="AD114">
        <v>3.1737870381552825E-2</v>
      </c>
      <c r="AE114">
        <v>4.2452339917516235E-2</v>
      </c>
      <c r="AF114">
        <v>5.637460897759871E-2</v>
      </c>
      <c r="AG114">
        <v>7.4324173267030239E-2</v>
      </c>
      <c r="AH114">
        <v>9.7285474008629802E-2</v>
      </c>
      <c r="AI114">
        <v>0.12642823904566722</v>
      </c>
      <c r="AJ114">
        <v>0.16312673818614859</v>
      </c>
      <c r="AK114">
        <v>0.2089767012028329</v>
      </c>
      <c r="AL114">
        <v>0.26580839174743032</v>
      </c>
      <c r="AM114">
        <v>0.33569408853964089</v>
      </c>
      <c r="AN114">
        <v>0.42094801542321197</v>
      </c>
      <c r="AO114">
        <v>0.52411660597494236</v>
      </c>
      <c r="AP114">
        <v>0.64795691011519074</v>
      </c>
      <c r="AQ114">
        <v>0.79540097437142154</v>
      </c>
      <c r="AR114">
        <v>0.96950417840793124</v>
      </c>
      <c r="AS114">
        <v>1.1733758103257221</v>
      </c>
      <c r="AT114">
        <v>1.4100906301608687</v>
      </c>
      <c r="AU114">
        <v>1.6825808169356691</v>
      </c>
      <c r="AV114">
        <v>1.9935085232446959</v>
      </c>
      <c r="AW114">
        <v>2.3451202660403281</v>
      </c>
      <c r="AX114">
        <v>2.7390855441294111</v>
      </c>
      <c r="AY114">
        <v>3.1763233592233342</v>
      </c>
      <c r="AZ114">
        <v>3.6568216807065106</v>
      </c>
      <c r="BA114">
        <v>4.1794562719995429</v>
      </c>
      <c r="BB114">
        <v>4.7418166113561195</v>
      </c>
      <c r="BC114">
        <v>5.3400478020118767</v>
      </c>
      <c r="BD114">
        <v>5.9687182751597092</v>
      </c>
      <c r="BE114">
        <v>6.6207236366592417</v>
      </c>
      <c r="BF114">
        <v>7.287237085416332</v>
      </c>
      <c r="BG114">
        <v>7.9577163363092511</v>
      </c>
      <c r="BH114">
        <v>8.6199758371227588</v>
      </c>
      <c r="BI114">
        <v>9.2603312580586454</v>
      </c>
      <c r="BJ114">
        <v>9.8638208356613699</v>
      </c>
      <c r="BK114">
        <v>10.414505378416166</v>
      </c>
      <c r="BL114">
        <v>10.895845840604075</v>
      </c>
      <c r="BM114">
        <v>11.291154282485541</v>
      </c>
      <c r="BN114">
        <v>11.584109602297556</v>
      </c>
      <c r="BO114">
        <v>11.759320452285209</v>
      </c>
      <c r="BP114">
        <v>11.8028993940004</v>
      </c>
      <c r="BQ114">
        <v>11.702983422626005</v>
      </c>
      <c r="BR114">
        <v>11.450113368075684</v>
      </c>
      <c r="BS114">
        <v>11.0374234610145</v>
      </c>
      <c r="BT114">
        <v>10.460785064904767</v>
      </c>
      <c r="BU114">
        <v>9.7194475441546881</v>
      </c>
      <c r="BV114">
        <v>8.8181499025518537</v>
      </c>
      <c r="BW114">
        <v>7.7715729412008594</v>
      </c>
      <c r="BX114">
        <v>6.6106398923165166</v>
      </c>
      <c r="BY114">
        <v>5.3875948151059836</v>
      </c>
      <c r="BZ114">
        <v>4.1747816839150893</v>
      </c>
      <c r="CA114">
        <v>3.0534806813982147</v>
      </c>
      <c r="CB114">
        <v>2.0948961093544161</v>
      </c>
      <c r="CC114">
        <v>1.3417163436475621</v>
      </c>
      <c r="CD114">
        <v>0.79971300307848503</v>
      </c>
      <c r="CE114">
        <v>0.44291710443672283</v>
      </c>
      <c r="CF114">
        <v>0.22791359304580849</v>
      </c>
      <c r="CG114">
        <v>0.10907055079345285</v>
      </c>
      <c r="CH114">
        <v>4.8632652985018038E-2</v>
      </c>
      <c r="CI114">
        <v>2.0252583754305411E-2</v>
      </c>
      <c r="CJ114">
        <v>7.8991391722268971E-3</v>
      </c>
      <c r="CK114">
        <v>2.8942584257201269E-3</v>
      </c>
      <c r="CL114">
        <v>9.9932990114826774E-4</v>
      </c>
      <c r="CM114">
        <v>3.2617970629282523E-4</v>
      </c>
      <c r="CN114">
        <v>1.0095405756198379E-4</v>
      </c>
      <c r="CO114">
        <v>2.9717565135922173E-5</v>
      </c>
      <c r="CP114">
        <v>8.3440807411146321E-6</v>
      </c>
      <c r="CQ114">
        <v>2.2408601006391403E-6</v>
      </c>
      <c r="CR114">
        <v>5.771050486002185E-7</v>
      </c>
      <c r="CS114">
        <v>1.4287881828596808E-7</v>
      </c>
      <c r="CT114">
        <v>3.4084638674358353E-8</v>
      </c>
      <c r="CU114">
        <v>7.8518087944423455E-9</v>
      </c>
      <c r="CV114">
        <v>1.750179371110297E-9</v>
      </c>
      <c r="CW114">
        <v>3.7819939144248886E-10</v>
      </c>
      <c r="CX114">
        <v>7.9369377877021361E-11</v>
      </c>
      <c r="CY114">
        <v>1.6202983109566146E-11</v>
      </c>
      <c r="CZ114">
        <v>3.2225455628745582E-12</v>
      </c>
      <c r="DA114">
        <v>6.2464071104506832E-13</v>
      </c>
      <c r="DB114">
        <v>1.1445987718702578E-13</v>
      </c>
    </row>
    <row r="115" spans="5:106" x14ac:dyDescent="0.25">
      <c r="E115" t="e">
        <v>#N/A</v>
      </c>
      <c r="F115">
        <v>0.27500000000000002</v>
      </c>
      <c r="G115">
        <v>-6.6167546122167651E-6</v>
      </c>
      <c r="H115">
        <v>6.261650434996719E-7</v>
      </c>
      <c r="I115">
        <v>7.869084699216108E-6</v>
      </c>
      <c r="J115">
        <v>1.6612637292102573E-5</v>
      </c>
      <c r="K115">
        <v>2.8453594978266271E-5</v>
      </c>
      <c r="L115">
        <v>4.5466999438893992E-5</v>
      </c>
      <c r="M115">
        <v>7.050315806007272E-5</v>
      </c>
      <c r="N115">
        <v>1.0757352629400615E-4</v>
      </c>
      <c r="O115">
        <v>1.6236388468405177E-4</v>
      </c>
      <c r="P115">
        <v>2.4292186461288579E-4</v>
      </c>
      <c r="Q115">
        <v>3.6057672951762679E-4</v>
      </c>
      <c r="R115">
        <v>5.3116236064656291E-4</v>
      </c>
      <c r="S115">
        <v>7.7662948520288517E-4</v>
      </c>
      <c r="T115">
        <v>1.1271499879737768E-3</v>
      </c>
      <c r="U115">
        <v>1.6238340733119544E-3</v>
      </c>
      <c r="V115">
        <v>2.3221991649318096E-3</v>
      </c>
      <c r="W115">
        <v>3.2965464086906126E-3</v>
      </c>
      <c r="X115">
        <v>4.6454146658885271E-3</v>
      </c>
      <c r="Y115">
        <v>6.4982906197758377E-3</v>
      </c>
      <c r="Z115">
        <v>9.0237542024927328E-3</v>
      </c>
      <c r="AA115">
        <v>1.2439227622763949E-2</v>
      </c>
      <c r="AB115">
        <v>1.7022470072381436E-2</v>
      </c>
      <c r="AC115">
        <v>2.3124914711673154E-2</v>
      </c>
      <c r="AD115">
        <v>3.1186875793054597E-2</v>
      </c>
      <c r="AE115">
        <v>4.175455813613943E-2</v>
      </c>
      <c r="AF115">
        <v>5.5498675738487019E-2</v>
      </c>
      <c r="AG115">
        <v>7.323432945931313E-2</v>
      </c>
      <c r="AH115">
        <v>9.5941605589556542E-2</v>
      </c>
      <c r="AI115">
        <v>0.12478614017234112</v>
      </c>
      <c r="AJ115">
        <v>0.16113865342954709</v>
      </c>
      <c r="AK115">
        <v>0.20659220308028267</v>
      </c>
      <c r="AL115">
        <v>0.26297564670674095</v>
      </c>
      <c r="AM115">
        <v>0.3323615572108547</v>
      </c>
      <c r="AN115">
        <v>0.41706662078996337</v>
      </c>
      <c r="AO115">
        <v>0.51964238565176246</v>
      </c>
      <c r="AP115">
        <v>0.64285414594387957</v>
      </c>
      <c r="AQ115">
        <v>0.78964576418083166</v>
      </c>
      <c r="AR115">
        <v>0.96308838150833065</v>
      </c>
      <c r="AS115">
        <v>1.166311261051002</v>
      </c>
      <c r="AT115">
        <v>1.4024134739105683</v>
      </c>
      <c r="AU115">
        <v>1.674355782559813</v>
      </c>
      <c r="AV115">
        <v>1.9848329065756416</v>
      </c>
      <c r="AW115">
        <v>2.3361273646450726</v>
      </c>
      <c r="AX115">
        <v>2.7299472560129914</v>
      </c>
      <c r="AY115">
        <v>3.1672516415621517</v>
      </c>
      <c r="AZ115">
        <v>3.6480685620938571</v>
      </c>
      <c r="BA115">
        <v>4.1713121263716877</v>
      </c>
      <c r="BB115">
        <v>4.7346064366101803</v>
      </c>
      <c r="BC115">
        <v>5.3341253036347673</v>
      </c>
      <c r="BD115">
        <v>5.9644576364853839</v>
      </c>
      <c r="BE115">
        <v>6.6185089630516858</v>
      </c>
      <c r="BF115">
        <v>7.287449638178999</v>
      </c>
      <c r="BG115">
        <v>7.9607198180876892</v>
      </c>
      <c r="BH115">
        <v>8.626100141620979</v>
      </c>
      <c r="BI115">
        <v>9.2698552303856054</v>
      </c>
      <c r="BJ115">
        <v>9.8769546751588511</v>
      </c>
      <c r="BK115">
        <v>10.431373337034335</v>
      </c>
      <c r="BL115">
        <v>10.916469884824236</v>
      </c>
      <c r="BM115">
        <v>11.315439630027765</v>
      </c>
      <c r="BN115">
        <v>11.611833993618628</v>
      </c>
      <c r="BO115">
        <v>11.790131150173712</v>
      </c>
      <c r="BP115">
        <v>11.836324650883448</v>
      </c>
      <c r="BQ115">
        <v>11.738464726983915</v>
      </c>
      <c r="BR115">
        <v>11.48705231591714</v>
      </c>
      <c r="BS115">
        <v>11.075202430397146</v>
      </c>
      <c r="BT115">
        <v>10.498669817809391</v>
      </c>
      <c r="BU115">
        <v>9.7562623735266207</v>
      </c>
      <c r="BV115">
        <v>8.8517283520500065</v>
      </c>
      <c r="BW115">
        <v>7.7982834052657486</v>
      </c>
      <c r="BX115">
        <v>6.6256014939648393</v>
      </c>
      <c r="BY115">
        <v>5.3861056284629552</v>
      </c>
      <c r="BZ115">
        <v>4.1546702073552702</v>
      </c>
      <c r="CA115">
        <v>3.01701242025521</v>
      </c>
      <c r="CB115">
        <v>2.0486730575020022</v>
      </c>
      <c r="CC115">
        <v>1.2942903859853625</v>
      </c>
      <c r="CD115">
        <v>0.75836351611161046</v>
      </c>
      <c r="CE115">
        <v>0.41153693778614392</v>
      </c>
      <c r="CF115">
        <v>0.20686498730493086</v>
      </c>
      <c r="CG115">
        <v>9.6447669713268916E-2</v>
      </c>
      <c r="CH115">
        <v>4.1800420742229463E-2</v>
      </c>
      <c r="CI115">
        <v>1.6887569907815904E-2</v>
      </c>
      <c r="CJ115">
        <v>6.38003298847607E-3</v>
      </c>
      <c r="CK115">
        <v>2.2615370986500106E-3</v>
      </c>
      <c r="CL115">
        <v>7.5473624196966229E-4</v>
      </c>
      <c r="CM115">
        <v>2.379438833041494E-4</v>
      </c>
      <c r="CN115">
        <v>7.110235386143577E-5</v>
      </c>
      <c r="CO115">
        <v>2.0202883082177083E-5</v>
      </c>
      <c r="CP115">
        <v>5.4750632564777537E-6</v>
      </c>
      <c r="CQ115">
        <v>1.4192803904680432E-6</v>
      </c>
      <c r="CR115">
        <v>3.5288635497550057E-7</v>
      </c>
      <c r="CS115">
        <v>8.4372406526925935E-8</v>
      </c>
      <c r="CT115">
        <v>1.9444838799040998E-8</v>
      </c>
      <c r="CU115">
        <v>4.3292876521026444E-9</v>
      </c>
      <c r="CV115">
        <v>9.3312538232779518E-10</v>
      </c>
      <c r="CW115">
        <v>1.9508110840013077E-10</v>
      </c>
      <c r="CX115">
        <v>3.9629890316985522E-11</v>
      </c>
      <c r="CY115">
        <v>7.8358800408356922E-12</v>
      </c>
      <c r="CZ115">
        <v>1.5103247006615277E-12</v>
      </c>
      <c r="DA115">
        <v>2.8391416373549318E-13</v>
      </c>
      <c r="DB115">
        <v>5.0574548797625984E-14</v>
      </c>
    </row>
    <row r="116" spans="5:106" x14ac:dyDescent="0.25">
      <c r="E116" t="e">
        <v>#N/A</v>
      </c>
      <c r="F116">
        <v>0.27777777777777779</v>
      </c>
      <c r="G116">
        <v>-6.3520325127534804E-6</v>
      </c>
      <c r="H116">
        <v>5.9670065672355692E-7</v>
      </c>
      <c r="I116">
        <v>7.5454338262005938E-6</v>
      </c>
      <c r="J116">
        <v>1.5943290028415787E-5</v>
      </c>
      <c r="K116">
        <v>2.7334914323621013E-5</v>
      </c>
      <c r="L116">
        <v>4.3730843551941918E-5</v>
      </c>
      <c r="M116">
        <v>6.7897549576703472E-5</v>
      </c>
      <c r="N116">
        <v>1.0373495331470926E-4</v>
      </c>
      <c r="O116">
        <v>1.5677934819598383E-4</v>
      </c>
      <c r="P116">
        <v>2.3487830554272886E-4</v>
      </c>
      <c r="Q116">
        <v>3.4909499151043402E-4</v>
      </c>
      <c r="R116">
        <v>5.1491239987545932E-4</v>
      </c>
      <c r="S116">
        <v>7.5382316781217001E-4</v>
      </c>
      <c r="T116">
        <v>1.0954075766849145E-3</v>
      </c>
      <c r="U116">
        <v>1.5800204715702955E-3</v>
      </c>
      <c r="V116">
        <v>2.262226250469465E-3</v>
      </c>
      <c r="W116">
        <v>3.2151384535599953E-3</v>
      </c>
      <c r="X116">
        <v>4.5358350217567121E-3</v>
      </c>
      <c r="Y116">
        <v>6.3520296630429343E-3</v>
      </c>
      <c r="Z116">
        <v>8.830181093395029E-3</v>
      </c>
      <c r="AA116">
        <v>1.2185211824742963E-2</v>
      </c>
      <c r="AB116">
        <v>1.6691982854079326E-2</v>
      </c>
      <c r="AC116">
        <v>2.269862600992209E-2</v>
      </c>
      <c r="AD116">
        <v>3.0641767772648834E-2</v>
      </c>
      <c r="AE116">
        <v>4.1063583369885193E-2</v>
      </c>
      <c r="AF116">
        <v>5.4630494870120248E-2</v>
      </c>
      <c r="AG116">
        <v>7.2153170105878128E-2</v>
      </c>
      <c r="AH116">
        <v>9.4607290572623945E-2</v>
      </c>
      <c r="AI116">
        <v>0.12315433831114223</v>
      </c>
      <c r="AJ116">
        <v>0.15916140936367693</v>
      </c>
      <c r="AK116">
        <v>0.20421880313507185</v>
      </c>
      <c r="AL116">
        <v>0.26015387487550812</v>
      </c>
      <c r="AM116">
        <v>0.32903938815076322</v>
      </c>
      <c r="AN116">
        <v>0.41319438466402519</v>
      </c>
      <c r="AO116">
        <v>0.51517542222770751</v>
      </c>
      <c r="AP116">
        <v>0.63775594235997812</v>
      </c>
      <c r="AQ116">
        <v>0.78389154230772784</v>
      </c>
      <c r="AR116">
        <v>0.95666906735480417</v>
      </c>
      <c r="AS116">
        <v>1.159237731092768</v>
      </c>
      <c r="AT116">
        <v>1.39472093294345</v>
      </c>
      <c r="AU116">
        <v>1.6661080865504896</v>
      </c>
      <c r="AV116">
        <v>1.9761266043321453</v>
      </c>
      <c r="AW116">
        <v>2.327095196710677</v>
      </c>
      <c r="AX116">
        <v>2.7207608211077567</v>
      </c>
      <c r="AY116">
        <v>3.1581229234955672</v>
      </c>
      <c r="AZ116">
        <v>3.6392500067588593</v>
      </c>
      <c r="BA116">
        <v>4.1630949724810282</v>
      </c>
      <c r="BB116">
        <v>4.7273170381720355</v>
      </c>
      <c r="BC116">
        <v>5.3281192391399195</v>
      </c>
      <c r="BD116">
        <v>5.9601114809866074</v>
      </c>
      <c r="BE116">
        <v>6.6162097053160105</v>
      </c>
      <c r="BF116">
        <v>7.2875818547224647</v>
      </c>
      <c r="BG116">
        <v>7.9636508645330748</v>
      </c>
      <c r="BH116">
        <v>8.6321637779256477</v>
      </c>
      <c r="BI116">
        <v>9.2793342371934919</v>
      </c>
      <c r="BJ116">
        <v>9.8900631091312601</v>
      </c>
      <c r="BK116">
        <v>10.44823908405828</v>
      </c>
      <c r="BL116">
        <v>10.937118135390801</v>
      </c>
      <c r="BM116">
        <v>11.339778034471676</v>
      </c>
      <c r="BN116">
        <v>11.639641073613168</v>
      </c>
      <c r="BO116">
        <v>11.821051747102212</v>
      </c>
      <c r="BP116">
        <v>11.869879715960051</v>
      </c>
      <c r="BQ116">
        <v>11.774084355474294</v>
      </c>
      <c r="BR116">
        <v>11.524131126738824</v>
      </c>
      <c r="BS116">
        <v>11.113141214512018</v>
      </c>
      <c r="BT116">
        <v>10.536805539435083</v>
      </c>
      <c r="BU116">
        <v>9.7935476721799599</v>
      </c>
      <c r="BV116">
        <v>8.8861173201755683</v>
      </c>
      <c r="BW116">
        <v>7.826110871010318</v>
      </c>
      <c r="BX116">
        <v>6.6416638523641875</v>
      </c>
      <c r="BY116">
        <v>5.385144533752749</v>
      </c>
      <c r="BZ116">
        <v>4.1340501688117994</v>
      </c>
      <c r="CA116">
        <v>2.9790140882072351</v>
      </c>
      <c r="CB116">
        <v>2.0004669738661747</v>
      </c>
      <c r="CC116">
        <v>1.2451945747690747</v>
      </c>
      <c r="CD116">
        <v>0.71614731315407643</v>
      </c>
      <c r="CE116">
        <v>0.3801084279180697</v>
      </c>
      <c r="CF116">
        <v>0.18627638029147403</v>
      </c>
      <c r="CG116">
        <v>8.443274659723525E-2</v>
      </c>
      <c r="CH116">
        <v>3.5490656737220329E-2</v>
      </c>
      <c r="CI116">
        <v>1.3879284349034002E-2</v>
      </c>
      <c r="CJ116">
        <v>5.067764388193988E-3</v>
      </c>
      <c r="CK116">
        <v>1.734108741326219E-3</v>
      </c>
      <c r="CL116">
        <v>5.5817841233211766E-4</v>
      </c>
      <c r="CM116">
        <v>1.6963139290125027E-4</v>
      </c>
      <c r="CN116">
        <v>4.8845378097514741E-5</v>
      </c>
      <c r="CO116">
        <v>1.3372236392042676E-5</v>
      </c>
      <c r="CP116">
        <v>3.4918006037270405E-6</v>
      </c>
      <c r="CQ116">
        <v>8.7232572763618235E-7</v>
      </c>
      <c r="CR116">
        <v>2.090869852426436E-7</v>
      </c>
      <c r="CS116">
        <v>4.821106787531707E-8</v>
      </c>
      <c r="CT116">
        <v>1.0720374077266436E-8</v>
      </c>
      <c r="CU116">
        <v>2.3041552711025117E-9</v>
      </c>
      <c r="CV116">
        <v>4.7970542307136531E-10</v>
      </c>
      <c r="CW116">
        <v>9.6928796240493442E-11</v>
      </c>
      <c r="CX116">
        <v>1.9043064738424903E-11</v>
      </c>
      <c r="CY116">
        <v>3.643827185447665E-12</v>
      </c>
      <c r="CZ116">
        <v>6.8011338799388282E-13</v>
      </c>
      <c r="DA116">
        <v>1.2389934671977674E-13</v>
      </c>
      <c r="DB116">
        <v>2.1439770204655483E-14</v>
      </c>
    </row>
    <row r="117" spans="5:106" x14ac:dyDescent="0.25">
      <c r="E117" t="e">
        <v>#N/A</v>
      </c>
      <c r="F117">
        <v>0.28055555555555556</v>
      </c>
      <c r="G117">
        <v>-6.0960460614831034E-6</v>
      </c>
      <c r="H117">
        <v>5.6843665964114574E-7</v>
      </c>
      <c r="I117">
        <v>7.2329193807653953E-6</v>
      </c>
      <c r="J117">
        <v>1.529639956791541E-5</v>
      </c>
      <c r="K117">
        <v>2.6252700044023376E-5</v>
      </c>
      <c r="L117">
        <v>4.2049367590130105E-5</v>
      </c>
      <c r="M117">
        <v>6.5370861827674525E-5</v>
      </c>
      <c r="N117">
        <v>1.0000780352757262E-4</v>
      </c>
      <c r="O117">
        <v>1.5134974958653865E-4</v>
      </c>
      <c r="P117">
        <v>2.2704758200199751E-4</v>
      </c>
      <c r="Q117">
        <v>3.3790245722420382E-4</v>
      </c>
      <c r="R117">
        <v>4.9905136613399067E-4</v>
      </c>
      <c r="S117">
        <v>7.3153458835410734E-4</v>
      </c>
      <c r="T117">
        <v>1.0643473874075774E-3</v>
      </c>
      <c r="U117">
        <v>1.5370966272124128E-3</v>
      </c>
      <c r="V117">
        <v>2.2034017011337069E-3</v>
      </c>
      <c r="W117">
        <v>3.1351969437159693E-3</v>
      </c>
      <c r="X117">
        <v>4.4281077501356373E-3</v>
      </c>
      <c r="Y117">
        <v>6.2080826333762995E-3</v>
      </c>
      <c r="Z117">
        <v>8.6394655260307786E-3</v>
      </c>
      <c r="AA117">
        <v>1.1934683380094112E-2</v>
      </c>
      <c r="AB117">
        <v>1.6365699696112467E-2</v>
      </c>
      <c r="AC117">
        <v>2.227734091167995E-2</v>
      </c>
      <c r="AD117">
        <v>3.0102535461643935E-2</v>
      </c>
      <c r="AE117">
        <v>4.0379410961339707E-2</v>
      </c>
      <c r="AF117">
        <v>5.3770070263734454E-2</v>
      </c>
      <c r="AG117">
        <v>7.1080710231041302E-2</v>
      </c>
      <c r="AH117">
        <v>9.3282557839813859E-2</v>
      </c>
      <c r="AI117">
        <v>0.12153287893141257</v>
      </c>
      <c r="AJ117">
        <v>0.15719507060633509</v>
      </c>
      <c r="AK117">
        <v>0.20185658731585462</v>
      </c>
      <c r="AL117">
        <v>0.25734318509597914</v>
      </c>
      <c r="AM117">
        <v>0.32572771377542636</v>
      </c>
      <c r="AN117">
        <v>0.40933146256081199</v>
      </c>
      <c r="AO117">
        <v>0.51071589242290927</v>
      </c>
      <c r="AP117">
        <v>0.63266249373365491</v>
      </c>
      <c r="AQ117">
        <v>0.77813851536474554</v>
      </c>
      <c r="AR117">
        <v>0.9502464474191159</v>
      </c>
      <c r="AS117">
        <v>1.1521554273933918</v>
      </c>
      <c r="AT117">
        <v>1.387013198365644</v>
      </c>
      <c r="AU117">
        <v>1.6578378911761618</v>
      </c>
      <c r="AV117">
        <v>1.9673897356263241</v>
      </c>
      <c r="AW117">
        <v>2.3180238230985641</v>
      </c>
      <c r="AX117">
        <v>2.7115262268627283</v>
      </c>
      <c r="AY117">
        <v>3.1489371046985815</v>
      </c>
      <c r="AZ117">
        <v>3.6303658140488575</v>
      </c>
      <c r="BA117">
        <v>4.1548044997206857</v>
      </c>
      <c r="BB117">
        <v>4.7199479899725514</v>
      </c>
      <c r="BC117">
        <v>5.3220290668178647</v>
      </c>
      <c r="BD117">
        <v>5.9556791576112422</v>
      </c>
      <c r="BE117">
        <v>6.613825116741185</v>
      </c>
      <c r="BF117">
        <v>7.287632914086343</v>
      </c>
      <c r="BG117">
        <v>7.9665086087910657</v>
      </c>
      <c r="BH117">
        <v>8.638165866120838</v>
      </c>
      <c r="BI117">
        <v>9.2887674189150378</v>
      </c>
      <c r="BJ117">
        <v>9.903145330080763</v>
      </c>
      <c r="BK117">
        <v>10.465101902117837</v>
      </c>
      <c r="BL117">
        <v>10.957790042389567</v>
      </c>
      <c r="BM117">
        <v>11.364169296613031</v>
      </c>
      <c r="BN117">
        <v>11.66753134665851</v>
      </c>
      <c r="BO117">
        <v>11.852083881438247</v>
      </c>
      <c r="BP117">
        <v>11.903567321179576</v>
      </c>
      <c r="BQ117">
        <v>11.809844395053293</v>
      </c>
      <c r="BR117">
        <v>11.561346499043747</v>
      </c>
      <c r="BS117">
        <v>11.151224345224147</v>
      </c>
      <c r="BT117">
        <v>10.575162379229909</v>
      </c>
      <c r="BU117">
        <v>9.8312730712962004</v>
      </c>
      <c r="BV117">
        <v>8.9213205611901021</v>
      </c>
      <c r="BW117">
        <v>7.8551279651404213</v>
      </c>
      <c r="BX117">
        <v>6.6589586921174071</v>
      </c>
      <c r="BY117">
        <v>5.384824660604707</v>
      </c>
      <c r="BZ117">
        <v>4.1129201424932322</v>
      </c>
      <c r="CA117">
        <v>2.9393499389734146</v>
      </c>
      <c r="CB117">
        <v>1.9500953735950206</v>
      </c>
      <c r="CC117">
        <v>1.1943154124628386</v>
      </c>
      <c r="CD117">
        <v>0.67306542268939074</v>
      </c>
      <c r="CE117">
        <v>0.34870762586487747</v>
      </c>
      <c r="CF117">
        <v>0.16623203976304254</v>
      </c>
      <c r="CG117">
        <v>7.3077909196643198E-2</v>
      </c>
      <c r="CH117">
        <v>2.9719533216496584E-2</v>
      </c>
      <c r="CI117">
        <v>1.1222600503149441E-2</v>
      </c>
      <c r="CJ117">
        <v>3.9507676043059386E-3</v>
      </c>
      <c r="CK117">
        <v>1.3019485048960371E-3</v>
      </c>
      <c r="CL117">
        <v>4.0328159460929102E-4</v>
      </c>
      <c r="CM117">
        <v>1.178841137102705E-4</v>
      </c>
      <c r="CN117">
        <v>3.2643174135199897E-5</v>
      </c>
      <c r="CO117">
        <v>8.5939173685064921E-6</v>
      </c>
      <c r="CP117">
        <v>2.1583863147869843E-6</v>
      </c>
      <c r="CQ117">
        <v>5.1878479267890401E-7</v>
      </c>
      <c r="CR117">
        <v>1.196878430994689E-7</v>
      </c>
      <c r="CS117">
        <v>2.6577176681347053E-8</v>
      </c>
      <c r="CT117">
        <v>5.6946307464811427E-9</v>
      </c>
      <c r="CU117">
        <v>1.1801514772209532E-9</v>
      </c>
      <c r="CV117">
        <v>2.3706309087453589E-10</v>
      </c>
      <c r="CW117">
        <v>4.6249732579920768E-11</v>
      </c>
      <c r="CX117">
        <v>8.7795196319520741E-12</v>
      </c>
      <c r="CY117">
        <v>1.624362051139588E-12</v>
      </c>
      <c r="CZ117">
        <v>2.9336842295562568E-13</v>
      </c>
      <c r="DA117">
        <v>5.1756177988824225E-14</v>
      </c>
      <c r="DB117">
        <v>8.6937766871184525E-15</v>
      </c>
    </row>
    <row r="118" spans="5:106" x14ac:dyDescent="0.25">
      <c r="E118" t="e">
        <v>#N/A</v>
      </c>
      <c r="F118">
        <v>0.28333333333333333</v>
      </c>
      <c r="G118">
        <v>-5.848576662810107E-6</v>
      </c>
      <c r="H118">
        <v>5.4133237914530442E-7</v>
      </c>
      <c r="I118">
        <v>6.9312414211007165E-6</v>
      </c>
      <c r="J118">
        <v>1.4671381655231938E-5</v>
      </c>
      <c r="K118">
        <v>2.5206037870435384E-5</v>
      </c>
      <c r="L118">
        <v>4.0421260027728433E-5</v>
      </c>
      <c r="M118">
        <v>6.2921296376958379E-5</v>
      </c>
      <c r="N118">
        <v>9.6389679001294713E-5</v>
      </c>
      <c r="O118">
        <v>1.4607195618690586E-4</v>
      </c>
      <c r="P118">
        <v>2.194256703231546E-4</v>
      </c>
      <c r="Q118">
        <v>3.269940383965573E-4</v>
      </c>
      <c r="R118">
        <v>4.8357292213524922E-4</v>
      </c>
      <c r="S118">
        <v>7.0975597539248419E-4</v>
      </c>
      <c r="T118">
        <v>1.03396004331629E-3</v>
      </c>
      <c r="U118">
        <v>1.4950514203886807E-3</v>
      </c>
      <c r="V118">
        <v>2.1457125753598012E-3</v>
      </c>
      <c r="W118">
        <v>3.0567071272091669E-3</v>
      </c>
      <c r="X118">
        <v>4.3222164264691814E-3</v>
      </c>
      <c r="Y118">
        <v>6.0664317385586237E-3</v>
      </c>
      <c r="Z118">
        <v>8.4515888557929724E-3</v>
      </c>
      <c r="AA118">
        <v>1.1687623560255078E-2</v>
      </c>
      <c r="AB118">
        <v>1.6043602846373812E-2</v>
      </c>
      <c r="AC118">
        <v>2.1861044023870985E-2</v>
      </c>
      <c r="AD118">
        <v>2.956916754695323E-2</v>
      </c>
      <c r="AE118">
        <v>3.9702035733158829E-2</v>
      </c>
      <c r="AF118">
        <v>5.2917405238968158E-2</v>
      </c>
      <c r="AG118">
        <v>7.0016964257606437E-2</v>
      </c>
      <c r="AH118">
        <v>9.1967435671922559E-2</v>
      </c>
      <c r="AI118">
        <v>0.11992180694046813</v>
      </c>
      <c r="AJ118">
        <v>0.15523970129935311</v>
      </c>
      <c r="AK118">
        <v>0.19950564123510298</v>
      </c>
      <c r="AL118">
        <v>0.25454368607252031</v>
      </c>
      <c r="AM118">
        <v>0.3224266666218143</v>
      </c>
      <c r="AN118">
        <v>0.40547801043432397</v>
      </c>
      <c r="AO118">
        <v>0.50626397376679177</v>
      </c>
      <c r="AP118">
        <v>0.6275739956574814</v>
      </c>
      <c r="AQ118">
        <v>0.77238689162669372</v>
      </c>
      <c r="AR118">
        <v>0.94382073528066035</v>
      </c>
      <c r="AS118">
        <v>1.1450645594279818</v>
      </c>
      <c r="AT118">
        <v>1.3792904641901667</v>
      </c>
      <c r="AU118">
        <v>1.6495453619010818</v>
      </c>
      <c r="AV118">
        <v>1.9586224229331164</v>
      </c>
      <c r="AW118">
        <v>2.3089133080410158</v>
      </c>
      <c r="AX118">
        <v>2.7022434639115027</v>
      </c>
      <c r="AY118">
        <v>3.1396940876191213</v>
      </c>
      <c r="AZ118">
        <v>3.6214157854227249</v>
      </c>
      <c r="BA118">
        <v>4.1464403986685108</v>
      </c>
      <c r="BB118">
        <v>4.7124988659307387</v>
      </c>
      <c r="BC118">
        <v>5.3158542434944245</v>
      </c>
      <c r="BD118">
        <v>5.9511600121823829</v>
      </c>
      <c r="BE118">
        <v>6.6113544457456834</v>
      </c>
      <c r="BF118">
        <v>7.2876019888547532</v>
      </c>
      <c r="BG118">
        <v>7.9692921765187608</v>
      </c>
      <c r="BH118">
        <v>8.6441055187026681</v>
      </c>
      <c r="BI118">
        <v>9.2981539090093506</v>
      </c>
      <c r="BJ118">
        <v>9.9162005227630239</v>
      </c>
      <c r="BK118">
        <v>10.481961058369082</v>
      </c>
      <c r="BL118">
        <v>10.978485017299834</v>
      </c>
      <c r="BM118">
        <v>11.388613137892667</v>
      </c>
      <c r="BN118">
        <v>11.695505209616346</v>
      </c>
      <c r="BO118">
        <v>11.883229169664933</v>
      </c>
      <c r="BP118">
        <v>11.93739054502614</v>
      </c>
      <c r="BQ118">
        <v>11.845747994589615</v>
      </c>
      <c r="BR118">
        <v>11.598696788812587</v>
      </c>
      <c r="BS118">
        <v>11.189437153521075</v>
      </c>
      <c r="BT118">
        <v>10.613707588347715</v>
      </c>
      <c r="BU118">
        <v>9.8694000403550763</v>
      </c>
      <c r="BV118">
        <v>8.9573329312070875</v>
      </c>
      <c r="BW118">
        <v>7.8854087564587578</v>
      </c>
      <c r="BX118">
        <v>6.6776362294614211</v>
      </c>
      <c r="BY118">
        <v>5.3852830130140168</v>
      </c>
      <c r="BZ118">
        <v>4.091283964735319</v>
      </c>
      <c r="CA118">
        <v>2.8978625921399419</v>
      </c>
      <c r="CB118">
        <v>1.8973474339223151</v>
      </c>
      <c r="CC118">
        <v>1.1415290212290077</v>
      </c>
      <c r="CD118">
        <v>0.62912928225866738</v>
      </c>
      <c r="CE118">
        <v>0.31742679843484733</v>
      </c>
      <c r="CF118">
        <v>0.146825354843964</v>
      </c>
      <c r="CG118">
        <v>6.2435602692318758E-2</v>
      </c>
      <c r="CH118">
        <v>2.4499502459260632E-2</v>
      </c>
      <c r="CI118">
        <v>8.9089421648755832E-3</v>
      </c>
      <c r="CJ118">
        <v>3.0157529412992161E-3</v>
      </c>
      <c r="CK118">
        <v>9.5464893194343117E-4</v>
      </c>
      <c r="CL118">
        <v>2.8386441011458502E-4</v>
      </c>
      <c r="CM118">
        <v>7.9627920186531981E-5</v>
      </c>
      <c r="CN118">
        <v>2.1158244038943526E-5</v>
      </c>
      <c r="CO118">
        <v>5.3458804070819306E-6</v>
      </c>
      <c r="CP118">
        <v>1.28895483191334E-6</v>
      </c>
      <c r="CQ118">
        <v>2.9756108845211617E-7</v>
      </c>
      <c r="CR118">
        <v>6.5972992955312268E-8</v>
      </c>
      <c r="CS118">
        <v>1.4087527191164388E-8</v>
      </c>
      <c r="CT118">
        <v>2.9047587907206522E-9</v>
      </c>
      <c r="CU118">
        <v>5.7973318590170291E-10</v>
      </c>
      <c r="CV118">
        <v>1.1223795474691497E-10</v>
      </c>
      <c r="CW118">
        <v>2.1121120812324201E-11</v>
      </c>
      <c r="CX118">
        <v>3.8704360987632575E-12</v>
      </c>
      <c r="CY118">
        <v>6.9183514059532563E-13</v>
      </c>
      <c r="CZ118">
        <v>1.2081244424278032E-13</v>
      </c>
      <c r="DA118">
        <v>2.062616642689163E-14</v>
      </c>
      <c r="DB118">
        <v>3.3609010029727179E-15</v>
      </c>
    </row>
    <row r="119" spans="5:106" x14ac:dyDescent="0.25">
      <c r="E119" t="e">
        <v>#N/A</v>
      </c>
      <c r="F119">
        <v>0.28611111111111109</v>
      </c>
      <c r="G119">
        <v>-5.609409023433643E-6</v>
      </c>
      <c r="H119">
        <v>5.1534820713790991E-7</v>
      </c>
      <c r="I119">
        <v>6.6401054377094624E-6</v>
      </c>
      <c r="J119">
        <v>1.4067661984189788E-5</v>
      </c>
      <c r="K119">
        <v>2.4194028191266286E-5</v>
      </c>
      <c r="L119">
        <v>3.8845228891350858E-5</v>
      </c>
      <c r="M119">
        <v>6.0547079345431241E-5</v>
      </c>
      <c r="N119">
        <v>9.2878211299683819E-5</v>
      </c>
      <c r="O119">
        <v>1.4094286939336198E-4</v>
      </c>
      <c r="P119">
        <v>2.1200858465287114E-4</v>
      </c>
      <c r="Q119">
        <v>3.1636468688431486E-4</v>
      </c>
      <c r="R119">
        <v>4.6847077076771134E-4</v>
      </c>
      <c r="S119">
        <v>6.8847959449125601E-4</v>
      </c>
      <c r="T119">
        <v>1.004236197042023E-3</v>
      </c>
      <c r="U119">
        <v>1.4538737475511391E-3</v>
      </c>
      <c r="V119">
        <v>2.0891459278505214E-3</v>
      </c>
      <c r="W119">
        <v>2.9796542202636667E-3</v>
      </c>
      <c r="X119">
        <v>4.2181445572757915E-3</v>
      </c>
      <c r="Y119">
        <v>5.9270590708127586E-3</v>
      </c>
      <c r="Z119">
        <v>8.2665322664295035E-3</v>
      </c>
      <c r="AA119">
        <v>1.1444013400392288E-2</v>
      </c>
      <c r="AB119">
        <v>1.5725674245253271E-2</v>
      </c>
      <c r="AC119">
        <v>2.1449719571205783E-2</v>
      </c>
      <c r="AD119">
        <v>2.9041652259511597E-2</v>
      </c>
      <c r="AE119">
        <v>3.9031451984942712E-2</v>
      </c>
      <c r="AF119">
        <v>5.2072502538980429E-2</v>
      </c>
      <c r="AG119">
        <v>6.8961946000094074E-2</v>
      </c>
      <c r="AH119">
        <v>9.0661951739880786E-2</v>
      </c>
      <c r="AI119">
        <v>0.11832116667313018</v>
      </c>
      <c r="AJ119">
        <v>0.15329536509662112</v>
      </c>
      <c r="AK119">
        <v>0.19716605015608066</v>
      </c>
      <c r="AL119">
        <v>0.25175548635817396</v>
      </c>
      <c r="AM119">
        <v>0.3191363793347502</v>
      </c>
      <c r="AN119">
        <v>0.401634184665425</v>
      </c>
      <c r="AO119">
        <v>0.50181984458875029</v>
      </c>
      <c r="AP119">
        <v>0.62249064494065287</v>
      </c>
      <c r="AQ119">
        <v>0.76663688102948124</v>
      </c>
      <c r="AR119">
        <v>0.9373921466312205</v>
      </c>
      <c r="AS119">
        <v>1.1379653392159854</v>
      </c>
      <c r="AT119">
        <v>1.371552927356178</v>
      </c>
      <c r="AU119">
        <v>1.6412306674127126</v>
      </c>
      <c r="AV119">
        <v>1.9498247921259637</v>
      </c>
      <c r="AW119">
        <v>2.2997637191847033</v>
      </c>
      <c r="AX119">
        <v>2.6929125261226421</v>
      </c>
      <c r="AY119">
        <v>3.1303937775337718</v>
      </c>
      <c r="AZ119">
        <v>3.6123997245099853</v>
      </c>
      <c r="BA119">
        <v>4.1380023611471293</v>
      </c>
      <c r="BB119">
        <v>4.7049692400110006</v>
      </c>
      <c r="BC119">
        <v>5.3095942245777721</v>
      </c>
      <c r="BD119">
        <v>5.9465533874196623</v>
      </c>
      <c r="BE119">
        <v>6.6087969358449294</v>
      </c>
      <c r="BF119">
        <v>7.287488245034071</v>
      </c>
      <c r="BG119">
        <v>7.9720006856643826</v>
      </c>
      <c r="BH119">
        <v>8.6499818403759381</v>
      </c>
      <c r="BI119">
        <v>9.3074928341784826</v>
      </c>
      <c r="BJ119">
        <v>9.9292278656310007</v>
      </c>
      <c r="BK119">
        <v>10.498815807999808</v>
      </c>
      <c r="BL119">
        <v>10.999202437622477</v>
      </c>
      <c r="BM119">
        <v>11.413109199415789</v>
      </c>
      <c r="BN119">
        <v>11.723562928771837</v>
      </c>
      <c r="BO119">
        <v>11.914489142127406</v>
      </c>
      <c r="BP119">
        <v>11.971352722982118</v>
      </c>
      <c r="BQ119">
        <v>11.881799367321912</v>
      </c>
      <c r="BR119">
        <v>11.636182323902306</v>
      </c>
      <c r="BS119">
        <v>11.227766462085942</v>
      </c>
      <c r="BT119">
        <v>10.652406001558127</v>
      </c>
      <c r="BU119">
        <v>9.9078809199572788</v>
      </c>
      <c r="BV119">
        <v>8.9941376498855643</v>
      </c>
      <c r="BW119">
        <v>7.9170268574885911</v>
      </c>
      <c r="BX119">
        <v>6.6978678921588424</v>
      </c>
      <c r="BY119">
        <v>5.3866865836008309</v>
      </c>
      <c r="BZ119">
        <v>4.0691529474191981</v>
      </c>
      <c r="CA119">
        <v>2.8543678590392423</v>
      </c>
      <c r="CB119">
        <v>1.8419777911437156</v>
      </c>
      <c r="CC119">
        <v>1.0867006706979041</v>
      </c>
      <c r="CD119">
        <v>0.58436462648720033</v>
      </c>
      <c r="CE119">
        <v>0.28637750950192536</v>
      </c>
      <c r="CF119">
        <v>0.12815906008669931</v>
      </c>
      <c r="CG119">
        <v>5.2557346162010667E-2</v>
      </c>
      <c r="CH119">
        <v>1.9838290261812778E-2</v>
      </c>
      <c r="CI119">
        <v>6.92599529414908E-3</v>
      </c>
      <c r="CJ119">
        <v>2.2478306580820651E-3</v>
      </c>
      <c r="CK119">
        <v>6.816045907937421E-4</v>
      </c>
      <c r="CL119">
        <v>1.9404584190569759E-4</v>
      </c>
      <c r="CM119">
        <v>5.2106462424314395E-5</v>
      </c>
      <c r="CN119">
        <v>1.3255157055309138E-5</v>
      </c>
      <c r="CO119">
        <v>3.2073350561949255E-6</v>
      </c>
      <c r="CP119">
        <v>7.4096525698451597E-7</v>
      </c>
      <c r="CQ119">
        <v>1.6400000690430117E-7</v>
      </c>
      <c r="CR119">
        <v>3.4886468610728314E-8</v>
      </c>
      <c r="CS119">
        <v>7.1531172443112545E-9</v>
      </c>
      <c r="CT119">
        <v>1.4174525518535183E-9</v>
      </c>
      <c r="CU119">
        <v>2.7211111301283869E-10</v>
      </c>
      <c r="CV119">
        <v>5.0718537738603265E-11</v>
      </c>
      <c r="CW119">
        <v>9.1969643149743053E-12</v>
      </c>
      <c r="CX119">
        <v>1.6254677859068456E-12</v>
      </c>
      <c r="CY119">
        <v>2.8047757089497136E-13</v>
      </c>
      <c r="CZ119">
        <v>4.7322226228503082E-14</v>
      </c>
      <c r="DA119">
        <v>7.8133217609939776E-15</v>
      </c>
      <c r="DB119">
        <v>1.2341510256306154E-15</v>
      </c>
    </row>
    <row r="120" spans="5:106" x14ac:dyDescent="0.25">
      <c r="E120" t="e">
        <v>#N/A</v>
      </c>
      <c r="F120">
        <v>0.28888888888888886</v>
      </c>
      <c r="G120">
        <v>-5.3783311562873108E-6</v>
      </c>
      <c r="H120">
        <v>4.904455825189798E-7</v>
      </c>
      <c r="I120">
        <v>6.35922232132527E-6</v>
      </c>
      <c r="J120">
        <v>1.3484676156545603E-5</v>
      </c>
      <c r="K120">
        <v>2.3215786012216401E-5</v>
      </c>
      <c r="L120">
        <v>3.7320001736873783E-5</v>
      </c>
      <c r="M120">
        <v>5.8246461426756048E-5</v>
      </c>
      <c r="N120">
        <v>8.9471061564331593E-5</v>
      </c>
      <c r="O120">
        <v>1.3595942485007212E-4</v>
      </c>
      <c r="P120">
        <v>2.0479237727270494E-4</v>
      </c>
      <c r="Q120">
        <v>3.0600939516218633E-4</v>
      </c>
      <c r="R120">
        <v>4.5373865581130015E-4</v>
      </c>
      <c r="S120">
        <v>6.6769774918214078E-4</v>
      </c>
      <c r="T120">
        <v>9.7516653191457106E-4</v>
      </c>
      <c r="U120">
        <v>1.4135525229761823E-3</v>
      </c>
      <c r="V120">
        <v>2.0336888113594164E-3</v>
      </c>
      <c r="W120">
        <v>2.9040234092681883E-3</v>
      </c>
      <c r="X120">
        <v>4.1158755822551718E-3</v>
      </c>
      <c r="Y120">
        <v>5.7899466088867082E-3</v>
      </c>
      <c r="Z120">
        <v>8.0842767719224804E-3</v>
      </c>
      <c r="AA120">
        <v>1.1203833700846103E-2</v>
      </c>
      <c r="AB120">
        <v>1.5411895526383293E-2</v>
      </c>
      <c r="AC120">
        <v>2.1043351395938298E-2</v>
      </c>
      <c r="AD120">
        <v>2.8519977372750995E-2</v>
      </c>
      <c r="AE120">
        <v>3.8367653490157978E-2</v>
      </c>
      <c r="AF120">
        <v>5.1235364325598186E-2</v>
      </c>
      <c r="AG120">
        <v>6.7915668657974368E-2</v>
      </c>
      <c r="AH120">
        <v>8.9366133096046213E-2</v>
      </c>
      <c r="AI120">
        <v>0.11673100188119258</v>
      </c>
      <c r="AJ120">
        <v>0.15136212515200936</v>
      </c>
      <c r="AK120">
        <v>0.19483789897967443</v>
      </c>
      <c r="AL120">
        <v>0.24897869434103564</v>
      </c>
      <c r="AM120">
        <v>0.31585698465363976</v>
      </c>
      <c r="AN120">
        <v>0.39780014204988179</v>
      </c>
      <c r="AO120">
        <v>0.49738368400857697</v>
      </c>
      <c r="AP120">
        <v>0.61741263960295145</v>
      </c>
      <c r="AQ120">
        <v>0.76088869516879465</v>
      </c>
      <c r="AR120">
        <v>0.93096089927949988</v>
      </c>
      <c r="AS120">
        <v>1.1308579813326083</v>
      </c>
      <c r="AT120">
        <v>1.363800787748124</v>
      </c>
      <c r="AU120">
        <v>1.6328939796491309</v>
      </c>
      <c r="AV120">
        <v>1.9409969725125955</v>
      </c>
      <c r="AW120">
        <v>2.2905751276344444</v>
      </c>
      <c r="AX120">
        <v>2.6835334106504116</v>
      </c>
      <c r="AY120">
        <v>3.1210360826039465</v>
      </c>
      <c r="AZ120">
        <v>3.6033174371704537</v>
      </c>
      <c r="BA120">
        <v>4.1294900802847554</v>
      </c>
      <c r="BB120">
        <v>4.6973586862819046</v>
      </c>
      <c r="BC120">
        <v>5.3032484641087994</v>
      </c>
      <c r="BD120">
        <v>5.9418586229668549</v>
      </c>
      <c r="BE120">
        <v>6.6061518256274212</v>
      </c>
      <c r="BF120">
        <v>7.2872908419347855</v>
      </c>
      <c r="BG120">
        <v>7.9746332462257801</v>
      </c>
      <c r="BH120">
        <v>8.6557939277656448</v>
      </c>
      <c r="BI120">
        <v>9.3167833143990908</v>
      </c>
      <c r="BJ120">
        <v>9.9422265320536951</v>
      </c>
      <c r="BK120">
        <v>10.515665397841037</v>
      </c>
      <c r="BL120">
        <v>11.019941652871797</v>
      </c>
      <c r="BM120">
        <v>11.437657044724014</v>
      </c>
      <c r="BN120">
        <v>11.751704621891641</v>
      </c>
      <c r="BO120">
        <v>11.945865177106905</v>
      </c>
      <c r="BP120">
        <v>12.005457332688749</v>
      </c>
      <c r="BQ120">
        <v>11.918003738614651</v>
      </c>
      <c r="BR120">
        <v>11.67380568955544</v>
      </c>
      <c r="BS120">
        <v>11.266201404656206</v>
      </c>
      <c r="BT120">
        <v>10.691220833647879</v>
      </c>
      <c r="BU120">
        <v>9.9466580883603939</v>
      </c>
      <c r="BV120">
        <v>9.0317029455177931</v>
      </c>
      <c r="BW120">
        <v>7.9500525096915418</v>
      </c>
      <c r="BX120">
        <v>6.719849262369066</v>
      </c>
      <c r="BY120">
        <v>5.389240372129783</v>
      </c>
      <c r="BZ120">
        <v>4.0465490505558561</v>
      </c>
      <c r="CA120">
        <v>2.8086478726458206</v>
      </c>
      <c r="CB120">
        <v>1.7836985954208959</v>
      </c>
      <c r="CC120">
        <v>1.0296847530051736</v>
      </c>
      <c r="CD120">
        <v>0.53881671586523494</v>
      </c>
      <c r="CE120">
        <v>0.25569414987870742</v>
      </c>
      <c r="CF120">
        <v>0.11034505973675887</v>
      </c>
      <c r="CG120">
        <v>4.3492074359603644E-2</v>
      </c>
      <c r="CH120">
        <v>1.5737799114322763E-2</v>
      </c>
      <c r="CI120">
        <v>5.2575078180297575E-3</v>
      </c>
      <c r="CJ120">
        <v>1.6307181869823449E-3</v>
      </c>
      <c r="CK120">
        <v>4.7222476893945658E-4</v>
      </c>
      <c r="CL120">
        <v>1.2834825421592362E-4</v>
      </c>
      <c r="CM120">
        <v>3.2905250923593994E-5</v>
      </c>
      <c r="CN120">
        <v>7.9943772062433743E-6</v>
      </c>
      <c r="CO120">
        <v>1.8484237719513625E-6</v>
      </c>
      <c r="CP120">
        <v>4.0833325034047076E-7</v>
      </c>
      <c r="CQ120">
        <v>8.6491835538206496E-8</v>
      </c>
      <c r="CR120">
        <v>1.7623597193453911E-8</v>
      </c>
      <c r="CS120">
        <v>3.4646248605375918E-9</v>
      </c>
      <c r="CT120">
        <v>6.5890846783998416E-10</v>
      </c>
      <c r="CU120">
        <v>1.2152302041244859E-10</v>
      </c>
      <c r="CV120">
        <v>2.1782939439498222E-11</v>
      </c>
      <c r="CW120">
        <v>3.8025129625103561E-12</v>
      </c>
      <c r="CX120">
        <v>6.4761030603055841E-13</v>
      </c>
      <c r="CY120">
        <v>1.0778709217813462E-13</v>
      </c>
      <c r="CZ120">
        <v>1.7558266780080236E-14</v>
      </c>
      <c r="DA120">
        <v>2.8017707332383762E-15</v>
      </c>
      <c r="DB120">
        <v>4.2872211877029207E-16</v>
      </c>
    </row>
    <row r="121" spans="5:106" x14ac:dyDescent="0.25">
      <c r="E121" t="e">
        <v>#N/A</v>
      </c>
      <c r="F121">
        <v>0.29166666666666663</v>
      </c>
      <c r="G121">
        <v>-5.1551343832793734E-6</v>
      </c>
      <c r="H121">
        <v>4.6658697323427595E-7</v>
      </c>
      <c r="I121">
        <v>6.0883083297479257E-6</v>
      </c>
      <c r="J121">
        <v>1.2921869638452952E-5</v>
      </c>
      <c r="K121">
        <v>2.227044091259169E-5</v>
      </c>
      <c r="L121">
        <v>3.5844325621516192E-5</v>
      </c>
      <c r="M121">
        <v>5.6017717897114025E-5</v>
      </c>
      <c r="N121">
        <v>8.6165920589913896E-5</v>
      </c>
      <c r="O121">
        <v>1.3111859262354166E-4</v>
      </c>
      <c r="P121">
        <v>1.9777313891089978E-4</v>
      </c>
      <c r="Q121">
        <v>2.9592319681275226E-4</v>
      </c>
      <c r="R121">
        <v>4.3937036264589385E-4</v>
      </c>
      <c r="S121">
        <v>6.4740278192708237E-4</v>
      </c>
      <c r="T121">
        <v>9.4674176320374344E-4</v>
      </c>
      <c r="U121">
        <v>1.3740766802916875E-3</v>
      </c>
      <c r="V121">
        <v>1.9793282784858353E-3</v>
      </c>
      <c r="W121">
        <v>2.829799852787905E-3</v>
      </c>
      <c r="X121">
        <v>4.0153928764255845E-3</v>
      </c>
      <c r="Y121">
        <v>5.6550762201796334E-3</v>
      </c>
      <c r="Z121">
        <v>7.9048032184184467E-3</v>
      </c>
      <c r="AA121">
        <v>1.0967065028635111E-2</v>
      </c>
      <c r="AB121">
        <v>1.5102248017448801E-2</v>
      </c>
      <c r="AC121">
        <v>2.064192295768804E-2</v>
      </c>
      <c r="AD121">
        <v>2.8004130201136339E-2</v>
      </c>
      <c r="AE121">
        <v>3.7710633493108825E-2</v>
      </c>
      <c r="AF121">
        <v>5.0405992174494013E-2</v>
      </c>
      <c r="AG121">
        <v>6.6878144808905166E-2</v>
      </c>
      <c r="AH121">
        <v>8.8080006165469224E-2</v>
      </c>
      <c r="AI121">
        <v>0.11515135572282598</v>
      </c>
      <c r="AJ121">
        <v>0.14944004410718673</v>
      </c>
      <c r="AK121">
        <v>0.1925212722310827</v>
      </c>
      <c r="AL121">
        <v>0.24621341823045076</v>
      </c>
      <c r="AM121">
        <v>0.31258861539898708</v>
      </c>
      <c r="AN121">
        <v>0.39397603978616325</v>
      </c>
      <c r="AO121">
        <v>0.49295567192662793</v>
      </c>
      <c r="AP121">
        <v>0.61234017886844661</v>
      </c>
      <c r="AQ121">
        <v>0.75514254729852248</v>
      </c>
      <c r="AR121">
        <v>0.92452721315542907</v>
      </c>
      <c r="AS121">
        <v>1.1237427029200511</v>
      </c>
      <c r="AT121">
        <v>1.3560342482147647</v>
      </c>
      <c r="AU121">
        <v>1.624535473826406</v>
      </c>
      <c r="AV121">
        <v>1.932139096870904</v>
      </c>
      <c r="AW121">
        <v>2.2813476079971857</v>
      </c>
      <c r="AX121">
        <v>2.6741061179858701</v>
      </c>
      <c r="AY121">
        <v>3.1116209139325055</v>
      </c>
      <c r="AZ121">
        <v>3.5941687315543951</v>
      </c>
      <c r="BA121">
        <v>4.1209032505766787</v>
      </c>
      <c r="BB121">
        <v>4.6896667789762541</v>
      </c>
      <c r="BC121">
        <v>5.2968164148145034</v>
      </c>
      <c r="BD121">
        <v>5.937075055425753</v>
      </c>
      <c r="BE121">
        <v>6.6034183487408757</v>
      </c>
      <c r="BF121">
        <v>7.2870089320618927</v>
      </c>
      <c r="BG121">
        <v>7.9771889599966199</v>
      </c>
      <c r="BH121">
        <v>8.6615408690533524</v>
      </c>
      <c r="BI121">
        <v>9.3260244627613034</v>
      </c>
      <c r="BJ121">
        <v>9.955195691235236</v>
      </c>
      <c r="BK121">
        <v>10.532509069875429</v>
      </c>
      <c r="BL121">
        <v>11.040701991627314</v>
      </c>
      <c r="BM121">
        <v>11.462256166411704</v>
      </c>
      <c r="BN121">
        <v>11.779930247114004</v>
      </c>
      <c r="BO121">
        <v>11.977358437379424</v>
      </c>
      <c r="BP121">
        <v>12.039707856456655</v>
      </c>
      <c r="BQ121">
        <v>11.954367227621834</v>
      </c>
      <c r="BR121">
        <v>11.711571952107196</v>
      </c>
      <c r="BS121">
        <v>11.304734355815651</v>
      </c>
      <c r="BT121">
        <v>10.730114874852303</v>
      </c>
      <c r="BU121">
        <v>9.9856634199337222</v>
      </c>
      <c r="BV121">
        <v>9.0699780228353699</v>
      </c>
      <c r="BW121">
        <v>7.9845482185674417</v>
      </c>
      <c r="BX121">
        <v>6.7438030797307453</v>
      </c>
      <c r="BY121">
        <v>5.3931980080122512</v>
      </c>
      <c r="BZ121">
        <v>4.0235095031174959</v>
      </c>
      <c r="CA121">
        <v>2.7604417939800983</v>
      </c>
      <c r="CB121">
        <v>1.7221692371605601</v>
      </c>
      <c r="CC121">
        <v>0.97032559155707043</v>
      </c>
      <c r="CD121">
        <v>0.49255736515854431</v>
      </c>
      <c r="CE121">
        <v>0.22553786928724986</v>
      </c>
      <c r="CF121">
        <v>9.3503632172993789E-2</v>
      </c>
      <c r="CG121">
        <v>3.5283993255979203E-2</v>
      </c>
      <c r="CH121">
        <v>1.2192966457691046E-2</v>
      </c>
      <c r="CI121">
        <v>3.8832216854214857E-3</v>
      </c>
      <c r="CJ121">
        <v>1.1470397796463432E-3</v>
      </c>
      <c r="CK121">
        <v>3.1616718591124442E-4</v>
      </c>
      <c r="CL121">
        <v>8.1790344947391724E-5</v>
      </c>
      <c r="CM121">
        <v>1.9964134546121535E-5</v>
      </c>
      <c r="CN121">
        <v>4.6205196702062784E-6</v>
      </c>
      <c r="CO121">
        <v>1.0185103085602509E-6</v>
      </c>
      <c r="CP121">
        <v>2.1470291554311292E-7</v>
      </c>
      <c r="CQ121">
        <v>4.3441459652329079E-8</v>
      </c>
      <c r="CR121">
        <v>8.4645961834177323E-9</v>
      </c>
      <c r="CS121">
        <v>1.5931027803770452E-9</v>
      </c>
      <c r="CT121">
        <v>2.9039542261880612E-10</v>
      </c>
      <c r="CU121">
        <v>5.1392768916894119E-11</v>
      </c>
      <c r="CV121">
        <v>8.8498414372918169E-12</v>
      </c>
      <c r="CW121">
        <v>1.4857752951628859E-12</v>
      </c>
      <c r="CX121">
        <v>2.4363281942727574E-13</v>
      </c>
      <c r="CY121">
        <v>3.9083278849287807E-14</v>
      </c>
      <c r="CZ121">
        <v>6.1426630974183893E-15</v>
      </c>
      <c r="DA121">
        <v>9.4671251998366416E-16</v>
      </c>
      <c r="DB121">
        <v>1.4024919857791099E-16</v>
      </c>
    </row>
    <row r="122" spans="5:106" x14ac:dyDescent="0.25">
      <c r="E122" t="e">
        <v>#N/A</v>
      </c>
      <c r="F122">
        <v>0.29444444444444445</v>
      </c>
      <c r="G122">
        <v>-4.9396133368348494E-6</v>
      </c>
      <c r="H122">
        <v>4.4373585838613208E-7</v>
      </c>
      <c r="I122">
        <v>5.8270850536071129E-6</v>
      </c>
      <c r="J122">
        <v>1.2378697714667765E-5</v>
      </c>
      <c r="K122">
        <v>2.1357136998101224E-5</v>
      </c>
      <c r="L122">
        <v>3.4416967071082885E-5</v>
      </c>
      <c r="M122">
        <v>5.3859148618764417E-5</v>
      </c>
      <c r="N122">
        <v>8.2960508892065672E-5</v>
      </c>
      <c r="O122">
        <v>1.264173773686184E-4</v>
      </c>
      <c r="P122">
        <v>1.9094699904514975E-4</v>
      </c>
      <c r="Q122">
        <v>2.8610116700751928E-4</v>
      </c>
      <c r="R122">
        <v>4.2535971895199916E-4</v>
      </c>
      <c r="S122">
        <v>6.2758707507524938E-4</v>
      </c>
      <c r="T122">
        <v>9.1895263935899371E-4</v>
      </c>
      <c r="U122">
        <v>1.3354351740081955E-3</v>
      </c>
      <c r="V122">
        <v>1.9260513834813756E-3</v>
      </c>
      <c r="W122">
        <v>2.7569686835966214E-3</v>
      </c>
      <c r="X122">
        <v>3.9166797522916311E-3</v>
      </c>
      <c r="Y122">
        <v>5.5224296629089713E-3</v>
      </c>
      <c r="Z122">
        <v>7.7280922862098976E-3</v>
      </c>
      <c r="AA122">
        <v>1.0733687719020214E-2</v>
      </c>
      <c r="AB122">
        <v>1.4796712741062401E-2</v>
      </c>
      <c r="AC122">
        <v>2.024541733332872E-2</v>
      </c>
      <c r="AD122">
        <v>2.7494097598763308E-2</v>
      </c>
      <c r="AE122">
        <v>3.7060384705958835E-2</v>
      </c>
      <c r="AF122">
        <v>4.9584387070396148E-2</v>
      </c>
      <c r="AG122">
        <v>6.5849386401976573E-2</v>
      </c>
      <c r="AH122">
        <v>8.6803596737133365E-2</v>
      </c>
      <c r="AI122">
        <v>0.11358227075191964</v>
      </c>
      <c r="AJ122">
        <v>0.14752918407933707</v>
      </c>
      <c r="AK122">
        <v>0.19021625404636075</v>
      </c>
      <c r="AL122">
        <v>0.24345976604302874</v>
      </c>
      <c r="AM122">
        <v>0.30933140445869434</v>
      </c>
      <c r="AN122">
        <v>0.39016203546299727</v>
      </c>
      <c r="AO122">
        <v>0.48853598901373224</v>
      </c>
      <c r="AP122">
        <v>0.60727346315893072</v>
      </c>
      <c r="AQ122">
        <v>0.74939865232892233</v>
      </c>
      <c r="AR122">
        <v>0.91809131031423563</v>
      </c>
      <c r="AS122">
        <v>1.1166197236985567</v>
      </c>
      <c r="AT122">
        <v>1.3482535145880761</v>
      </c>
      <c r="AU122">
        <v>1.616155328465948</v>
      </c>
      <c r="AV122">
        <v>1.9232513014849082</v>
      </c>
      <c r="AW122">
        <v>2.2720812384262166</v>
      </c>
      <c r="AX122">
        <v>2.6646306520083232</v>
      </c>
      <c r="AY122">
        <v>3.1021481856208233</v>
      </c>
      <c r="AZ122">
        <v>3.5849534181631668</v>
      </c>
      <c r="BA122">
        <v>4.1122415679473194</v>
      </c>
      <c r="BB122">
        <v>4.6818930925522082</v>
      </c>
      <c r="BC122">
        <v>5.290297528163995</v>
      </c>
      <c r="BD122">
        <v>5.932202018396131</v>
      </c>
      <c r="BE122">
        <v>6.6005957338893433</v>
      </c>
      <c r="BF122">
        <v>7.2866416610178488</v>
      </c>
      <c r="BG122">
        <v>7.9796669203096844</v>
      </c>
      <c r="BH122">
        <v>8.667221743552135</v>
      </c>
      <c r="BI122">
        <v>9.335215385117893</v>
      </c>
      <c r="BJ122">
        <v>9.9681345087773927</v>
      </c>
      <c r="BK122">
        <v>10.549346064433347</v>
      </c>
      <c r="BL122">
        <v>11.061482769244149</v>
      </c>
      <c r="BM122">
        <v>11.486905996385836</v>
      </c>
      <c r="BN122">
        <v>11.808239600089633</v>
      </c>
      <c r="BO122">
        <v>12.008969814145935</v>
      </c>
      <c r="BP122">
        <v>12.074107626834392</v>
      </c>
      <c r="BQ122">
        <v>11.990896654282682</v>
      </c>
      <c r="BR122">
        <v>11.74948878000197</v>
      </c>
      <c r="BS122">
        <v>11.343361932018428</v>
      </c>
      <c r="BT122">
        <v>10.769052170221343</v>
      </c>
      <c r="BU122">
        <v>10.024818268746282</v>
      </c>
      <c r="BV122">
        <v>9.1088883492456034</v>
      </c>
      <c r="BW122">
        <v>8.0205623403169231</v>
      </c>
      <c r="BX122">
        <v>6.769981956503786</v>
      </c>
      <c r="BY122">
        <v>5.3988759649787301</v>
      </c>
      <c r="BZ122">
        <v>4.0000936621437342</v>
      </c>
      <c r="CA122">
        <v>2.709432969906413</v>
      </c>
      <c r="CB122">
        <v>1.6569829413249666</v>
      </c>
      <c r="CC122">
        <v>0.90845973663665058</v>
      </c>
      <c r="CD122">
        <v>0.44569437113679644</v>
      </c>
      <c r="CE122">
        <v>0.1961007608865267</v>
      </c>
      <c r="CF122">
        <v>7.7761715416672955E-2</v>
      </c>
      <c r="CG122">
        <v>2.7969893675321024E-2</v>
      </c>
      <c r="CH122">
        <v>9.1906538214282709E-3</v>
      </c>
      <c r="CI122">
        <v>2.7789875741811233E-3</v>
      </c>
      <c r="CJ122">
        <v>7.7872195226630228E-4</v>
      </c>
      <c r="CK122">
        <v>2.0358173589462677E-4</v>
      </c>
      <c r="CL122">
        <v>4.9963382369485957E-5</v>
      </c>
      <c r="CM122">
        <v>1.1576875433664531E-5</v>
      </c>
      <c r="CN122">
        <v>2.5456575139134505E-6</v>
      </c>
      <c r="CO122">
        <v>5.3370525015927264E-7</v>
      </c>
      <c r="CP122">
        <v>1.0713094226726474E-7</v>
      </c>
      <c r="CQ122">
        <v>2.0666711660668602E-8</v>
      </c>
      <c r="CR122">
        <v>3.8444261191706342E-9</v>
      </c>
      <c r="CS122">
        <v>6.9167650982591343E-10</v>
      </c>
      <c r="CT122">
        <v>1.2068605067711098E-10</v>
      </c>
      <c r="CU122">
        <v>2.0471211395591366E-11</v>
      </c>
      <c r="CV122">
        <v>3.3830219322766171E-12</v>
      </c>
      <c r="CW122">
        <v>5.4574296516569852E-13</v>
      </c>
      <c r="CX122">
        <v>8.6090783783063327E-14</v>
      </c>
      <c r="CY122">
        <v>1.330144958858904E-14</v>
      </c>
      <c r="CZ122">
        <v>2.0157388944534169E-15</v>
      </c>
      <c r="DA122">
        <v>2.9988306882653336E-16</v>
      </c>
      <c r="DB122">
        <v>4.2984967330496906E-17</v>
      </c>
    </row>
    <row r="123" spans="5:106" x14ac:dyDescent="0.25">
      <c r="E123" t="e">
        <v>#N/A</v>
      </c>
      <c r="F123">
        <v>0.29722222222222222</v>
      </c>
      <c r="G123">
        <v>-4.7315659602417346E-6</v>
      </c>
      <c r="H123">
        <v>4.2185671041222205E-7</v>
      </c>
      <c r="I123">
        <v>5.575279381066179E-6</v>
      </c>
      <c r="J123">
        <v>1.1854625440510255E-5</v>
      </c>
      <c r="K123">
        <v>2.0475032850151422E-5</v>
      </c>
      <c r="L123">
        <v>3.3036712042374552E-5</v>
      </c>
      <c r="M123">
        <v>5.1769078037415341E-5</v>
      </c>
      <c r="N123">
        <v>7.9852576767779106E-5</v>
      </c>
      <c r="O123">
        <v>1.2185281848594867E-4</v>
      </c>
      <c r="P123">
        <v>1.8431012619617474E-4</v>
      </c>
      <c r="Q123">
        <v>2.7653842297883105E-4</v>
      </c>
      <c r="R123">
        <v>4.1170059540330758E-4</v>
      </c>
      <c r="S123">
        <v>6.0824305181422583E-4</v>
      </c>
      <c r="T123">
        <v>8.917899432471085E-4</v>
      </c>
      <c r="U123">
        <v>1.297616981053764E-3</v>
      </c>
      <c r="V123">
        <v>1.8738451840673966E-3</v>
      </c>
      <c r="W123">
        <v>2.6855150107290607E-3</v>
      </c>
      <c r="X123">
        <v>3.8197194620424339E-3</v>
      </c>
      <c r="Y123">
        <v>5.3919885883187829E-3</v>
      </c>
      <c r="Z123">
        <v>7.5541244917684651E-3</v>
      </c>
      <c r="AA123">
        <v>1.0503681877129233E-2</v>
      </c>
      <c r="AB123">
        <v>1.4495270415705936E-2</v>
      </c>
      <c r="AC123">
        <v>1.9853817216944569E-2</v>
      </c>
      <c r="AD123">
        <v>2.6989865958019478E-2</v>
      </c>
      <c r="AE123">
        <v>3.6416899305805023E-2</v>
      </c>
      <c r="AF123">
        <v>4.87705494023324E-2</v>
      </c>
      <c r="AG123">
        <v>6.4829404750963784E-2</v>
      </c>
      <c r="AH123">
        <v>8.5536929955171592E-2</v>
      </c>
      <c r="AI123">
        <v>0.11202378890736142</v>
      </c>
      <c r="AJ123">
        <v>0.14562960664877286</v>
      </c>
      <c r="AK123">
        <v>0.18792292815882286</v>
      </c>
      <c r="AL123">
        <v>0.24071784558847484</v>
      </c>
      <c r="AM123">
        <v>0.30608548477414455</v>
      </c>
      <c r="AN123">
        <v>0.38635828704668346</v>
      </c>
      <c r="AO123">
        <v>0.48412481670083846</v>
      </c>
      <c r="AP123">
        <v>0.60221269408708589</v>
      </c>
      <c r="AQ123">
        <v>0.74365722682452728</v>
      </c>
      <c r="AR123">
        <v>0.91165341494028107</v>
      </c>
      <c r="AS123">
        <v>1.1094892659772628</v>
      </c>
      <c r="AT123">
        <v>1.3404587957020249</v>
      </c>
      <c r="AU123">
        <v>1.607753725421821</v>
      </c>
      <c r="AV123">
        <v>1.9143337261808109</v>
      </c>
      <c r="AW123">
        <v>2.2627761006656129</v>
      </c>
      <c r="AX123">
        <v>2.655107020037148</v>
      </c>
      <c r="AY123">
        <v>3.0926178148263315</v>
      </c>
      <c r="AZ123">
        <v>3.5756713099103536</v>
      </c>
      <c r="BA123">
        <v>4.1035047298127898</v>
      </c>
      <c r="BB123">
        <v>4.674037201755211</v>
      </c>
      <c r="BC123">
        <v>5.2836912544267083</v>
      </c>
      <c r="BD123">
        <v>5.9272388425213931</v>
      </c>
      <c r="BE123">
        <v>6.5976832048417862</v>
      </c>
      <c r="BF123">
        <v>7.2861881674215203</v>
      </c>
      <c r="BG123">
        <v>7.9820662117866235</v>
      </c>
      <c r="BH123">
        <v>8.672835621236727</v>
      </c>
      <c r="BI123">
        <v>9.3443551795571356</v>
      </c>
      <c r="BJ123">
        <v>9.9810421468507702</v>
      </c>
      <c r="BK123">
        <v>10.566175622885257</v>
      </c>
      <c r="BL123">
        <v>11.082283295751512</v>
      </c>
      <c r="BM123">
        <v>11.511605919250702</v>
      </c>
      <c r="BN123">
        <v>11.836632320265256</v>
      </c>
      <c r="BO123">
        <v>12.040699883557078</v>
      </c>
      <c r="BP123">
        <v>12.108659664408027</v>
      </c>
      <c r="BQ123">
        <v>12.027599268536393</v>
      </c>
      <c r="BR123">
        <v>11.78756641528372</v>
      </c>
      <c r="BS123">
        <v>11.382085992989563</v>
      </c>
      <c r="BT123">
        <v>10.808000251990821</v>
      </c>
      <c r="BU123">
        <v>10.064034305677787</v>
      </c>
      <c r="BV123">
        <v>9.1483303724189611</v>
      </c>
      <c r="BW123">
        <v>8.0581198130740237</v>
      </c>
      <c r="BX123">
        <v>6.7986701199415025</v>
      </c>
      <c r="BY123">
        <v>5.4066727654845881</v>
      </c>
      <c r="BZ123">
        <v>3.9763934241820591</v>
      </c>
      <c r="CA123">
        <v>2.6552307487557782</v>
      </c>
      <c r="CB123">
        <v>1.5876491352040871</v>
      </c>
      <c r="CC123">
        <v>0.84392084861113115</v>
      </c>
      <c r="CD123">
        <v>0.39838409882843862</v>
      </c>
      <c r="CE123">
        <v>0.1676099688049269</v>
      </c>
      <c r="CF123">
        <v>6.3249882971131807E-2</v>
      </c>
      <c r="CG123">
        <v>2.1575906699991754E-2</v>
      </c>
      <c r="CH123">
        <v>6.7086813430064229E-3</v>
      </c>
      <c r="CI123">
        <v>1.9171145687285095E-3</v>
      </c>
      <c r="CJ123">
        <v>5.0747912705466683E-4</v>
      </c>
      <c r="CK123">
        <v>1.2534920925829214E-4</v>
      </c>
      <c r="CL123">
        <v>2.9084239557632935E-5</v>
      </c>
      <c r="CM123">
        <v>6.3774192166962818E-6</v>
      </c>
      <c r="CN123">
        <v>1.3287095644683498E-6</v>
      </c>
      <c r="CO123">
        <v>2.6430527223923214E-7</v>
      </c>
      <c r="CP123">
        <v>5.0411919901687416E-8</v>
      </c>
      <c r="CQ123">
        <v>9.2547517477935506E-9</v>
      </c>
      <c r="CR123">
        <v>1.6408443039051865E-9</v>
      </c>
      <c r="CS123">
        <v>2.8180196713225538E-10</v>
      </c>
      <c r="CT123">
        <v>4.7006017515670374E-11</v>
      </c>
      <c r="CU123">
        <v>7.6335731557659303E-12</v>
      </c>
      <c r="CV123">
        <v>1.2094517172214642E-12</v>
      </c>
      <c r="CW123">
        <v>1.8730938665021691E-13</v>
      </c>
      <c r="CX123">
        <v>2.8404018390742865E-14</v>
      </c>
      <c r="CY123">
        <v>4.2238970653144695E-15</v>
      </c>
      <c r="CZ123">
        <v>6.1681594853929118E-16</v>
      </c>
      <c r="DA123">
        <v>8.8530587117530736E-17</v>
      </c>
      <c r="DB123">
        <v>1.2271596713185678E-17</v>
      </c>
    </row>
    <row r="124" spans="5:106" x14ac:dyDescent="0.25">
      <c r="E124" t="e">
        <v>#N/A</v>
      </c>
      <c r="F124">
        <v>0.3</v>
      </c>
      <c r="G124">
        <v>-4.5307935068041458E-6</v>
      </c>
      <c r="H124">
        <v>4.0091497733696433E-7</v>
      </c>
      <c r="I124">
        <v>5.3326234614780746E-6</v>
      </c>
      <c r="J124">
        <v>1.1349127591600111E-5</v>
      </c>
      <c r="K124">
        <v>1.9623301471652711E-5</v>
      </c>
      <c r="L124">
        <v>3.1702365880770155E-5</v>
      </c>
      <c r="M124">
        <v>4.9745855173390197E-5</v>
      </c>
      <c r="N124">
        <v>7.6839904348276089E-5</v>
      </c>
      <c r="O124">
        <v>1.1742199027079221E-4</v>
      </c>
      <c r="P124">
        <v>1.778587282119542E-4</v>
      </c>
      <c r="Q124">
        <v>2.6723012448241426E-4</v>
      </c>
      <c r="R124">
        <v>3.983869063508432E-4</v>
      </c>
      <c r="S124">
        <v>5.893631771150445E-4</v>
      </c>
      <c r="T124">
        <v>8.6524449338756186E-4</v>
      </c>
      <c r="U124">
        <v>1.2606111023120805E-3</v>
      </c>
      <c r="V124">
        <v>1.8226967432632317E-3</v>
      </c>
      <c r="W124">
        <v>2.6154239215529767E-3</v>
      </c>
      <c r="X124">
        <v>3.7244951997800627E-3</v>
      </c>
      <c r="Y124">
        <v>5.2637345429294054E-3</v>
      </c>
      <c r="Z124">
        <v>7.3828801898300853E-3</v>
      </c>
      <c r="AA124">
        <v>1.02770273796426E-2</v>
      </c>
      <c r="AB124">
        <v>1.4197901456739269E-2</v>
      </c>
      <c r="AC124">
        <v>1.9467104919855604E-2</v>
      </c>
      <c r="AD124">
        <v>2.6491421208310273E-2</v>
      </c>
      <c r="AE124">
        <v>3.5780168931805675E-2</v>
      </c>
      <c r="AF124">
        <v>4.7964478958909221E-2</v>
      </c>
      <c r="AG124">
        <v>6.3818210527589056E-2</v>
      </c>
      <c r="AH124">
        <v>8.4280030310059109E-2</v>
      </c>
      <c r="AI124">
        <v>0.11047595150225639</v>
      </c>
      <c r="AJ124">
        <v>0.14374137284644634</v>
      </c>
      <c r="AK124">
        <v>0.18564137788529902</v>
      </c>
      <c r="AL124">
        <v>0.23798776445523753</v>
      </c>
      <c r="AM124">
        <v>0.3028509893260648</v>
      </c>
      <c r="AN124">
        <v>0.38256495286815811</v>
      </c>
      <c r="AO124">
        <v>0.47972233716839618</v>
      </c>
      <c r="AP124">
        <v>0.59715807444938229</v>
      </c>
      <c r="AQ124">
        <v>0.73791848900178925</v>
      </c>
      <c r="AR124">
        <v>0.90521375335065246</v>
      </c>
      <c r="AS124">
        <v>1.1023515546648532</v>
      </c>
      <c r="AT124">
        <v>1.3326503034112094</v>
      </c>
      <c r="AU124">
        <v>1.5993308499080146</v>
      </c>
      <c r="AV124">
        <v>1.9053865143631303</v>
      </c>
      <c r="AW124">
        <v>2.25343228009491</v>
      </c>
      <c r="AX124">
        <v>2.6455352328840038</v>
      </c>
      <c r="AY124">
        <v>3.0830297218205471</v>
      </c>
      <c r="AZ124">
        <v>3.5663222221833983</v>
      </c>
      <c r="BA124">
        <v>4.0946924351438696</v>
      </c>
      <c r="BB124">
        <v>4.6660986816805048</v>
      </c>
      <c r="BC124">
        <v>5.2769970427323178</v>
      </c>
      <c r="BD124">
        <v>5.9221848555392915</v>
      </c>
      <c r="BE124">
        <v>6.5946799804522032</v>
      </c>
      <c r="BF124">
        <v>7.2856475828458702</v>
      </c>
      <c r="BG124">
        <v>7.9843859101030752</v>
      </c>
      <c r="BH124">
        <v>8.6783815622470595</v>
      </c>
      <c r="BI124">
        <v>9.3534429357219082</v>
      </c>
      <c r="BJ124">
        <v>9.9939177639643209</v>
      </c>
      <c r="BK124">
        <v>10.582996989674269</v>
      </c>
      <c r="BL124">
        <v>11.103102883441418</v>
      </c>
      <c r="BM124">
        <v>11.536355287994311</v>
      </c>
      <c r="BN124">
        <v>11.865107906455359</v>
      </c>
      <c r="BO124">
        <v>12.072548880784847</v>
      </c>
      <c r="BP124">
        <v>12.143366520434048</v>
      </c>
      <c r="BQ124">
        <v>12.064482407233831</v>
      </c>
      <c r="BR124">
        <v>11.825817447595183</v>
      </c>
      <c r="BS124">
        <v>11.420914532472386</v>
      </c>
      <c r="BT124">
        <v>10.846932950283698</v>
      </c>
      <c r="BU124">
        <v>10.103215647497802</v>
      </c>
      <c r="BV124">
        <v>9.1881660006701917</v>
      </c>
      <c r="BW124">
        <v>8.0972089841087129</v>
      </c>
      <c r="BX124">
        <v>6.830182894565608</v>
      </c>
      <c r="BY124">
        <v>5.4170951395205797</v>
      </c>
      <c r="BZ124">
        <v>3.9525494459919801</v>
      </c>
      <c r="CA124">
        <v>2.5973439970158032</v>
      </c>
      <c r="CB124">
        <v>1.5135701291214447</v>
      </c>
      <c r="CC124">
        <v>0.77654902103704027</v>
      </c>
      <c r="CD124">
        <v>0.3508481334380828</v>
      </c>
      <c r="CE124">
        <v>0.14033108926156559</v>
      </c>
      <c r="CF124">
        <v>5.0097527372564239E-2</v>
      </c>
      <c r="CG124">
        <v>1.6113760399711848E-2</v>
      </c>
      <c r="CH124">
        <v>4.715167040228921E-3</v>
      </c>
      <c r="CI124">
        <v>1.2670013072238607E-3</v>
      </c>
      <c r="CJ124">
        <v>3.1537141992235329E-4</v>
      </c>
      <c r="CK124">
        <v>7.3296445641511931E-5</v>
      </c>
      <c r="CL124">
        <v>1.6019781500008421E-5</v>
      </c>
      <c r="CM124">
        <v>3.3135828161011284E-6</v>
      </c>
      <c r="CN124">
        <v>6.5229012146770834E-7</v>
      </c>
      <c r="CO124">
        <v>1.228086587478518E-7</v>
      </c>
      <c r="CP124">
        <v>2.2209913147557051E-8</v>
      </c>
      <c r="CQ124">
        <v>3.8730299582542167E-9</v>
      </c>
      <c r="CR124">
        <v>6.5342870819348638E-10</v>
      </c>
      <c r="CS124">
        <v>1.0697269934187223E-10</v>
      </c>
      <c r="CT124">
        <v>1.7037618735083966E-11</v>
      </c>
      <c r="CU124">
        <v>2.646120812473748E-12</v>
      </c>
      <c r="CV124">
        <v>4.0157445908647196E-13</v>
      </c>
      <c r="CW124">
        <v>5.9658323691670062E-14</v>
      </c>
      <c r="CX124">
        <v>8.6902520184567774E-15</v>
      </c>
      <c r="CY124">
        <v>1.2430360099485516E-15</v>
      </c>
      <c r="CZ124">
        <v>1.7482020459888579E-16</v>
      </c>
      <c r="DA124">
        <v>2.4195445580250914E-17</v>
      </c>
      <c r="DB124">
        <v>3.2416374580724542E-18</v>
      </c>
    </row>
    <row r="125" spans="5:106" x14ac:dyDescent="0.25">
      <c r="E125" t="e">
        <v>#N/A</v>
      </c>
      <c r="F125">
        <v>0.30277777777777776</v>
      </c>
      <c r="G125">
        <v>-4.3371005378060494E-6</v>
      </c>
      <c r="H125">
        <v>3.8087706510021829E-7</v>
      </c>
      <c r="I125">
        <v>5.0988546680064856E-6</v>
      </c>
      <c r="J125">
        <v>1.0861688611383448E-5</v>
      </c>
      <c r="K125">
        <v>1.8801130229356611E-5</v>
      </c>
      <c r="L125">
        <v>3.0412753272990909E-5</v>
      </c>
      <c r="M125">
        <v>4.7787853606578598E-5</v>
      </c>
      <c r="N125">
        <v>7.3920301644310994E-5</v>
      </c>
      <c r="O125">
        <v>1.1312200205310529E-4</v>
      </c>
      <c r="P125">
        <v>1.7158905254246971E-4</v>
      </c>
      <c r="Q125">
        <v>2.5817147425034604E-4</v>
      </c>
      <c r="R125">
        <v>3.8541261049842207E-4</v>
      </c>
      <c r="S125">
        <v>5.7093995867071846E-4</v>
      </c>
      <c r="T125">
        <v>8.3930714518514837E-4</v>
      </c>
      <c r="U125">
        <v>1.2244065641634394E-3</v>
      </c>
      <c r="V125">
        <v>1.7725931312247264E-3</v>
      </c>
      <c r="W125">
        <v>2.5466804838608081E-3</v>
      </c>
      <c r="X125">
        <v>3.6309901037780874E-3</v>
      </c>
      <c r="Y125">
        <v>5.1376489708285034E-3</v>
      </c>
      <c r="Z125">
        <v>7.2143395755325784E-3</v>
      </c>
      <c r="AA125">
        <v>1.0053703876540919E-2</v>
      </c>
      <c r="AB125">
        <v>1.3904585977477388E-2</v>
      </c>
      <c r="AC125">
        <v>1.9085262370713257E-2</v>
      </c>
      <c r="AD125">
        <v>2.5998748814851359E-2</v>
      </c>
      <c r="AE125">
        <v>3.5150184682363833E-2</v>
      </c>
      <c r="AF125">
        <v>4.7166174923628089E-2</v>
      </c>
      <c r="AG125">
        <v>6.2815813754794919E-2</v>
      </c>
      <c r="AH125">
        <v>8.3032921629784373E-2</v>
      </c>
      <c r="AI125">
        <v>0.1089387992130855</v>
      </c>
      <c r="AJ125">
        <v>0.14186454314135882</v>
      </c>
      <c r="AK125">
        <v>0.18337168611224797</v>
      </c>
      <c r="AL125">
        <v>0.23526962999597095</v>
      </c>
      <c r="AM125">
        <v>0.29962805112016894</v>
      </c>
      <c r="AN125">
        <v>0.3787821916098118</v>
      </c>
      <c r="AO125">
        <v>0.47532873333547088</v>
      </c>
      <c r="AP125">
        <v>0.59210980821869852</v>
      </c>
      <c r="AQ125">
        <v>0.73218265872645427</v>
      </c>
      <c r="AR125">
        <v>0.89877255399851252</v>
      </c>
      <c r="AS125">
        <v>1.0952068172800065</v>
      </c>
      <c r="AT125">
        <v>1.3248282526093547</v>
      </c>
      <c r="AU125">
        <v>1.5908868905256603</v>
      </c>
      <c r="AV125">
        <v>1.8964098130509093</v>
      </c>
      <c r="AW125">
        <v>2.2440498657740071</v>
      </c>
      <c r="AX125">
        <v>2.6359153049054265</v>
      </c>
      <c r="AY125">
        <v>3.0733838300476095</v>
      </c>
      <c r="AZ125">
        <v>3.5569059729057533</v>
      </c>
      <c r="BA125">
        <v>4.0858043845294079</v>
      </c>
      <c r="BB125">
        <v>4.6580771078360419</v>
      </c>
      <c r="BC125">
        <v>5.2702143411318794</v>
      </c>
      <c r="BD125">
        <v>5.9170393823369567</v>
      </c>
      <c r="BE125">
        <v>6.5915852746909138</v>
      </c>
      <c r="BF125">
        <v>7.2850190317763079</v>
      </c>
      <c r="BG125">
        <v>7.9866250817770883</v>
      </c>
      <c r="BH125">
        <v>8.6838586163840965</v>
      </c>
      <c r="BI125">
        <v>9.3624777340046066</v>
      </c>
      <c r="BJ125">
        <v>10.006760514347055</v>
      </c>
      <c r="BK125">
        <v>10.599809413581545</v>
      </c>
      <c r="BL125">
        <v>11.123940853672318</v>
      </c>
      <c r="BM125">
        <v>11.561153440911299</v>
      </c>
      <c r="BN125">
        <v>11.893665740942915</v>
      </c>
      <c r="BO125">
        <v>12.10451669553612</v>
      </c>
      <c r="BP125">
        <v>12.178230139594572</v>
      </c>
      <c r="BQ125">
        <v>12.101553095924608</v>
      </c>
      <c r="BR125">
        <v>11.864256350198746</v>
      </c>
      <c r="BS125">
        <v>11.45986230197639</v>
      </c>
      <c r="BT125">
        <v>10.88583372029462</v>
      </c>
      <c r="BU125">
        <v>10.142262822816802</v>
      </c>
      <c r="BV125">
        <v>9.2282175559682411</v>
      </c>
      <c r="BW125">
        <v>8.1377632572607883</v>
      </c>
      <c r="BX125">
        <v>6.8648615730114022</v>
      </c>
      <c r="BY125">
        <v>5.4307938455264653</v>
      </c>
      <c r="BZ125">
        <v>3.9287771865888939</v>
      </c>
      <c r="CA125">
        <v>2.5351412615177424</v>
      </c>
      <c r="CB125">
        <v>1.4340102537305108</v>
      </c>
      <c r="CC125">
        <v>0.70620765343783654</v>
      </c>
      <c r="CD125">
        <v>0.3033949620054921</v>
      </c>
      <c r="CE125">
        <v>0.11456975852652904</v>
      </c>
      <c r="CF125">
        <v>3.8425706169167434E-2</v>
      </c>
      <c r="CG125">
        <v>1.1576725650729229E-2</v>
      </c>
      <c r="CH125">
        <v>3.1683749488449504E-3</v>
      </c>
      <c r="CI125">
        <v>7.9607719589848977E-4</v>
      </c>
      <c r="CJ125">
        <v>1.8540115258782087E-4</v>
      </c>
      <c r="CK125">
        <v>4.0367396954503429E-5</v>
      </c>
      <c r="CL125">
        <v>8.2792343662900129E-6</v>
      </c>
      <c r="CM125">
        <v>1.6101201415194122E-6</v>
      </c>
      <c r="CN125">
        <v>2.9862836245431042E-7</v>
      </c>
      <c r="CO125">
        <v>5.3085636632668217E-8</v>
      </c>
      <c r="CP125">
        <v>9.0840642795442332E-9</v>
      </c>
      <c r="CQ125">
        <v>1.5020326296594241E-9</v>
      </c>
      <c r="CR125">
        <v>2.4077041624271616E-10</v>
      </c>
      <c r="CS125">
        <v>3.7523229304251434E-11</v>
      </c>
      <c r="CT125">
        <v>5.6998779122656831E-12</v>
      </c>
      <c r="CU125">
        <v>8.4578980138180093E-13</v>
      </c>
      <c r="CV125">
        <v>1.2284041234860863E-13</v>
      </c>
      <c r="CW125">
        <v>1.749263998669004E-14</v>
      </c>
      <c r="CX125">
        <v>2.4461010934900416E-15</v>
      </c>
      <c r="CY125">
        <v>3.3635330671309431E-16</v>
      </c>
      <c r="CZ125">
        <v>4.5535683177127913E-17</v>
      </c>
      <c r="DA125">
        <v>6.0744192418691483E-18</v>
      </c>
      <c r="DB125">
        <v>7.8624865330414117E-19</v>
      </c>
    </row>
    <row r="126" spans="5:106" x14ac:dyDescent="0.25">
      <c r="E126" t="e">
        <v>#N/A</v>
      </c>
      <c r="F126">
        <v>0.30555555555555552</v>
      </c>
      <c r="G126">
        <v>-4.1502949192898028E-6</v>
      </c>
      <c r="H126">
        <v>3.6171031996789753E-7</v>
      </c>
      <c r="I126">
        <v>4.8737155592255969E-6</v>
      </c>
      <c r="J126">
        <v>1.03918025564709E-5</v>
      </c>
      <c r="K126">
        <v>1.8007720792742677E-5</v>
      </c>
      <c r="L126">
        <v>2.9166718195056084E-5</v>
      </c>
      <c r="M126">
        <v>4.5893471455162035E-5</v>
      </c>
      <c r="N126">
        <v>7.1091608583860499E-5</v>
      </c>
      <c r="O126">
        <v>1.0894999832880138E-4</v>
      </c>
      <c r="P126">
        <v>1.6549738650480751E-4</v>
      </c>
      <c r="Q126">
        <v>2.493577184342225E-4</v>
      </c>
      <c r="R126">
        <v>3.7277171156912896E-4</v>
      </c>
      <c r="S126">
        <v>5.5296594782791239E-4</v>
      </c>
      <c r="T126">
        <v>8.1396879215948393E-4</v>
      </c>
      <c r="U126">
        <v>1.1889924200281575E-3</v>
      </c>
      <c r="V126">
        <v>1.7235214270927047E-3</v>
      </c>
      <c r="W126">
        <v>2.4792697479805643E-3</v>
      </c>
      <c r="X126">
        <v>3.5391872587701044E-3</v>
      </c>
      <c r="Y126">
        <v>5.0137132160035791E-3</v>
      </c>
      <c r="Z126">
        <v>7.048482686605924E-3</v>
      </c>
      <c r="AA126">
        <v>9.8336907929149776E-3</v>
      </c>
      <c r="AB126">
        <v>1.3615303790336816E-2</v>
      </c>
      <c r="AC126">
        <v>1.8708271115667491E-2</v>
      </c>
      <c r="AD126">
        <v>2.5511833777529008E-2</v>
      </c>
      <c r="AE126">
        <v>3.452693711236797E-2</v>
      </c>
      <c r="AF126">
        <v>4.6375635870240565E-2</v>
      </c>
      <c r="AG126">
        <v>6.1822223800029837E-2</v>
      </c>
      <c r="AH126">
        <v>8.179562707099923E-2</v>
      </c>
      <c r="AI126">
        <v>0.10741237206880395</v>
      </c>
      <c r="AJ126">
        <v>0.13999917742786766</v>
      </c>
      <c r="AK126">
        <v>0.18111393528172451</v>
      </c>
      <c r="AL126">
        <v>0.23256354931281051</v>
      </c>
      <c r="AM126">
        <v>0.29641680317257785</v>
      </c>
      <c r="AN126">
        <v>0.37501016229205453</v>
      </c>
      <c r="AO126">
        <v>0.47094418884858846</v>
      </c>
      <c r="AP126">
        <v>0.58706810053666858</v>
      </c>
      <c r="AQ126">
        <v>0.72644995751066654</v>
      </c>
      <c r="AR126">
        <v>0.89233004747619715</v>
      </c>
      <c r="AS126">
        <v>1.0880552839616326</v>
      </c>
      <c r="AT126">
        <v>1.3169928612476638</v>
      </c>
      <c r="AU126">
        <v>1.5824220392901978</v>
      </c>
      <c r="AV126">
        <v>1.8874037729139912</v>
      </c>
      <c r="AW126">
        <v>2.2346289504882981</v>
      </c>
      <c r="AX126">
        <v>2.6262472540558344</v>
      </c>
      <c r="AY126">
        <v>3.0636800661833612</v>
      </c>
      <c r="AZ126">
        <v>3.5474223825995832</v>
      </c>
      <c r="BA126">
        <v>4.0768402802400985</v>
      </c>
      <c r="BB126">
        <v>4.649972056205594</v>
      </c>
      <c r="BC126">
        <v>5.2633425966596832</v>
      </c>
      <c r="BD126">
        <v>5.9118017450093827</v>
      </c>
      <c r="BE126">
        <v>6.5883982966862167</v>
      </c>
      <c r="BF126">
        <v>7.2843016315907452</v>
      </c>
      <c r="BG126">
        <v>7.9887827839877028</v>
      </c>
      <c r="BH126">
        <v>8.6892658226163633</v>
      </c>
      <c r="BI126">
        <v>9.3714586446519714</v>
      </c>
      <c r="BJ126">
        <v>10.019569546976991</v>
      </c>
      <c r="BK126">
        <v>10.616612148173745</v>
      </c>
      <c r="BL126">
        <v>11.144796542485702</v>
      </c>
      <c r="BM126">
        <v>11.585999718565757</v>
      </c>
      <c r="BN126">
        <v>11.922305120407042</v>
      </c>
      <c r="BO126">
        <v>12.136602890983138</v>
      </c>
      <c r="BP126">
        <v>12.213251759172156</v>
      </c>
      <c r="BQ126">
        <v>12.138817626558902</v>
      </c>
      <c r="BR126">
        <v>11.902898757968703</v>
      </c>
      <c r="BS126">
        <v>11.498950969509956</v>
      </c>
      <c r="BT126">
        <v>10.924699276233033</v>
      </c>
      <c r="BU126">
        <v>10.1810791793335</v>
      </c>
      <c r="BV126">
        <v>9.268264523221168</v>
      </c>
      <c r="BW126">
        <v>8.1796362013133361</v>
      </c>
      <c r="BX126">
        <v>6.9030594738974189</v>
      </c>
      <c r="BY126">
        <v>5.4486127111882681</v>
      </c>
      <c r="BZ126">
        <v>3.9054101638413932</v>
      </c>
      <c r="CA126">
        <v>2.4677885914454953</v>
      </c>
      <c r="CB126">
        <v>1.3480553588891799</v>
      </c>
      <c r="CC126">
        <v>0.632813067729881</v>
      </c>
      <c r="CD126">
        <v>0.25644743365579581</v>
      </c>
      <c r="CE126">
        <v>9.0669600222677768E-2</v>
      </c>
      <c r="CF126">
        <v>2.8337130999406407E-2</v>
      </c>
      <c r="CG126">
        <v>7.9356342154075794E-3</v>
      </c>
      <c r="CH126">
        <v>2.0173078559232549E-3</v>
      </c>
      <c r="CI126">
        <v>4.7104789829053613E-4</v>
      </c>
      <c r="CJ126">
        <v>1.020981717785619E-4</v>
      </c>
      <c r="CK126">
        <v>2.0730274943360864E-5</v>
      </c>
      <c r="CL126">
        <v>3.9742592932548915E-6</v>
      </c>
      <c r="CM126">
        <v>7.2429439734813245E-7</v>
      </c>
      <c r="CN126">
        <v>1.2621269369860998E-7</v>
      </c>
      <c r="CO126">
        <v>2.1133904307865489E-8</v>
      </c>
      <c r="CP126">
        <v>3.41506427215344E-9</v>
      </c>
      <c r="CQ126">
        <v>5.3451021095967298E-10</v>
      </c>
      <c r="CR126">
        <v>8.1288553642912518E-11</v>
      </c>
      <c r="CS126">
        <v>1.2045210873567089E-11</v>
      </c>
      <c r="CT126">
        <v>1.7432195037043935E-12</v>
      </c>
      <c r="CU126">
        <v>2.4691808036063506E-13</v>
      </c>
      <c r="CV126">
        <v>3.4293872641455854E-14</v>
      </c>
      <c r="CW126">
        <v>4.6778711092153858E-15</v>
      </c>
      <c r="CX126">
        <v>6.2758498577810639E-16</v>
      </c>
      <c r="CY126">
        <v>8.2917176564055661E-17</v>
      </c>
      <c r="CZ126">
        <v>1.0800846864108827E-17</v>
      </c>
      <c r="DA126">
        <v>1.3882021290619553E-18</v>
      </c>
      <c r="DB126">
        <v>1.7352273834629752E-19</v>
      </c>
    </row>
    <row r="127" spans="5:106" x14ac:dyDescent="0.25">
      <c r="E127" t="e">
        <v>#N/A</v>
      </c>
      <c r="F127">
        <v>0.30833333333333335</v>
      </c>
      <c r="G127">
        <v>-3.970187817654537E-6</v>
      </c>
      <c r="H127">
        <v>3.4338301102908702E-7</v>
      </c>
      <c r="I127">
        <v>4.65695383971271E-6</v>
      </c>
      <c r="J127">
        <v>9.9389730398078011E-6</v>
      </c>
      <c r="K127">
        <v>1.7242289069477023E-5</v>
      </c>
      <c r="L127">
        <v>2.7963123855444526E-5</v>
      </c>
      <c r="M127">
        <v>4.4061131348108365E-5</v>
      </c>
      <c r="N127">
        <v>6.8351695042161788E-5</v>
      </c>
      <c r="O127">
        <v>1.0490315888210442E-4</v>
      </c>
      <c r="P127">
        <v>1.595800575384737E-4</v>
      </c>
      <c r="Q127">
        <v>2.4078414703831294E-4</v>
      </c>
      <c r="R127">
        <v>3.6045825896252365E-4</v>
      </c>
      <c r="S127">
        <v>5.3543374051139556E-4</v>
      </c>
      <c r="T127">
        <v>7.8922036717097167E-4</v>
      </c>
      <c r="U127">
        <v>1.1543577519119977E-3</v>
      </c>
      <c r="V127">
        <v>1.6754687208509675E-3</v>
      </c>
      <c r="W127">
        <v>2.4131767489056237E-3</v>
      </c>
      <c r="X127">
        <v>3.4490696982680518E-3</v>
      </c>
      <c r="Y127">
        <v>4.8919085247159906E-3</v>
      </c>
      <c r="Z127">
        <v>6.8852894056155942E-3</v>
      </c>
      <c r="AA127">
        <v>9.6169673308389176E-3</v>
      </c>
      <c r="AB127">
        <v>1.3330034408052244E-2</v>
      </c>
      <c r="AC127">
        <v>1.8336112318606931E-2</v>
      </c>
      <c r="AD127">
        <v>2.503066062983E-2</v>
      </c>
      <c r="AE127">
        <v>3.3910416230491666E-2</v>
      </c>
      <c r="AF127">
        <v>4.559285975814386E-2</v>
      </c>
      <c r="AG127">
        <v>6.0837449368547958E-2</v>
      </c>
      <c r="AH127">
        <v>8.0568169110149621E-2</v>
      </c>
      <c r="AI127">
        <v>0.10589670943988123</v>
      </c>
      <c r="AJ127">
        <v>0.13814533501289167</v>
      </c>
      <c r="AK127">
        <v>0.17886820737720127</v>
      </c>
      <c r="AL127">
        <v>0.22986962924246188</v>
      </c>
      <c r="AM127">
        <v>0.29321737849501539</v>
      </c>
      <c r="AN127">
        <v>0.37124902425962841</v>
      </c>
      <c r="AO127">
        <v>0.46656888807030733</v>
      </c>
      <c r="AP127">
        <v>0.58203315770574648</v>
      </c>
      <c r="AQ127">
        <v>0.72072060850979869</v>
      </c>
      <c r="AR127">
        <v>0.88588646651806102</v>
      </c>
      <c r="AS127">
        <v>1.0808971874788971</v>
      </c>
      <c r="AT127">
        <v>1.3091443503530125</v>
      </c>
      <c r="AU127">
        <v>1.5739364916584713</v>
      </c>
      <c r="AV127">
        <v>1.8783685483093557</v>
      </c>
      <c r="AW127">
        <v>2.2251696307940216</v>
      </c>
      <c r="AX127">
        <v>2.6165311019409323</v>
      </c>
      <c r="AY127">
        <v>3.0539183601949889</v>
      </c>
      <c r="AZ127">
        <v>3.5378712744490692</v>
      </c>
      <c r="BA127">
        <v>4.0677998262926769</v>
      </c>
      <c r="BB127">
        <v>4.6417831033119583</v>
      </c>
      <c r="BC127">
        <v>5.2563812553953628</v>
      </c>
      <c r="BD127">
        <v>5.9064712629203919</v>
      </c>
      <c r="BE127">
        <v>6.5851182507752979</v>
      </c>
      <c r="BF127">
        <v>7.2834944925616671</v>
      </c>
      <c r="BG127">
        <v>7.9908580644290952</v>
      </c>
      <c r="BH127">
        <v>8.6946022086143806</v>
      </c>
      <c r="BI127">
        <v>9.3803847268159952</v>
      </c>
      <c r="BJ127">
        <v>10.032344004308701</v>
      </c>
      <c r="BK127">
        <v>10.633404451438491</v>
      </c>
      <c r="BL127">
        <v>11.16566930474907</v>
      </c>
      <c r="BM127">
        <v>11.610893479613805</v>
      </c>
      <c r="BN127">
        <v>11.951025291164369</v>
      </c>
      <c r="BO127">
        <v>12.1688067454188</v>
      </c>
      <c r="BP127">
        <v>12.248431859267845</v>
      </c>
      <c r="BQ127">
        <v>12.176281155814419</v>
      </c>
      <c r="BR127">
        <v>11.941760504352001</v>
      </c>
      <c r="BS127">
        <v>11.538208594135133</v>
      </c>
      <c r="BT127">
        <v>10.963543101215221</v>
      </c>
      <c r="BU127">
        <v>10.219580264169773</v>
      </c>
      <c r="BV127">
        <v>9.3080443446169578</v>
      </c>
      <c r="BW127">
        <v>8.2225691194907551</v>
      </c>
      <c r="BX127">
        <v>6.9451118382200603</v>
      </c>
      <c r="BY127">
        <v>5.4716550590170376</v>
      </c>
      <c r="BZ127">
        <v>3.8829745541373097</v>
      </c>
      <c r="CA127">
        <v>2.3941483999489082</v>
      </c>
      <c r="CB127">
        <v>1.2545610709046042</v>
      </c>
      <c r="CC127">
        <v>0.55638544798345002</v>
      </c>
      <c r="CD127">
        <v>0.21057587886809667</v>
      </c>
      <c r="CE127">
        <v>6.9003693218839521E-2</v>
      </c>
      <c r="CF127">
        <v>1.9903001411620807E-2</v>
      </c>
      <c r="CG127">
        <v>5.1356196072823218E-3</v>
      </c>
      <c r="CH127">
        <v>1.2032767025638429E-3</v>
      </c>
      <c r="CI127">
        <v>2.5938575737396774E-4</v>
      </c>
      <c r="CJ127">
        <v>5.2029950188986811E-5</v>
      </c>
      <c r="CK127">
        <v>9.805413210406506E-6</v>
      </c>
      <c r="CL127">
        <v>1.7502823572317502E-6</v>
      </c>
      <c r="CM127">
        <v>2.9795161461042395E-7</v>
      </c>
      <c r="CN127">
        <v>4.8649244547910494E-8</v>
      </c>
      <c r="CO127">
        <v>7.6561065450389488E-9</v>
      </c>
      <c r="CP127">
        <v>1.1660824520287623E-9</v>
      </c>
      <c r="CQ127">
        <v>1.7248967018393547E-10</v>
      </c>
      <c r="CR127">
        <v>2.4854995520173173E-11</v>
      </c>
      <c r="CS127">
        <v>3.4978706597279618E-12</v>
      </c>
      <c r="CT127">
        <v>4.8184214835043457E-13</v>
      </c>
      <c r="CU127">
        <v>6.5097131044351313E-14</v>
      </c>
      <c r="CV127">
        <v>8.6399975653573442E-15</v>
      </c>
      <c r="CW127">
        <v>1.1282592557454277E-15</v>
      </c>
      <c r="CX127">
        <v>1.4515104273667796E-16</v>
      </c>
      <c r="CY127">
        <v>1.8418516537379351E-17</v>
      </c>
      <c r="CZ127">
        <v>2.3076100882706288E-18</v>
      </c>
      <c r="DA127">
        <v>2.856646616951272E-19</v>
      </c>
      <c r="DB127">
        <v>3.4471276739914166E-20</v>
      </c>
    </row>
    <row r="128" spans="5:106" x14ac:dyDescent="0.25">
      <c r="E128" t="e">
        <v>#N/A</v>
      </c>
      <c r="F128">
        <v>0.31111111111111112</v>
      </c>
      <c r="G128">
        <v>-3.7965936940801382E-6</v>
      </c>
      <c r="H128">
        <v>3.2586431278420704E-7</v>
      </c>
      <c r="I128">
        <v>4.4483223196485524E-6</v>
      </c>
      <c r="J128">
        <v>9.5027131716986964E-6</v>
      </c>
      <c r="K128">
        <v>1.6504065137466072E-5</v>
      </c>
      <c r="L128">
        <v>2.6800852633477796E-5</v>
      </c>
      <c r="M128">
        <v>4.2289280391432099E-5</v>
      </c>
      <c r="N128">
        <v>6.5698460864062984E-5</v>
      </c>
      <c r="O128">
        <v>1.0097869889891066E-4</v>
      </c>
      <c r="P128">
        <v>1.5383343345077937E-4</v>
      </c>
      <c r="Q128">
        <v>2.3244609434248505E-4</v>
      </c>
      <c r="R128">
        <v>3.4846634840228659E-4</v>
      </c>
      <c r="S128">
        <v>5.1833597814091752E-4</v>
      </c>
      <c r="T128">
        <v>7.6505284364281403E-4</v>
      </c>
      <c r="U128">
        <v>1.1204916719531688E-3</v>
      </c>
      <c r="V128">
        <v>1.6284221151933998E-3</v>
      </c>
      <c r="W128">
        <v>2.3483865084431145E-3</v>
      </c>
      <c r="X128">
        <v>3.3606204069101531E-3</v>
      </c>
      <c r="Y128">
        <v>4.772216047916519E-3</v>
      </c>
      <c r="Z128">
        <v>6.724739462259279E-3</v>
      </c>
      <c r="AA128">
        <v>9.403512471307213E-3</v>
      </c>
      <c r="AB128">
        <v>1.304875704496458E-2</v>
      </c>
      <c r="AC128">
        <v>1.7968766761473257E-2</v>
      </c>
      <c r="AD128">
        <v>2.455521343784272E-2</v>
      </c>
      <c r="AE128">
        <v>3.3300611496554083E-2</v>
      </c>
      <c r="AF128">
        <v>4.4817843927818825E-2</v>
      </c>
      <c r="AG128">
        <v>5.986149849672473E-2</v>
      </c>
      <c r="AH128">
        <v>7.9350569534587953E-2</v>
      </c>
      <c r="AI128">
        <v>0.10439185002728259</v>
      </c>
      <c r="AJ128">
        <v>0.13630307460301466</v>
      </c>
      <c r="AK128">
        <v>0.17663458390924458</v>
      </c>
      <c r="AL128">
        <v>0.22718797634110097</v>
      </c>
      <c r="AM128">
        <v>0.29002991007977869</v>
      </c>
      <c r="AN128">
        <v>0.36749893716766485</v>
      </c>
      <c r="AO128">
        <v>0.46220301606751568</v>
      </c>
      <c r="AP128">
        <v>0.57700518718098892</v>
      </c>
      <c r="AQ128">
        <v>0.71499483651900442</v>
      </c>
      <c r="AR128">
        <v>0.87944204600306675</v>
      </c>
      <c r="AS128">
        <v>1.0737327632410241</v>
      </c>
      <c r="AT128">
        <v>1.3012829440459841</v>
      </c>
      <c r="AU128">
        <v>1.5654304465557545</v>
      </c>
      <c r="AV128">
        <v>1.8693042973175087</v>
      </c>
      <c r="AW128">
        <v>2.2156720070638336</v>
      </c>
      <c r="AX128">
        <v>2.6067668738715346</v>
      </c>
      <c r="AY128">
        <v>3.0440986454012582</v>
      </c>
      <c r="AZ128">
        <v>3.5282524743643555</v>
      </c>
      <c r="BA128">
        <v>4.0586827285145635</v>
      </c>
      <c r="BB128">
        <v>4.6335098262801742</v>
      </c>
      <c r="BC128">
        <v>5.2493297625258171</v>
      </c>
      <c r="BD128">
        <v>5.9010472527650446</v>
      </c>
      <c r="BE128">
        <v>6.5817443365629087</v>
      </c>
      <c r="BF128">
        <v>7.2825967178795779</v>
      </c>
      <c r="BG128">
        <v>7.9928499612042376</v>
      </c>
      <c r="BH128">
        <v>8.6998667903283202</v>
      </c>
      <c r="BI128">
        <v>9.3892550275869873</v>
      </c>
      <c r="BJ128">
        <v>10.045083020761156</v>
      </c>
      <c r="BK128">
        <v>10.650185584662553</v>
      </c>
      <c r="BL128">
        <v>11.186558516677467</v>
      </c>
      <c r="BM128">
        <v>11.635834114479776</v>
      </c>
      <c r="BN128">
        <v>11.979825485721049</v>
      </c>
      <c r="BO128">
        <v>12.201127312908541</v>
      </c>
      <c r="BP128">
        <v>12.28377017358887</v>
      </c>
      <c r="BQ128">
        <v>12.21394737822229</v>
      </c>
      <c r="BR128">
        <v>11.980856488407355</v>
      </c>
      <c r="BS128">
        <v>11.577668223196087</v>
      </c>
      <c r="BT128">
        <v>11.002398115095152</v>
      </c>
      <c r="BU128">
        <v>10.257706357846574</v>
      </c>
      <c r="BV128">
        <v>9.3472607642435328</v>
      </c>
      <c r="BW128">
        <v>8.2661515131598104</v>
      </c>
      <c r="BX128">
        <v>6.9912770527792301</v>
      </c>
      <c r="BY128">
        <v>5.5013708929875591</v>
      </c>
      <c r="BZ128">
        <v>3.8623231125919637</v>
      </c>
      <c r="CA128">
        <v>2.3126073839312635</v>
      </c>
      <c r="CB128">
        <v>1.1520910109697209</v>
      </c>
      <c r="CC128">
        <v>0.4771349690307905</v>
      </c>
      <c r="CD128">
        <v>0.16653449666871378</v>
      </c>
      <c r="CE128">
        <v>4.995546720876843E-2</v>
      </c>
      <c r="CF128">
        <v>1.3146970551919705E-2</v>
      </c>
      <c r="CG128">
        <v>3.0945465249839293E-3</v>
      </c>
      <c r="CH128">
        <v>6.6260786379003555E-4</v>
      </c>
      <c r="CI128">
        <v>1.3093533540077439E-4</v>
      </c>
      <c r="CJ128">
        <v>2.4166054522490484E-5</v>
      </c>
      <c r="CK128">
        <v>4.2072654865848245E-6</v>
      </c>
      <c r="CL128">
        <v>6.9658598511128924E-7</v>
      </c>
      <c r="CM128">
        <v>1.1041904642846868E-7</v>
      </c>
      <c r="CN128">
        <v>1.6850760429154973E-8</v>
      </c>
      <c r="CO128">
        <v>2.4871906129335845E-9</v>
      </c>
      <c r="CP128">
        <v>3.5644704723629996E-10</v>
      </c>
      <c r="CQ128">
        <v>4.976185112374642E-11</v>
      </c>
      <c r="CR128">
        <v>6.7860782701435252E-12</v>
      </c>
      <c r="CS128">
        <v>9.0613396422864003E-13</v>
      </c>
      <c r="CT128">
        <v>1.1871445538243681E-13</v>
      </c>
      <c r="CU128">
        <v>1.5286908468242046E-14</v>
      </c>
      <c r="CV128">
        <v>1.9377975537647678E-15</v>
      </c>
      <c r="CW128">
        <v>2.4213313900476537E-16</v>
      </c>
      <c r="CX128">
        <v>2.9858718729337991E-17</v>
      </c>
      <c r="CY128">
        <v>3.6375874356307017E-18</v>
      </c>
      <c r="CZ128">
        <v>4.3821092213938044E-19</v>
      </c>
      <c r="DA128">
        <v>5.2234947420114498E-20</v>
      </c>
      <c r="DB128">
        <v>6.0832185600274046E-21</v>
      </c>
    </row>
    <row r="129" spans="5:106" x14ac:dyDescent="0.25">
      <c r="E129" t="e">
        <v>#N/A</v>
      </c>
      <c r="F129">
        <v>0.31388888888888888</v>
      </c>
      <c r="G129">
        <v>-3.6293302977832152E-6</v>
      </c>
      <c r="H129">
        <v>3.0912428782872856E-7</v>
      </c>
      <c r="I129">
        <v>4.247578873440672E-6</v>
      </c>
      <c r="J129">
        <v>9.0825454987095954E-6</v>
      </c>
      <c r="K129">
        <v>1.5792293173530941E-5</v>
      </c>
      <c r="L129">
        <v>2.567880601294335E-5</v>
      </c>
      <c r="M129">
        <v>4.0576390128219754E-5</v>
      </c>
      <c r="N129">
        <v>6.3129835878652601E-5</v>
      </c>
      <c r="O129">
        <v>9.7173869071078434E-5</v>
      </c>
      <c r="P129">
        <v>1.482539226521514E-4</v>
      </c>
      <c r="Q129">
        <v>2.243389393146842E-4</v>
      </c>
      <c r="R129">
        <v>3.3679012257400743E-4</v>
      </c>
      <c r="S129">
        <v>5.0166534854013554E-4</v>
      </c>
      <c r="T129">
        <v>7.4145723677864666E-4</v>
      </c>
      <c r="U129">
        <v>1.0873833239704383E-3</v>
      </c>
      <c r="V129">
        <v>1.5823687273997596E-3</v>
      </c>
      <c r="W129">
        <v>2.2848840373805167E-3</v>
      </c>
      <c r="X129">
        <v>3.2738223228382527E-3</v>
      </c>
      <c r="Y129">
        <v>4.6546168437024971E-3</v>
      </c>
      <c r="Z129">
        <v>6.5668124357172609E-3</v>
      </c>
      <c r="AA129">
        <v>9.1933049762360757E-3</v>
      </c>
      <c r="AB129">
        <v>1.2771450618381185E-2</v>
      </c>
      <c r="AC129">
        <v>1.7606214844651122E-2</v>
      </c>
      <c r="AD129">
        <v>2.4085475799331006E-2</v>
      </c>
      <c r="AE129">
        <v>3.2697511818942926E-2</v>
      </c>
      <c r="AF129">
        <v>4.405058509631183E-2</v>
      </c>
      <c r="AG129">
        <v>5.889437854538962E-2</v>
      </c>
      <c r="AH129">
        <v>7.8142849433668449E-2</v>
      </c>
      <c r="AI129">
        <v>0.10289783185139335</v>
      </c>
      <c r="AJ129">
        <v>0.13447245429148719</v>
      </c>
      <c r="AK129">
        <v>0.17441314590104298</v>
      </c>
      <c r="AL129">
        <v>0.22451869686908396</v>
      </c>
      <c r="AM129">
        <v>0.28685453088448043</v>
      </c>
      <c r="AN129">
        <v>0.36376006096748348</v>
      </c>
      <c r="AO129">
        <v>0.45784675859945051</v>
      </c>
      <c r="AP129">
        <v>0.57198439756155151</v>
      </c>
      <c r="AQ129">
        <v>0.70927286796949052</v>
      </c>
      <c r="AR129">
        <v>0.8729970229571099</v>
      </c>
      <c r="AS129">
        <v>1.0665622493068734</v>
      </c>
      <c r="AT129">
        <v>1.2934088695587385</v>
      </c>
      <c r="AU129">
        <v>1.5569041064026954</v>
      </c>
      <c r="AV129">
        <v>1.8602111817789087</v>
      </c>
      <c r="AW129">
        <v>2.2061361835325846</v>
      </c>
      <c r="AX129">
        <v>2.5969545989178036</v>
      </c>
      <c r="AY129">
        <v>3.0342208585333657</v>
      </c>
      <c r="AZ129">
        <v>3.518565811046205</v>
      </c>
      <c r="BA129">
        <v>4.0494886946090283</v>
      </c>
      <c r="BB129">
        <v>4.6251518029006906</v>
      </c>
      <c r="BC129">
        <v>5.2421875624065795</v>
      </c>
      <c r="BD129">
        <v>5.8955290286325024</v>
      </c>
      <c r="BE129">
        <v>6.5782757489860888</v>
      </c>
      <c r="BF129">
        <v>7.2816074036964489</v>
      </c>
      <c r="BG129">
        <v>7.9947575027605167</v>
      </c>
      <c r="BH129">
        <v>8.7050585716221089</v>
      </c>
      <c r="BI129">
        <v>9.3980685810431339</v>
      </c>
      <c r="BJ129">
        <v>10.057785721031982</v>
      </c>
      <c r="BK129">
        <v>10.666954810642949</v>
      </c>
      <c r="BL129">
        <v>11.207463576723597</v>
      </c>
      <c r="BM129">
        <v>11.660821056184911</v>
      </c>
      <c r="BN129">
        <v>12.008704957618814</v>
      </c>
      <c r="BO129">
        <v>12.233563496450451</v>
      </c>
      <c r="BP129">
        <v>12.319265761831957</v>
      </c>
      <c r="BQ129">
        <v>12.251818328188156</v>
      </c>
      <c r="BR129">
        <v>12.020199507650167</v>
      </c>
      <c r="BS129">
        <v>11.617365526237734</v>
      </c>
      <c r="BT129">
        <v>11.041317482785836</v>
      </c>
      <c r="BU129">
        <v>10.295437497010697</v>
      </c>
      <c r="BV129">
        <v>9.3856046360997833</v>
      </c>
      <c r="BW129">
        <v>8.309778599624817</v>
      </c>
      <c r="BX129">
        <v>7.0416287535912705</v>
      </c>
      <c r="BY129">
        <v>5.5396627215053043</v>
      </c>
      <c r="BZ129">
        <v>3.8448857083939099</v>
      </c>
      <c r="CA129">
        <v>2.2207695903671096</v>
      </c>
      <c r="CB129">
        <v>1.0388554627423594</v>
      </c>
      <c r="CC129">
        <v>0.39560458889473016</v>
      </c>
      <c r="CD129">
        <v>0.12529357100077851</v>
      </c>
      <c r="CE129">
        <v>3.3883755549405328E-2</v>
      </c>
      <c r="CF129">
        <v>8.0277088839045933E-3</v>
      </c>
      <c r="CG129">
        <v>1.7043732325531704E-3</v>
      </c>
      <c r="CH129">
        <v>3.3047483159788006E-4</v>
      </c>
      <c r="CI129">
        <v>5.9428435562206129E-5</v>
      </c>
      <c r="CJ129">
        <v>1.0034287960569302E-5</v>
      </c>
      <c r="CK129">
        <v>1.6065474325032476E-6</v>
      </c>
      <c r="CL129">
        <v>2.4583613767225098E-7</v>
      </c>
      <c r="CM129">
        <v>3.61836441576882E-8</v>
      </c>
      <c r="CN129">
        <v>5.1492921393348386E-9</v>
      </c>
      <c r="CO129">
        <v>7.1154596552221422E-10</v>
      </c>
      <c r="CP129">
        <v>9.5810508003932286E-11</v>
      </c>
      <c r="CQ129">
        <v>1.2608431461481769E-11</v>
      </c>
      <c r="CR129">
        <v>1.6256547847360788E-12</v>
      </c>
      <c r="CS129">
        <v>2.0579458339306593E-13</v>
      </c>
      <c r="CT129">
        <v>2.562503560905809E-14</v>
      </c>
      <c r="CU129">
        <v>3.1433864532754777E-15</v>
      </c>
      <c r="CV129">
        <v>3.8038351348801228E-16</v>
      </c>
      <c r="CW129">
        <v>4.5462050681925723E-17</v>
      </c>
      <c r="CX129">
        <v>5.3719209537669012E-18</v>
      </c>
      <c r="CY129">
        <v>6.2814519664010717E-19</v>
      </c>
      <c r="CZ129">
        <v>7.2742925998909732E-20</v>
      </c>
      <c r="DA129">
        <v>8.347679474098926E-21</v>
      </c>
      <c r="DB129">
        <v>9.3801580435052322E-22</v>
      </c>
    </row>
    <row r="130" spans="5:106" x14ac:dyDescent="0.25">
      <c r="E130" t="e">
        <v>#N/A</v>
      </c>
      <c r="F130">
        <v>0.31666666666666665</v>
      </c>
      <c r="G130">
        <v>-3.4682186581123181E-6</v>
      </c>
      <c r="H130">
        <v>2.9313386963689263E-7</v>
      </c>
      <c r="I130">
        <v>4.0544863973861034E-6</v>
      </c>
      <c r="J130">
        <v>8.6780019404730243E-6</v>
      </c>
      <c r="K130">
        <v>1.5106231378730338E-5</v>
      </c>
      <c r="L130">
        <v>2.4595904510979453E-5</v>
      </c>
      <c r="M130">
        <v>3.8920956492424022E-5</v>
      </c>
      <c r="N130">
        <v>6.0643779906139251E-5</v>
      </c>
      <c r="O130">
        <v>9.3485955691569424E-5</v>
      </c>
      <c r="P130">
        <v>1.4283797438123191E-4</v>
      </c>
      <c r="Q130">
        <v>2.1645810601275599E-4</v>
      </c>
      <c r="R130">
        <v>3.254237717528291E-4</v>
      </c>
      <c r="S130">
        <v>4.8541458683723022E-4</v>
      </c>
      <c r="T130">
        <v>7.1842460477536808E-4</v>
      </c>
      <c r="U130">
        <v>1.0550218850119164E-3</v>
      </c>
      <c r="V130">
        <v>1.5372956912197062E-3</v>
      </c>
      <c r="W130">
        <v>2.2226543376701333E-3</v>
      </c>
      <c r="X130">
        <v>3.1886583401043709E-3</v>
      </c>
      <c r="Y130">
        <v>4.5390918798165272E-3</v>
      </c>
      <c r="Z130">
        <v>6.4114877570568378E-3</v>
      </c>
      <c r="AA130">
        <v>8.9863233905300172E-3</v>
      </c>
      <c r="AB130">
        <v>1.249809375000957E-2</v>
      </c>
      <c r="AC130">
        <v>1.7248436587435211E-2</v>
      </c>
      <c r="AD130">
        <v>2.3621430842882492E-2</v>
      </c>
      <c r="AE130">
        <v>3.2101105552101862E-2</v>
      </c>
      <c r="AF130">
        <v>4.3291079352762864E-2</v>
      </c>
      <c r="AG130">
        <v>5.7936096193178174E-2</v>
      </c>
      <c r="AH130">
        <v>7.6945029189827083E-2</v>
      </c>
      <c r="AI130">
        <v>0.10141469224088669</v>
      </c>
      <c r="AJ130">
        <v>0.13265353154512749</v>
      </c>
      <c r="AK130">
        <v>0.17220397387378913</v>
      </c>
      <c r="AL130">
        <v>0.22186189677546683</v>
      </c>
      <c r="AM130">
        <v>0.28369137381656212</v>
      </c>
      <c r="AN130">
        <v>0.36003255589213129</v>
      </c>
      <c r="AO130">
        <v>0.45350030210543663</v>
      </c>
      <c r="AP130">
        <v>0.5669709985818967</v>
      </c>
      <c r="AQ130">
        <v>0.70355493092450305</v>
      </c>
      <c r="AR130">
        <v>0.86655163655508272</v>
      </c>
      <c r="AS130">
        <v>1.0593858863942918</v>
      </c>
      <c r="AT130">
        <v>1.2855223572527079</v>
      </c>
      <c r="AU130">
        <v>1.5483576771421701</v>
      </c>
      <c r="AV130">
        <v>1.8510893673304285</v>
      </c>
      <c r="AW130">
        <v>2.1965622683432993</v>
      </c>
      <c r="AX130">
        <v>2.5870943099639012</v>
      </c>
      <c r="AY130">
        <v>3.0242849397964333</v>
      </c>
      <c r="AZ130">
        <v>3.5088111160514308</v>
      </c>
      <c r="BA130">
        <v>4.0402174342209669</v>
      </c>
      <c r="BB130">
        <v>4.6167086116925553</v>
      </c>
      <c r="BC130">
        <v>5.2349540986223406</v>
      </c>
      <c r="BD130">
        <v>5.8899159020683207</v>
      </c>
      <c r="BE130">
        <v>6.5747116783829975</v>
      </c>
      <c r="BF130">
        <v>7.2805256391871032</v>
      </c>
      <c r="BG130">
        <v>7.9965797078681859</v>
      </c>
      <c r="BH130">
        <v>8.710176543974768</v>
      </c>
      <c r="BI130">
        <v>9.4068244073482354</v>
      </c>
      <c r="BJ130">
        <v>10.070451218304115</v>
      </c>
      <c r="BK130">
        <v>10.683711391340466</v>
      </c>
      <c r="BL130">
        <v>11.228383904938427</v>
      </c>
      <c r="BM130">
        <v>11.68585378799941</v>
      </c>
      <c r="BN130">
        <v>12.037663012072235</v>
      </c>
      <c r="BO130">
        <v>12.266114125466666</v>
      </c>
      <c r="BP130">
        <v>12.354917134090007</v>
      </c>
      <c r="BQ130">
        <v>12.289894350289531</v>
      </c>
      <c r="BR130">
        <v>12.059799249784458</v>
      </c>
      <c r="BS130">
        <v>11.657335597126437</v>
      </c>
      <c r="BT130">
        <v>11.080372374353349</v>
      </c>
      <c r="BU130">
        <v>10.332808739565472</v>
      </c>
      <c r="BV130">
        <v>9.4227929750235315</v>
      </c>
      <c r="BW130">
        <v>8.3526181980525003</v>
      </c>
      <c r="BX130">
        <v>7.0958677354287332</v>
      </c>
      <c r="BY130">
        <v>5.5889887052656091</v>
      </c>
      <c r="BZ130">
        <v>3.8331574692923769</v>
      </c>
      <c r="CA130">
        <v>2.114882376674899</v>
      </c>
      <c r="CB130">
        <v>0.91268741590079627</v>
      </c>
      <c r="CC130">
        <v>0.31289998581032785</v>
      </c>
      <c r="CD130">
        <v>8.8049991745107734E-2</v>
      </c>
      <c r="CE130">
        <v>2.1066587944784922E-2</v>
      </c>
      <c r="CF130">
        <v>4.4235215686681834E-3</v>
      </c>
      <c r="CG130">
        <v>8.367458765615825E-4</v>
      </c>
      <c r="CH130">
        <v>1.4553833175916619E-4</v>
      </c>
      <c r="CI130">
        <v>2.3646911504475831E-5</v>
      </c>
      <c r="CJ130">
        <v>3.6328549247605322E-6</v>
      </c>
      <c r="CK130">
        <v>5.3268164477621063E-7</v>
      </c>
      <c r="CL130">
        <v>7.5095654730405194E-8</v>
      </c>
      <c r="CM130">
        <v>1.0237825315508071E-8</v>
      </c>
      <c r="CN130">
        <v>1.3560182589750549E-9</v>
      </c>
      <c r="CO130">
        <v>1.7515674955738283E-10</v>
      </c>
      <c r="CP130">
        <v>2.2132824842394384E-11</v>
      </c>
      <c r="CQ130">
        <v>2.7429089382154844E-12</v>
      </c>
      <c r="CR130">
        <v>3.3410685409243572E-13</v>
      </c>
      <c r="CS130">
        <v>4.0072741870182795E-14</v>
      </c>
      <c r="CT130">
        <v>4.7399729168522981E-15</v>
      </c>
      <c r="CU130">
        <v>5.5366114853117205E-16</v>
      </c>
      <c r="CV130">
        <v>6.3937196891241644E-17</v>
      </c>
      <c r="CW130">
        <v>7.3070068935580422E-18</v>
      </c>
      <c r="CX130">
        <v>8.2714676003315392E-19</v>
      </c>
      <c r="CY130">
        <v>9.2814921796628948E-20</v>
      </c>
      <c r="CZ130">
        <v>1.0330963349234753E-20</v>
      </c>
      <c r="DA130">
        <v>1.1411824849952961E-21</v>
      </c>
      <c r="DB130">
        <v>1.2370844200761393E-22</v>
      </c>
    </row>
    <row r="131" spans="5:106" x14ac:dyDescent="0.25">
      <c r="E131" t="e">
        <v>#N/A</v>
      </c>
      <c r="F131">
        <v>0.31944444444444442</v>
      </c>
      <c r="G131">
        <v>-3.3130830754903226E-6</v>
      </c>
      <c r="H131">
        <v>2.7786484544984144E-7</v>
      </c>
      <c r="I131">
        <v>3.8688127663900054E-6</v>
      </c>
      <c r="J131">
        <v>8.2886237244219281E-6</v>
      </c>
      <c r="K131">
        <v>1.4445151900361472E-5</v>
      </c>
      <c r="L131">
        <v>2.3551087602245267E-5</v>
      </c>
      <c r="M131">
        <v>3.7321499756432185E-5</v>
      </c>
      <c r="N131">
        <v>5.8238282756954847E-5</v>
      </c>
      <c r="O131">
        <v>8.9912280740367113E-5</v>
      </c>
      <c r="P131">
        <v>1.3758207891962807E-4</v>
      </c>
      <c r="Q131">
        <v>2.0879906397539865E-4</v>
      </c>
      <c r="R131">
        <v>3.1436153442064926E-4</v>
      </c>
      <c r="S131">
        <v>4.6957647635683221E-4</v>
      </c>
      <c r="T131">
        <v>6.9594605003072535E-4</v>
      </c>
      <c r="U131">
        <v>1.0233965669040265E-3</v>
      </c>
      <c r="V131">
        <v>1.4931901587646077E-3</v>
      </c>
      <c r="W131">
        <v>2.1616824046310399E-3</v>
      </c>
      <c r="X131">
        <v>3.10511131110621E-3</v>
      </c>
      <c r="Y131">
        <v>4.4256220361867634E-3</v>
      </c>
      <c r="Z131">
        <v>6.2587447116909875E-3</v>
      </c>
      <c r="AA131">
        <v>8.7825460442141241E-3</v>
      </c>
      <c r="AB131">
        <v>1.2228664767465392E-2</v>
      </c>
      <c r="AC131">
        <v>1.6895411628575604E-2</v>
      </c>
      <c r="AD131">
        <v>2.316306122713312E-2</v>
      </c>
      <c r="AE131">
        <v>3.1511380494084168E-2</v>
      </c>
      <c r="AF131">
        <v>4.253932215398136E-2</v>
      </c>
      <c r="AG131">
        <v>5.6986657429904775E-2</v>
      </c>
      <c r="AH131">
        <v>7.5757128469647078E-2</v>
      </c>
      <c r="AI131">
        <v>9.9942467821535777E-2</v>
      </c>
      <c r="AJ131">
        <v>0.13084636319112106</v>
      </c>
      <c r="AK131">
        <v>0.1700071478319142</v>
      </c>
      <c r="AL131">
        <v>0.21921768168233277</v>
      </c>
      <c r="AM131">
        <v>0.28054057171757574</v>
      </c>
      <c r="AN131">
        <v>0.35631658244165976</v>
      </c>
      <c r="AO131">
        <v>0.44916383369234247</v>
      </c>
      <c r="AP131">
        <v>0.56196520110270831</v>
      </c>
      <c r="AQ131">
        <v>0.6978412550750287</v>
      </c>
      <c r="AR131">
        <v>0.86010612812266563</v>
      </c>
      <c r="AS131">
        <v>1.0522039178892284</v>
      </c>
      <c r="AT131">
        <v>1.2776236406361134</v>
      </c>
      <c r="AU131">
        <v>1.53979136826604</v>
      </c>
      <c r="AV131">
        <v>1.8419390234418354</v>
      </c>
      <c r="AW131">
        <v>2.1869503735933424</v>
      </c>
      <c r="AX131">
        <v>2.577186043763056</v>
      </c>
      <c r="AY131">
        <v>3.014290832931664</v>
      </c>
      <c r="AZ131">
        <v>3.4989882238591514</v>
      </c>
      <c r="BA131">
        <v>4.0308686590033966</v>
      </c>
      <c r="BB131">
        <v>4.6081798319666554</v>
      </c>
      <c r="BC131">
        <v>5.2276288140464269</v>
      </c>
      <c r="BD131">
        <v>5.8842071821352651</v>
      </c>
      <c r="BE131">
        <v>6.5710513105638073</v>
      </c>
      <c r="BF131">
        <v>7.2793505066257254</v>
      </c>
      <c r="BG131">
        <v>7.9983155856410137</v>
      </c>
      <c r="BH131">
        <v>8.7152196862574183</v>
      </c>
      <c r="BI131">
        <v>9.4155215119263271</v>
      </c>
      <c r="BJ131">
        <v>10.083078612407997</v>
      </c>
      <c r="BK131">
        <v>10.700454585090222</v>
      </c>
      <c r="BL131">
        <v>11.249318940974064</v>
      </c>
      <c r="BM131">
        <v>11.710931847940413</v>
      </c>
      <c r="BN131">
        <v>12.066699030829392</v>
      </c>
      <c r="BO131">
        <v>12.298778029501541</v>
      </c>
      <c r="BP131">
        <v>12.390722407825564</v>
      </c>
      <c r="BQ131">
        <v>12.328174246130338</v>
      </c>
      <c r="BR131">
        <v>12.099661656123839</v>
      </c>
      <c r="BS131">
        <v>11.697609379062589</v>
      </c>
      <c r="BT131">
        <v>11.119645708072591</v>
      </c>
      <c r="BU131">
        <v>10.369921023584491</v>
      </c>
      <c r="BV131">
        <v>9.4586305696422119</v>
      </c>
      <c r="BW131">
        <v>8.393614998449463</v>
      </c>
      <c r="BX131">
        <v>7.1530132650912037</v>
      </c>
      <c r="BY131">
        <v>5.6523854414658796</v>
      </c>
      <c r="BZ131">
        <v>3.8316871234600915</v>
      </c>
      <c r="CA131">
        <v>1.9887129442555782</v>
      </c>
      <c r="CB131">
        <v>0.77116348476992702</v>
      </c>
      <c r="CC131">
        <v>0.2310414695581301</v>
      </c>
      <c r="CD131">
        <v>5.6180426387515074E-2</v>
      </c>
      <c r="CE131">
        <v>1.1621407424687336E-2</v>
      </c>
      <c r="CF131">
        <v>2.1252365116846599E-3</v>
      </c>
      <c r="CG131">
        <v>3.5363514962539859E-4</v>
      </c>
      <c r="CH131">
        <v>5.467387606106852E-5</v>
      </c>
      <c r="CI131">
        <v>7.9737230457177724E-6</v>
      </c>
      <c r="CJ131">
        <v>1.1092762933713841E-6</v>
      </c>
      <c r="CK131">
        <v>1.4843761282321014E-7</v>
      </c>
      <c r="CL131">
        <v>1.9228557253749122E-8</v>
      </c>
      <c r="CM131">
        <v>2.4232941607744463E-9</v>
      </c>
      <c r="CN131">
        <v>2.9828429653149201E-10</v>
      </c>
      <c r="CO131">
        <v>3.5974266765895312E-11</v>
      </c>
      <c r="CP131">
        <v>4.2619533306688561E-12</v>
      </c>
      <c r="CQ131">
        <v>4.9705248992625181E-13</v>
      </c>
      <c r="CR131">
        <v>5.7166403668298367E-14</v>
      </c>
      <c r="CS131">
        <v>6.4933863023896548E-15</v>
      </c>
      <c r="CT131">
        <v>7.2936115005361855E-16</v>
      </c>
      <c r="CU131">
        <v>8.1100836206358414E-17</v>
      </c>
      <c r="CV131">
        <v>8.9356268060264955E-18</v>
      </c>
      <c r="CW131">
        <v>9.7632400700451341E-19</v>
      </c>
      <c r="CX131">
        <v>1.0586196836641168E-19</v>
      </c>
      <c r="CY131">
        <v>1.1398126302913934E-20</v>
      </c>
      <c r="CZ131">
        <v>1.2193062243932746E-21</v>
      </c>
      <c r="DA131">
        <v>1.296396512361619E-22</v>
      </c>
      <c r="DB131">
        <v>1.355616377633713E-23</v>
      </c>
    </row>
    <row r="132" spans="5:106" x14ac:dyDescent="0.25">
      <c r="E132" t="e">
        <v>#N/A</v>
      </c>
      <c r="F132">
        <v>0.32222222222222219</v>
      </c>
      <c r="G132">
        <v>-3.1637511112126293E-6</v>
      </c>
      <c r="H132">
        <v>2.6328983927251371E-7</v>
      </c>
      <c r="I132">
        <v>3.6903307897576568E-6</v>
      </c>
      <c r="J132">
        <v>7.9139613184800555E-6</v>
      </c>
      <c r="K132">
        <v>1.3808340750670573E-5</v>
      </c>
      <c r="L132">
        <v>2.2543313638402976E-5</v>
      </c>
      <c r="M132">
        <v>3.5776564472418376E-5</v>
      </c>
      <c r="N132">
        <v>5.5911364223059143E-5</v>
      </c>
      <c r="O132">
        <v>8.6450201961101747E-5</v>
      </c>
      <c r="P132">
        <v>1.3248276779617791E-4</v>
      </c>
      <c r="Q132">
        <v>2.01357328602034E-4</v>
      </c>
      <c r="R132">
        <v>3.0359769787258666E-4</v>
      </c>
      <c r="S132">
        <v>4.5414384950288655E-4</v>
      </c>
      <c r="T132">
        <v>6.7401272034521391E-4</v>
      </c>
      <c r="U132">
        <v>9.9249661780018779E-4</v>
      </c>
      <c r="V132">
        <v>1.4500393024066635E-3</v>
      </c>
      <c r="W132">
        <v>2.1019532291681148E-3</v>
      </c>
      <c r="X132">
        <v>3.0231640490513772E-3</v>
      </c>
      <c r="Y132">
        <v>4.3141881075087485E-3</v>
      </c>
      <c r="Z132">
        <v>6.1085624418916211E-3</v>
      </c>
      <c r="AA132">
        <v>8.581951054632761E-3</v>
      </c>
      <c r="AB132">
        <v>1.1963141705855867E-2</v>
      </c>
      <c r="AC132">
        <v>1.6547119226902943E-2</v>
      </c>
      <c r="AD132">
        <v>2.2710349140069475E-2</v>
      </c>
      <c r="AE132">
        <v>3.0928323884174568E-2</v>
      </c>
      <c r="AF132">
        <v>4.1795308320071868E-2</v>
      </c>
      <c r="AG132">
        <v>5.6046067549957994E-2</v>
      </c>
      <c r="AH132">
        <v>7.4579166214911813E-2</v>
      </c>
      <c r="AI132">
        <v>9.8481194504971267E-2</v>
      </c>
      <c r="AJ132">
        <v>0.12905100540371933</v>
      </c>
      <c r="AK132">
        <v>0.16782274724817339</v>
      </c>
      <c r="AL132">
        <v>0.21658615686892593</v>
      </c>
      <c r="AM132">
        <v>0.27740225734723217</v>
      </c>
      <c r="AN132">
        <v>0.35261230136813654</v>
      </c>
      <c r="AO132">
        <v>0.44483754112174939</v>
      </c>
      <c r="AP132">
        <v>0.5569672171015132</v>
      </c>
      <c r="AQ132">
        <v>0.69213207173520319</v>
      </c>
      <c r="AR132">
        <v>0.85366074113785029</v>
      </c>
      <c r="AS132">
        <v>1.0450165898546135</v>
      </c>
      <c r="AT132">
        <v>1.2697129563812979</v>
      </c>
      <c r="AU132">
        <v>1.5312053928418039</v>
      </c>
      <c r="AV132">
        <v>1.8327603234522813</v>
      </c>
      <c r="AW132">
        <v>2.1773006153807652</v>
      </c>
      <c r="AX132">
        <v>2.567229840993031</v>
      </c>
      <c r="AY132">
        <v>3.0042384852791724</v>
      </c>
      <c r="AZ132">
        <v>3.4890969719379514</v>
      </c>
      <c r="BA132">
        <v>4.0214420826847945</v>
      </c>
      <c r="BB132">
        <v>4.5995650438891742</v>
      </c>
      <c r="BC132">
        <v>5.2202111508991367</v>
      </c>
      <c r="BD132">
        <v>5.8784021754718223</v>
      </c>
      <c r="BE132">
        <v>6.567293826881512</v>
      </c>
      <c r="BF132">
        <v>7.2780810814741681</v>
      </c>
      <c r="BG132">
        <v>7.9999641355969846</v>
      </c>
      <c r="BH132">
        <v>8.7201869645917522</v>
      </c>
      <c r="BI132">
        <v>9.4241588847386577</v>
      </c>
      <c r="BJ132">
        <v>10.095666987998634</v>
      </c>
      <c r="BK132">
        <v>10.717183643479443</v>
      </c>
      <c r="BL132">
        <v>11.270268140924165</v>
      </c>
      <c r="BM132">
        <v>11.736054830388952</v>
      </c>
      <c r="BN132">
        <v>12.09581249078196</v>
      </c>
      <c r="BO132">
        <v>12.331554101970438</v>
      </c>
      <c r="BP132">
        <v>12.426679472518076</v>
      </c>
      <c r="BQ132">
        <v>12.366655564195076</v>
      </c>
      <c r="BR132">
        <v>12.13978881630462</v>
      </c>
      <c r="BS132">
        <v>11.738210509872729</v>
      </c>
      <c r="BT132">
        <v>11.15922187733309</v>
      </c>
      <c r="BU132">
        <v>10.406940302945404</v>
      </c>
      <c r="BV132">
        <v>9.4930910059847786</v>
      </c>
      <c r="BW132">
        <v>8.4315861162004389</v>
      </c>
      <c r="BX132">
        <v>7.2109427156408499</v>
      </c>
      <c r="BY132">
        <v>5.7331786722526248</v>
      </c>
      <c r="BZ132">
        <v>3.8491491000763642</v>
      </c>
      <c r="CA132">
        <v>1.8312562558890009</v>
      </c>
      <c r="CB132">
        <v>0.61215958273821391</v>
      </c>
      <c r="CC132">
        <v>0.1534501123600947</v>
      </c>
      <c r="CD132">
        <v>3.1073705448578223E-2</v>
      </c>
      <c r="CE132">
        <v>5.4100106326524337E-3</v>
      </c>
      <c r="CF132">
        <v>8.4623347854645003E-4</v>
      </c>
      <c r="CG132">
        <v>1.2240186560957619E-4</v>
      </c>
      <c r="CH132">
        <v>1.6687739192114387E-5</v>
      </c>
      <c r="CI132">
        <v>2.1727488936469483E-6</v>
      </c>
      <c r="CJ132">
        <v>2.726823128242044E-7</v>
      </c>
      <c r="CK132">
        <v>3.3211352807159816E-8</v>
      </c>
      <c r="CL132">
        <v>3.9455722778435657E-9</v>
      </c>
      <c r="CM132">
        <v>4.5901426464536567E-10</v>
      </c>
      <c r="CN132">
        <v>5.2452545726484478E-11</v>
      </c>
      <c r="CO132">
        <v>5.9019161078309743E-12</v>
      </c>
      <c r="CP132">
        <v>6.5518722370186117E-13</v>
      </c>
      <c r="CQ132">
        <v>7.1876912009387716E-14</v>
      </c>
      <c r="CR132">
        <v>7.8028104689429889E-15</v>
      </c>
      <c r="CS132">
        <v>8.3915510514218292E-16</v>
      </c>
      <c r="CT132">
        <v>8.9491073801414877E-17</v>
      </c>
      <c r="CU132">
        <v>9.4715187395295992E-18</v>
      </c>
      <c r="CV132">
        <v>9.9556271723883272E-19</v>
      </c>
      <c r="CW132">
        <v>1.0399025884448031E-19</v>
      </c>
      <c r="CX132">
        <v>1.0800001410368432E-20</v>
      </c>
      <c r="CY132">
        <v>1.115747204480377E-21</v>
      </c>
      <c r="CZ132">
        <v>1.1470912769369391E-22</v>
      </c>
      <c r="DA132">
        <v>1.1739088333567589E-23</v>
      </c>
      <c r="DB132">
        <v>1.1840494527097777E-24</v>
      </c>
    </row>
    <row r="133" spans="5:106" x14ac:dyDescent="0.25">
      <c r="E133" t="e">
        <v>#N/A</v>
      </c>
      <c r="F133">
        <v>0.32499999999999996</v>
      </c>
      <c r="G133">
        <v>-3.0200535761106465E-6</v>
      </c>
      <c r="H133">
        <v>2.4938229498360302E-7</v>
      </c>
      <c r="I133">
        <v>3.5188181660778522E-6</v>
      </c>
      <c r="J133">
        <v>7.5535743617376832E-6</v>
      </c>
      <c r="K133">
        <v>1.3195097722306897E-5</v>
      </c>
      <c r="L133">
        <v>2.1571559762941095E-5</v>
      </c>
      <c r="M133">
        <v>3.4284719407492148E-5</v>
      </c>
      <c r="N133">
        <v>5.3661074061426141E-5</v>
      </c>
      <c r="O133">
        <v>8.3097112928315049E-5</v>
      </c>
      <c r="P133">
        <v>1.2753661398060215E-4</v>
      </c>
      <c r="Q133">
        <v>1.9412846152138923E-4</v>
      </c>
      <c r="R133">
        <v>2.9312659881241616E-4</v>
      </c>
      <c r="S133">
        <v>4.391095886320722E-4</v>
      </c>
      <c r="T133">
        <v>6.5261581011784124E-4</v>
      </c>
      <c r="U133">
        <v>9.6231132372871916E-4</v>
      </c>
      <c r="V133">
        <v>1.4078303166848462E-3</v>
      </c>
      <c r="W133">
        <v>2.0434518000077345E-3</v>
      </c>
      <c r="X133">
        <v>2.9427993304500474E-3</v>
      </c>
      <c r="Y133">
        <v>4.2047708058687442E-3</v>
      </c>
      <c r="Z133">
        <v>5.9609199493576587E-3</v>
      </c>
      <c r="AA133">
        <v>8.3845163287152667E-3</v>
      </c>
      <c r="AB133">
        <v>1.1701502309439612E-2</v>
      </c>
      <c r="AC133">
        <v>1.6203538262034838E-2</v>
      </c>
      <c r="AD133">
        <v>2.2263276298410749E-2</v>
      </c>
      <c r="AE133">
        <v>3.0351922400581214E-2</v>
      </c>
      <c r="AF133">
        <v>4.1059032030111527E-2</v>
      </c>
      <c r="AG133">
        <v>5.5114331145720334E-2</v>
      </c>
      <c r="AH133">
        <v>7.3411160633646277E-2</v>
      </c>
      <c r="AI133">
        <v>9.7030907477384659E-2</v>
      </c>
      <c r="AJ133">
        <v>0.12726751369083802</v>
      </c>
      <c r="AK133">
        <v>0.16565085104858362</v>
      </c>
      <c r="AL133">
        <v>0.21396742725559117</v>
      </c>
      <c r="AM133">
        <v>0.2742765633672154</v>
      </c>
      <c r="AN133">
        <v>0.34891987366039101</v>
      </c>
      <c r="AO133">
        <v>0.44052161279683377</v>
      </c>
      <c r="AP133">
        <v>0.55197725966300393</v>
      </c>
      <c r="AQ133">
        <v>0.68642761383742656</v>
      </c>
      <c r="AR133">
        <v>0.84721572123218336</v>
      </c>
      <c r="AS133">
        <v>1.0378241510389956</v>
      </c>
      <c r="AT133">
        <v>1.2617905443418682</v>
      </c>
      <c r="AU133">
        <v>1.5225999675391335</v>
      </c>
      <c r="AV133">
        <v>1.8235534446067934</v>
      </c>
      <c r="AW133">
        <v>2.1676131138508046</v>
      </c>
      <c r="AX133">
        <v>2.557225746311985</v>
      </c>
      <c r="AY133">
        <v>2.9941278478414985</v>
      </c>
      <c r="AZ133">
        <v>3.4791372008139869</v>
      </c>
      <c r="BA133">
        <v>4.011937421137409</v>
      </c>
      <c r="BB133">
        <v>4.5908638285454257</v>
      </c>
      <c r="BC133">
        <v>5.2127005508049455</v>
      </c>
      <c r="BD133">
        <v>5.8725001863477608</v>
      </c>
      <c r="BE133">
        <v>6.5634384043005722</v>
      </c>
      <c r="BF133">
        <v>7.2767164324782314</v>
      </c>
      <c r="BG133">
        <v>8.0015243477553923</v>
      </c>
      <c r="BH133">
        <v>8.7250773322931998</v>
      </c>
      <c r="BI133">
        <v>9.4327354996854673</v>
      </c>
      <c r="BJ133">
        <v>10.10821541280356</v>
      </c>
      <c r="BK133">
        <v>10.73389780799511</v>
      </c>
      <c r="BL133">
        <v>11.291230973185455</v>
      </c>
      <c r="BM133">
        <v>11.761222385204318</v>
      </c>
      <c r="BN133">
        <v>12.125002976768755</v>
      </c>
      <c r="BO133">
        <v>12.3644413510956</v>
      </c>
      <c r="BP133">
        <v>12.462786139058553</v>
      </c>
      <c r="BQ133">
        <v>12.405334961780786</v>
      </c>
      <c r="BR133">
        <v>12.180179411554777</v>
      </c>
      <c r="BS133">
        <v>11.779153536839637</v>
      </c>
      <c r="BT133">
        <v>11.199174405055889</v>
      </c>
      <c r="BU133">
        <v>10.44407683954365</v>
      </c>
      <c r="BV133">
        <v>9.5263946768572474</v>
      </c>
      <c r="BW133">
        <v>8.4654927068812569</v>
      </c>
      <c r="BX133">
        <v>7.2658343812339403</v>
      </c>
      <c r="BY133">
        <v>5.8337446738405738</v>
      </c>
      <c r="BZ133">
        <v>3.9028227714784904</v>
      </c>
      <c r="CA133">
        <v>1.6218847247840882</v>
      </c>
      <c r="CB133">
        <v>0.43559452879550475</v>
      </c>
      <c r="CC133">
        <v>8.546122253094933E-2</v>
      </c>
      <c r="CD133">
        <v>1.3750593465092657E-2</v>
      </c>
      <c r="CE133">
        <v>1.9607868990870769E-3</v>
      </c>
      <c r="CF133">
        <v>2.5824908299590475E-4</v>
      </c>
      <c r="CG133">
        <v>3.2166804805773867E-5</v>
      </c>
      <c r="CH133">
        <v>3.8447845694853518E-6</v>
      </c>
      <c r="CI133">
        <v>4.4523777311760418E-7</v>
      </c>
      <c r="CJ133">
        <v>5.0285126248062873E-8</v>
      </c>
      <c r="CK133">
        <v>5.5651443884636472E-9</v>
      </c>
      <c r="CL133">
        <v>6.0566357778714005E-10</v>
      </c>
      <c r="CM133">
        <v>6.4993327144221849E-11</v>
      </c>
      <c r="CN133">
        <v>6.8912011957051275E-12</v>
      </c>
      <c r="CO133">
        <v>7.2315176096142832E-13</v>
      </c>
      <c r="CP133">
        <v>7.5206054561889851E-14</v>
      </c>
      <c r="CQ133">
        <v>7.7596123333953365E-15</v>
      </c>
      <c r="CR133">
        <v>7.9503217964365173E-16</v>
      </c>
      <c r="CS133">
        <v>8.0949953659066744E-17</v>
      </c>
      <c r="CT133">
        <v>8.1962405479808012E-18</v>
      </c>
      <c r="CU133">
        <v>8.2569012486152609E-19</v>
      </c>
      <c r="CV133">
        <v>8.2799674212181646E-20</v>
      </c>
      <c r="CW133">
        <v>8.2685011903604228E-21</v>
      </c>
      <c r="CX133">
        <v>8.2255770484161007E-22</v>
      </c>
      <c r="CY133">
        <v>8.1542339692580141E-23</v>
      </c>
      <c r="CZ133">
        <v>8.0574308595594871E-24</v>
      </c>
      <c r="DA133">
        <v>7.9373084227388321E-25</v>
      </c>
      <c r="DB133">
        <v>7.7224203853079905E-26</v>
      </c>
    </row>
    <row r="134" spans="5:106" x14ac:dyDescent="0.25">
      <c r="E134" t="e">
        <v>#N/A</v>
      </c>
      <c r="F134">
        <v>0.32777777777777772</v>
      </c>
      <c r="G134">
        <v>-2.8818245180906815E-6</v>
      </c>
      <c r="H134">
        <v>2.3611645956282091E-7</v>
      </c>
      <c r="I134">
        <v>3.3540574372163232E-6</v>
      </c>
      <c r="J134">
        <v>7.207031593142938E-6</v>
      </c>
      <c r="K134">
        <v>1.2604736300555902E-5</v>
      </c>
      <c r="L134">
        <v>2.0634821821371066E-5</v>
      </c>
      <c r="M134">
        <v>3.2844557472659275E-5</v>
      </c>
      <c r="N134">
        <v>5.1485491969697388E-5</v>
      </c>
      <c r="O134">
        <v>7.985044310530122E-5</v>
      </c>
      <c r="P134">
        <v>1.2274023206641245E-4</v>
      </c>
      <c r="Q134">
        <v>1.8710807094858122E-4</v>
      </c>
      <c r="R134">
        <v>2.8294262393667913E-4</v>
      </c>
      <c r="S134">
        <v>4.2446662691739763E-4</v>
      </c>
      <c r="T134">
        <v>6.3174656153529708E-4</v>
      </c>
      <c r="U134">
        <v>9.3283001013946181E-4</v>
      </c>
      <c r="V134">
        <v>1.3665504202171753E-3</v>
      </c>
      <c r="W134">
        <v>1.9861631059497104E-3</v>
      </c>
      <c r="X134">
        <v>2.863999897635785E-3</v>
      </c>
      <c r="Y134">
        <v>4.0973507634085235E-3</v>
      </c>
      <c r="Z134">
        <v>5.8157960978381827E-3</v>
      </c>
      <c r="AA134">
        <v>8.1902195653093379E-3</v>
      </c>
      <c r="AB134">
        <v>1.1443724033363934E-2</v>
      </c>
      <c r="AC134">
        <v>1.5864647235164866E-2</v>
      </c>
      <c r="AD134">
        <v>2.1821823947072074E-2</v>
      </c>
      <c r="AE134">
        <v>2.9782162158199718E-2</v>
      </c>
      <c r="AF134">
        <v>4.0330486817881359E-2</v>
      </c>
      <c r="AG134">
        <v>5.4191452101014378E-2</v>
      </c>
      <c r="AH134">
        <v>7.2253129191148777E-2</v>
      </c>
      <c r="AI134">
        <v>9.5591641188179227E-2</v>
      </c>
      <c r="AJ134">
        <v>0.12549594288055452</v>
      </c>
      <c r="AK134">
        <v>0.16349153759721138</v>
      </c>
      <c r="AL134">
        <v>0.2113615973875175</v>
      </c>
      <c r="AM134">
        <v>0.27116362232475899</v>
      </c>
      <c r="AN134">
        <v>0.34523946052848975</v>
      </c>
      <c r="AO134">
        <v>0.43621623774895679</v>
      </c>
      <c r="AP134">
        <v>0.54699554296906028</v>
      </c>
      <c r="AQ134">
        <v>0.68072811592718174</v>
      </c>
      <c r="AR134">
        <v>0.84077131619173395</v>
      </c>
      <c r="AS134">
        <v>1.0306268528849301</v>
      </c>
      <c r="AT134">
        <v>1.2538566475696438</v>
      </c>
      <c r="AU134">
        <v>1.5139753126562929</v>
      </c>
      <c r="AV134">
        <v>1.8143185680927445</v>
      </c>
      <c r="AW134">
        <v>2.1578879932425377</v>
      </c>
      <c r="AX134">
        <v>2.5471738084147075</v>
      </c>
      <c r="AY134">
        <v>2.9839588753478088</v>
      </c>
      <c r="AZ134">
        <v>3.4691087541401031</v>
      </c>
      <c r="BA134">
        <v>4.0023543924466969</v>
      </c>
      <c r="BB134">
        <v>4.5820757680042794</v>
      </c>
      <c r="BC134">
        <v>5.2050964548487233</v>
      </c>
      <c r="BD134">
        <v>5.8665005167162443</v>
      </c>
      <c r="BE134">
        <v>6.559484215461401</v>
      </c>
      <c r="BF134">
        <v>7.2752556217677009</v>
      </c>
      <c r="BG134">
        <v>8.0029952027652804</v>
      </c>
      <c r="BH134">
        <v>8.7298897298991545</v>
      </c>
      <c r="BI134">
        <v>9.441250314151544</v>
      </c>
      <c r="BJ134">
        <v>10.120722935995419</v>
      </c>
      <c r="BK134">
        <v>10.750596306538656</v>
      </c>
      <c r="BL134">
        <v>11.312206913496372</v>
      </c>
      <c r="BM134">
        <v>11.786434214686686</v>
      </c>
      <c r="BN134">
        <v>12.154270189499774</v>
      </c>
      <c r="BO134">
        <v>12.397438938536935</v>
      </c>
      <c r="BP134">
        <v>12.499040260223278</v>
      </c>
      <c r="BQ134">
        <v>12.444208555264284</v>
      </c>
      <c r="BR134">
        <v>12.220829532336547</v>
      </c>
      <c r="BS134">
        <v>11.820444124992687</v>
      </c>
      <c r="BT134">
        <v>11.239555831859807</v>
      </c>
      <c r="BU134">
        <v>10.481542326877824</v>
      </c>
      <c r="BV134">
        <v>9.5590265983761054</v>
      </c>
      <c r="BW134">
        <v>8.4949685015478646</v>
      </c>
      <c r="BX134">
        <v>7.3119052300313871</v>
      </c>
      <c r="BY134">
        <v>5.9516388654400911</v>
      </c>
      <c r="BZ134">
        <v>4.0285315904085657</v>
      </c>
      <c r="CA134">
        <v>1.3197603080139617</v>
      </c>
      <c r="CB134">
        <v>0.248280814629386</v>
      </c>
      <c r="CC134">
        <v>3.4340988605056612E-2</v>
      </c>
      <c r="CD134">
        <v>4.2016228796921172E-3</v>
      </c>
      <c r="CE134">
        <v>4.8101076109734414E-4</v>
      </c>
      <c r="CF134">
        <v>5.2813729538988442E-5</v>
      </c>
      <c r="CG134">
        <v>5.6346496870713987E-6</v>
      </c>
      <c r="CH134">
        <v>5.8868644934396531E-7</v>
      </c>
      <c r="CI134">
        <v>6.052895016571922E-8</v>
      </c>
      <c r="CJ134">
        <v>6.1457980027125248E-9</v>
      </c>
      <c r="CK134">
        <v>6.1770132789301545E-10</v>
      </c>
      <c r="CL134">
        <v>6.1565460430236531E-11</v>
      </c>
      <c r="CM134">
        <v>6.0931296931597444E-12</v>
      </c>
      <c r="CN134">
        <v>5.9943712018672242E-13</v>
      </c>
      <c r="CO134">
        <v>5.8668808376540164E-14</v>
      </c>
      <c r="CP134">
        <v>5.7163878559976915E-15</v>
      </c>
      <c r="CQ134">
        <v>5.5478436178764639E-16</v>
      </c>
      <c r="CR134">
        <v>5.365513446592947E-17</v>
      </c>
      <c r="CS134">
        <v>5.173058400838924E-18</v>
      </c>
      <c r="CT134">
        <v>4.9736080223190606E-19</v>
      </c>
      <c r="CU134">
        <v>4.7698250085137112E-20</v>
      </c>
      <c r="CV134">
        <v>4.5639626641537491E-21</v>
      </c>
      <c r="CW134">
        <v>4.3579158976443514E-22</v>
      </c>
      <c r="CX134">
        <v>4.1532664498504015E-23</v>
      </c>
      <c r="CY134">
        <v>3.9513229480454262E-24</v>
      </c>
      <c r="CZ134">
        <v>3.753153777073055E-25</v>
      </c>
      <c r="DA134">
        <v>3.5593413885583605E-26</v>
      </c>
      <c r="DB134">
        <v>3.3406290705543097E-27</v>
      </c>
    </row>
    <row r="135" spans="5:106" x14ac:dyDescent="0.25">
      <c r="E135" t="e">
        <v>#N/A</v>
      </c>
      <c r="F135">
        <v>0.33055555555555555</v>
      </c>
      <c r="G135">
        <v>-2.7489012085592092E-6</v>
      </c>
      <c r="H135">
        <v>2.2346736643964245E-7</v>
      </c>
      <c r="I135">
        <v>3.1958359414384943E-6</v>
      </c>
      <c r="J135">
        <v>6.8739107782402756E-6</v>
      </c>
      <c r="K135">
        <v>1.2036583572389405E-5</v>
      </c>
      <c r="L135">
        <v>1.9732114266831837E-5</v>
      </c>
      <c r="M135">
        <v>3.1454695645613847E-5</v>
      </c>
      <c r="N135">
        <v>4.9382727553990201E-5</v>
      </c>
      <c r="O135">
        <v>7.6707657892464447E-5</v>
      </c>
      <c r="P135">
        <v>1.1809027844295236E-4</v>
      </c>
      <c r="Q135">
        <v>1.8029181203049868E-4</v>
      </c>
      <c r="R135">
        <v>2.7304021050717197E-4</v>
      </c>
      <c r="S135">
        <v>4.1020794920158446E-4</v>
      </c>
      <c r="T135">
        <v>6.1139626575406811E-4</v>
      </c>
      <c r="U135">
        <v>9.0404204344860992E-4</v>
      </c>
      <c r="V135">
        <v>1.3261868576188022E-3</v>
      </c>
      <c r="W135">
        <v>1.9300721381349984E-3</v>
      </c>
      <c r="X135">
        <v>2.786748461314209E-3</v>
      </c>
      <c r="Y135">
        <v>3.9919085350315171E-3</v>
      </c>
      <c r="Z135">
        <v>5.673169615810908E-3</v>
      </c>
      <c r="AA135">
        <v>7.9990382575826462E-3</v>
      </c>
      <c r="AB135">
        <v>1.1189784045480633E-2</v>
      </c>
      <c r="AC135">
        <v>1.5530424269935691E-2</v>
      </c>
      <c r="AD135">
        <v>2.138597285871097E-2</v>
      </c>
      <c r="AE135">
        <v>2.9219028706451287E-2</v>
      </c>
      <c r="AF135">
        <v>3.960966556765344E-2</v>
      </c>
      <c r="AG135">
        <v>5.3277433584577025E-2</v>
      </c>
      <c r="AH135">
        <v>7.1105088601014249E-2</v>
      </c>
      <c r="AI135">
        <v>9.4163429338568638E-2</v>
      </c>
      <c r="AJ135">
        <v>0.12373634710750579</v>
      </c>
      <c r="AK135">
        <v>0.16134488468081146</v>
      </c>
      <c r="AL135">
        <v>0.20876877141828476</v>
      </c>
      <c r="AM135">
        <v>0.26806356663598424</v>
      </c>
      <c r="AN135">
        <v>0.34157122338793988</v>
      </c>
      <c r="AO135">
        <v>0.43192160562396004</v>
      </c>
      <c r="AP135">
        <v>0.54202228228846816</v>
      </c>
      <c r="AQ135">
        <v>0.67503381415755304</v>
      </c>
      <c r="AR135">
        <v>0.83432777595777652</v>
      </c>
      <c r="AS135">
        <v>1.0234249495371208</v>
      </c>
      <c r="AT135">
        <v>1.2459115123314037</v>
      </c>
      <c r="AU135">
        <v>1.5053316521464255</v>
      </c>
      <c r="AV135">
        <v>1.8050558790763069</v>
      </c>
      <c r="AW135">
        <v>2.1481253819356594</v>
      </c>
      <c r="AX135">
        <v>2.5370740800892211</v>
      </c>
      <c r="AY135">
        <v>2.9737315263187711</v>
      </c>
      <c r="AZ135">
        <v>3.4590114787659854</v>
      </c>
      <c r="BA135">
        <v>3.9926927169820012</v>
      </c>
      <c r="BB135">
        <v>4.5732004453834527</v>
      </c>
      <c r="BC135">
        <v>5.1973983036311724</v>
      </c>
      <c r="BD135">
        <v>5.8604024662622285</v>
      </c>
      <c r="BE135">
        <v>6.5554304287389122</v>
      </c>
      <c r="BF135">
        <v>7.2736977049557643</v>
      </c>
      <c r="BG135">
        <v>8.0043756720587851</v>
      </c>
      <c r="BH135">
        <v>8.734623085279603</v>
      </c>
      <c r="BI135">
        <v>9.4497022687107659</v>
      </c>
      <c r="BJ135">
        <v>10.133188586740912</v>
      </c>
      <c r="BK135">
        <v>10.767278349904227</v>
      </c>
      <c r="BL135">
        <v>11.333195439285072</v>
      </c>
      <c r="BM135">
        <v>11.811690068635015</v>
      </c>
      <c r="BN135">
        <v>12.18361394951965</v>
      </c>
      <c r="BO135">
        <v>12.430546208379216</v>
      </c>
      <c r="BP135">
        <v>12.535439820901868</v>
      </c>
      <c r="BQ135">
        <v>12.483272197566789</v>
      </c>
      <c r="BR135">
        <v>12.261733565016216</v>
      </c>
      <c r="BS135">
        <v>11.862081007094533</v>
      </c>
      <c r="BT135">
        <v>11.280394680986136</v>
      </c>
      <c r="BU135">
        <v>10.519500252965269</v>
      </c>
      <c r="BV135">
        <v>9.5916077627790788</v>
      </c>
      <c r="BW135">
        <v>8.5209874622429478</v>
      </c>
      <c r="BX135">
        <v>7.3429193060890174</v>
      </c>
      <c r="BY135">
        <v>6.0687402977914466</v>
      </c>
      <c r="BZ135">
        <v>4.3031853894649315</v>
      </c>
      <c r="CA135">
        <v>0.84011719499390103</v>
      </c>
      <c r="CB135">
        <v>7.6722506475653152E-2</v>
      </c>
      <c r="CC135">
        <v>7.0065736482745706E-3</v>
      </c>
      <c r="CD135">
        <v>6.3986536081526264E-4</v>
      </c>
      <c r="CE135">
        <v>5.8434792885118764E-5</v>
      </c>
      <c r="CF135">
        <v>5.336474246982363E-6</v>
      </c>
      <c r="CG135">
        <v>4.8734591127400062E-7</v>
      </c>
      <c r="CH135">
        <v>4.4506171348956008E-8</v>
      </c>
      <c r="CI135">
        <v>4.0644627200513075E-9</v>
      </c>
      <c r="CJ135">
        <v>3.7118126996727826E-10</v>
      </c>
      <c r="CK135">
        <v>3.3897600904255355E-11</v>
      </c>
      <c r="CL135">
        <v>3.095650131175693E-12</v>
      </c>
      <c r="CM135">
        <v>2.8270583991226297E-13</v>
      </c>
      <c r="CN135">
        <v>2.5817708246681961E-14</v>
      </c>
      <c r="CO135">
        <v>2.3577654402811899E-15</v>
      </c>
      <c r="CP135">
        <v>2.1531957129071476E-16</v>
      </c>
      <c r="CQ135">
        <v>1.9663753225294562E-17</v>
      </c>
      <c r="CR135">
        <v>1.7957642614067201E-18</v>
      </c>
      <c r="CS135">
        <v>1.6399561393993688E-19</v>
      </c>
      <c r="CT135">
        <v>1.4976665907399852E-20</v>
      </c>
      <c r="CU135">
        <v>1.3677226866812446E-21</v>
      </c>
      <c r="CV135">
        <v>1.2490532667476358E-22</v>
      </c>
      <c r="CW135">
        <v>1.1406801088881954E-23</v>
      </c>
      <c r="CX135">
        <v>1.0417098657038005E-24</v>
      </c>
      <c r="CY135">
        <v>9.5132669587525219E-26</v>
      </c>
      <c r="CZ135">
        <v>8.6878504766363972E-27</v>
      </c>
      <c r="DA135">
        <v>7.9334967128236745E-28</v>
      </c>
      <c r="DB135">
        <v>7.183891562563677E-29</v>
      </c>
    </row>
    <row r="136" spans="5:106" x14ac:dyDescent="0.25">
      <c r="E136" t="e">
        <v>#N/A</v>
      </c>
      <c r="F136">
        <v>0.33333333333333331</v>
      </c>
      <c r="G136">
        <v>-2.6211241277461786E-6</v>
      </c>
      <c r="H136">
        <v>2.1141081896765188E-7</v>
      </c>
      <c r="I136">
        <v>3.0439457656814821E-6</v>
      </c>
      <c r="J136">
        <v>6.5537986339890502E-6</v>
      </c>
      <c r="K136">
        <v>1.1489980132372747E-5</v>
      </c>
      <c r="L136">
        <v>1.8862470061140182E-5</v>
      </c>
      <c r="M136">
        <v>3.0113774887384575E-5</v>
      </c>
      <c r="N136">
        <v>4.7350920288853321E-5</v>
      </c>
      <c r="O136">
        <v>7.3666258666137564E-5</v>
      </c>
      <c r="P136">
        <v>1.1358345145644898E-4</v>
      </c>
      <c r="Q136">
        <v>1.7367538717927931E-4</v>
      </c>
      <c r="R136">
        <v>2.6341384691152062E-4</v>
      </c>
      <c r="S136">
        <v>3.9632659283985291E-4</v>
      </c>
      <c r="T136">
        <v>5.9155626407502847E-4</v>
      </c>
      <c r="U136">
        <v>8.7593683258122598E-4</v>
      </c>
      <c r="V136">
        <v>1.2867269014253818E-3</v>
      </c>
      <c r="W136">
        <v>1.8751638923287398E-3</v>
      </c>
      <c r="X136">
        <v>2.7110277031391892E-3</v>
      </c>
      <c r="Y136">
        <v>3.8884246011502577E-3</v>
      </c>
      <c r="Z136">
        <v>5.5330190992162144E-3</v>
      </c>
      <c r="AA136">
        <v>7.8109496954933862E-3</v>
      </c>
      <c r="AB136">
        <v>1.093965922824134E-2</v>
      </c>
      <c r="AC136">
        <v>1.5200847113397748E-2</v>
      </c>
      <c r="AD136">
        <v>2.095570333335886E-2</v>
      </c>
      <c r="AE136">
        <v>2.8662507027197151E-2</v>
      </c>
      <c r="AF136">
        <v>3.8896560510036156E-2</v>
      </c>
      <c r="AG136">
        <v>5.2372278043564008E-2</v>
      </c>
      <c r="AH136">
        <v>6.9967054816151231E-2</v>
      </c>
      <c r="AI136">
        <v>9.2746304870125043E-2</v>
      </c>
      <c r="AJ136">
        <v>0.12198877979918617</v>
      </c>
      <c r="AK136">
        <v>0.1592109694933152</v>
      </c>
      <c r="AL136">
        <v>0.20618905309321214</v>
      </c>
      <c r="AM136">
        <v>0.26497652856899756</v>
      </c>
      <c r="AN136">
        <v>0.33791532384361894</v>
      </c>
      <c r="AO136">
        <v>0.42763790666816509</v>
      </c>
      <c r="AP136">
        <v>0.53705769396633041</v>
      </c>
      <c r="AQ136">
        <v>0.66934494628343988</v>
      </c>
      <c r="AR136">
        <v>0.8278853526271901</v>
      </c>
      <c r="AS136">
        <v>1.0162186978503085</v>
      </c>
      <c r="AT136">
        <v>1.2379553881254286</v>
      </c>
      <c r="AU136">
        <v>1.4966692136437072</v>
      </c>
      <c r="AV136">
        <v>1.7957655667388679</v>
      </c>
      <c r="AW136">
        <v>2.138325412497375</v>
      </c>
      <c r="AX136">
        <v>2.5269266182737176</v>
      </c>
      <c r="AY136">
        <v>2.9634457631321034</v>
      </c>
      <c r="AZ136">
        <v>3.4488452248093879</v>
      </c>
      <c r="BA136">
        <v>3.9829521174686184</v>
      </c>
      <c r="BB136">
        <v>4.5642374449159346</v>
      </c>
      <c r="BC136">
        <v>5.189605537323879</v>
      </c>
      <c r="BD136">
        <v>5.8542053324471137</v>
      </c>
      <c r="BE136">
        <v>6.5512762082935971</v>
      </c>
      <c r="BF136">
        <v>7.2720417312333483</v>
      </c>
      <c r="BG136">
        <v>8.0056647180218139</v>
      </c>
      <c r="BH136">
        <v>8.7392763138243659</v>
      </c>
      <c r="BI136">
        <v>9.4580902870002426</v>
      </c>
      <c r="BJ136">
        <v>10.145611372975766</v>
      </c>
      <c r="BK136">
        <v>10.783943128320939</v>
      </c>
      <c r="BL136">
        <v>11.354196023451504</v>
      </c>
      <c r="BM136">
        <v>11.836989737638545</v>
      </c>
      <c r="BN136">
        <v>12.213034197790515</v>
      </c>
      <c r="BO136">
        <v>12.463762709495603</v>
      </c>
      <c r="BP136">
        <v>12.57198300603236</v>
      </c>
      <c r="BQ136">
        <v>12.522521667581021</v>
      </c>
      <c r="BR136">
        <v>12.302884878027283</v>
      </c>
      <c r="BS136">
        <v>11.904058528801098</v>
      </c>
      <c r="BT136">
        <v>11.321700530546151</v>
      </c>
      <c r="BU136">
        <v>10.558041751093464</v>
      </c>
      <c r="BV136">
        <v>9.6246434108036247</v>
      </c>
      <c r="BW136">
        <v>8.5456224276242363</v>
      </c>
      <c r="BX136">
        <v>7.360139675155124</v>
      </c>
      <c r="BY136">
        <v>6.122302935821085</v>
      </c>
      <c r="BZ136">
        <v>4.8968409182012964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5:106" x14ac:dyDescent="0.25">
      <c r="E137" t="e">
        <v>#N/A</v>
      </c>
      <c r="F137">
        <v>0.33611111111111108</v>
      </c>
      <c r="G137">
        <v>-2.4983369489387468E-6</v>
      </c>
      <c r="H137">
        <v>1.999233740285369E-7</v>
      </c>
      <c r="I137">
        <v>2.8981836969958204E-6</v>
      </c>
      <c r="J137">
        <v>6.2462907516963405E-6</v>
      </c>
      <c r="K137">
        <v>1.0964279985470757E-5</v>
      </c>
      <c r="L137">
        <v>1.8024940571326772E-5</v>
      </c>
      <c r="M137">
        <v>2.8820460052860931E-5</v>
      </c>
      <c r="N137">
        <v>4.5388239469365425E-5</v>
      </c>
      <c r="O137">
        <v>7.072378280780925E-5</v>
      </c>
      <c r="P137">
        <v>1.0921649155995633E-4</v>
      </c>
      <c r="Q137">
        <v>1.6725454639367955E-4</v>
      </c>
      <c r="R137">
        <v>2.5405807321154114E-4</v>
      </c>
      <c r="S137">
        <v>3.8281564853171471E-4</v>
      </c>
      <c r="T137">
        <v>5.7221794911002514E-4</v>
      </c>
      <c r="U137">
        <v>8.485038305109067E-4</v>
      </c>
      <c r="V137">
        <v>1.2481578540211834E-3</v>
      </c>
      <c r="W137">
        <v>1.8214233712181187E-3</v>
      </c>
      <c r="X137">
        <v>2.6368202783162049E-3</v>
      </c>
      <c r="Y137">
        <v>3.7868793704749553E-3</v>
      </c>
      <c r="Z137">
        <v>5.3953230142468863E-3</v>
      </c>
      <c r="AA137">
        <v>7.6259309683302514E-3</v>
      </c>
      <c r="AB137">
        <v>1.0693326180673394E-2</v>
      </c>
      <c r="AC137">
        <v>1.487589313705486E-2</v>
      </c>
      <c r="AD137">
        <v>2.0530995198139289E-2</v>
      </c>
      <c r="AE137">
        <v>2.8112581532731062E-2</v>
      </c>
      <c r="AF137">
        <v>3.8191163217879458E-2</v>
      </c>
      <c r="AG137">
        <v>5.147598719708648E-2</v>
      </c>
      <c r="AH137">
        <v>6.8839043019793253E-2</v>
      </c>
      <c r="AI137">
        <v>9.1340299953277054E-2</v>
      </c>
      <c r="AJ137">
        <v>0.12025329366214563</v>
      </c>
      <c r="AK137">
        <v>0.15708986862016802</v>
      </c>
      <c r="AL137">
        <v>0.20362254573250635</v>
      </c>
      <c r="AM137">
        <v>0.2619026402267447</v>
      </c>
      <c r="AN137">
        <v>0.33427192367342701</v>
      </c>
      <c r="AO137">
        <v>0.4233653317140722</v>
      </c>
      <c r="AP137">
        <v>0.5321019954131686</v>
      </c>
      <c r="AQ137">
        <v>0.66366175165546737</v>
      </c>
      <c r="AR137">
        <v>0.82144430045256556</v>
      </c>
      <c r="AS137">
        <v>1.0090083573968973</v>
      </c>
      <c r="AT137">
        <v>1.229988527697836</v>
      </c>
      <c r="AU137">
        <v>1.4879882284893582</v>
      </c>
      <c r="AV137">
        <v>1.7864478243133961</v>
      </c>
      <c r="AW137">
        <v>2.1284882217293895</v>
      </c>
      <c r="AX137">
        <v>2.5167314841138051</v>
      </c>
      <c r="AY137">
        <v>2.9531015520887589</v>
      </c>
      <c r="AZ137">
        <v>3.4386098457284455</v>
      </c>
      <c r="BA137">
        <v>3.9731323190613508</v>
      </c>
      <c r="BB137">
        <v>4.5551863520178317</v>
      </c>
      <c r="BC137">
        <v>5.1817175957243728</v>
      </c>
      <c r="BD137">
        <v>5.8479084105498336</v>
      </c>
      <c r="BE137">
        <v>6.5470207141140095</v>
      </c>
      <c r="BF137">
        <v>7.2702867434540703</v>
      </c>
      <c r="BG137">
        <v>8.0068612941734756</v>
      </c>
      <c r="BH137">
        <v>8.7438483186978839</v>
      </c>
      <c r="BI137">
        <v>9.4664132757692272</v>
      </c>
      <c r="BJ137">
        <v>10.157990280451802</v>
      </c>
      <c r="BK137">
        <v>10.800589808166047</v>
      </c>
      <c r="BL137">
        <v>11.375208127719574</v>
      </c>
      <c r="BM137">
        <v>11.862333044676022</v>
      </c>
      <c r="BN137">
        <v>12.24253099305907</v>
      </c>
      <c r="BO137">
        <v>12.497088213302929</v>
      </c>
      <c r="BP137">
        <v>12.608668256713745</v>
      </c>
      <c r="BQ137">
        <v>12.561952795848018</v>
      </c>
      <c r="BR137">
        <v>12.344276219099951</v>
      </c>
      <c r="BS137">
        <v>11.946368571111464</v>
      </c>
      <c r="BT137">
        <v>11.363472433979283</v>
      </c>
      <c r="BU137">
        <v>10.59720198587493</v>
      </c>
      <c r="BV137">
        <v>9.6583789046750805</v>
      </c>
      <c r="BW137">
        <v>8.5705281543131075</v>
      </c>
      <c r="BX137">
        <v>7.3727965042410633</v>
      </c>
      <c r="BY137">
        <v>6.1202507794220615</v>
      </c>
      <c r="BZ137">
        <v>4.8796182902500256</v>
      </c>
      <c r="CA137">
        <v>3.7200670862299274</v>
      </c>
      <c r="CB137">
        <v>2.7011269217039784</v>
      </c>
      <c r="CC137">
        <v>1.8618426053839823</v>
      </c>
      <c r="CD137">
        <v>1.2152254999732137</v>
      </c>
      <c r="CE137">
        <v>0.74980122907576141</v>
      </c>
      <c r="CF137">
        <v>0.43691780667461033</v>
      </c>
      <c r="CG137">
        <v>0.24038132042272303</v>
      </c>
      <c r="CH137">
        <v>0.12490558234199728</v>
      </c>
      <c r="CI137">
        <v>6.1344998580534285E-2</v>
      </c>
      <c r="CJ137">
        <v>2.8509377232549211E-2</v>
      </c>
      <c r="CK137">
        <v>1.2555161558205611E-2</v>
      </c>
      <c r="CL137">
        <v>5.2478777245825959E-3</v>
      </c>
      <c r="CM137">
        <v>2.0856003608936374E-3</v>
      </c>
      <c r="CN137">
        <v>7.8951360393153276E-4</v>
      </c>
      <c r="CO137">
        <v>2.852218572144458E-4</v>
      </c>
      <c r="CP137">
        <v>9.8518745028895613E-5</v>
      </c>
      <c r="CQ137">
        <v>3.2597200975583689E-5</v>
      </c>
      <c r="CR137">
        <v>1.0350612864633016E-5</v>
      </c>
      <c r="CS137">
        <v>3.1597723871251098E-6</v>
      </c>
      <c r="CT137">
        <v>9.2897878508430671E-7</v>
      </c>
      <c r="CU137">
        <v>2.63479084330434E-7</v>
      </c>
      <c r="CV137">
        <v>7.2206938051474211E-8</v>
      </c>
      <c r="CW137">
        <v>1.9150370237543294E-8</v>
      </c>
      <c r="CX137">
        <v>4.9224839581696441E-9</v>
      </c>
      <c r="CY137">
        <v>1.2280389049621044E-9</v>
      </c>
      <c r="CZ137">
        <v>2.9771441935921864E-10</v>
      </c>
      <c r="DA137">
        <v>7.0077115335400155E-11</v>
      </c>
      <c r="DB137">
        <v>1.5333422437478124E-11</v>
      </c>
    </row>
    <row r="138" spans="5:106" x14ac:dyDescent="0.25">
      <c r="E138" t="e">
        <v>#N/A</v>
      </c>
      <c r="F138">
        <v>0.33888888888888885</v>
      </c>
      <c r="G138">
        <v>-2.3803865216387033E-6</v>
      </c>
      <c r="H138">
        <v>1.8898232576971131E-7</v>
      </c>
      <c r="I138">
        <v>2.7583511731781259E-6</v>
      </c>
      <c r="J138">
        <v>5.9509915180997256E-6</v>
      </c>
      <c r="K138">
        <v>1.0458850446796739E-5</v>
      </c>
      <c r="L138">
        <v>1.7218595461701591E-5</v>
      </c>
      <c r="M138">
        <v>2.757343979522916E-5</v>
      </c>
      <c r="N138">
        <v>4.3492884155377428E-5</v>
      </c>
      <c r="O138">
        <v>6.7877803723713099E-5</v>
      </c>
      <c r="P138">
        <v>1.0498618145207818E-4</v>
      </c>
      <c r="Q138">
        <v>1.6102508756814121E-4</v>
      </c>
      <c r="R138">
        <v>2.4496748167909929E-4</v>
      </c>
      <c r="S138">
        <v>3.6966826114138513E-4</v>
      </c>
      <c r="T138">
        <v>5.5337276593998386E-4</v>
      </c>
      <c r="U138">
        <v>8.217325357960599E-4</v>
      </c>
      <c r="V138">
        <v>1.2104670495713921E-3</v>
      </c>
      <c r="W138">
        <v>1.7688355867245579E-3</v>
      </c>
      <c r="X138">
        <v>2.5641088182325258E-3</v>
      </c>
      <c r="Y138">
        <v>3.6872531828431271E-3</v>
      </c>
      <c r="Z138">
        <v>5.2600597001938266E-3</v>
      </c>
      <c r="AA138">
        <v>7.4439589673225325E-3</v>
      </c>
      <c r="AB138">
        <v>1.0450761220437383E-2</v>
      </c>
      <c r="AC138">
        <v>1.4555539337998464E-2</v>
      </c>
      <c r="AD138">
        <v>2.0111827807074954E-2</v>
      </c>
      <c r="AE138">
        <v>2.7569236063852386E-2</v>
      </c>
      <c r="AF138">
        <v>3.749346460224276E-2</v>
      </c>
      <c r="AG138">
        <v>5.0588562029782014E-2</v>
      </c>
      <c r="AH138">
        <v>6.772106761650741E-2</v>
      </c>
      <c r="AI138">
        <v>8.9945445975759139E-2</v>
      </c>
      <c r="AJ138">
        <v>0.11852994066808897</v>
      </c>
      <c r="AK138">
        <v>0.15498165802251584</v>
      </c>
      <c r="AL138">
        <v>0.20106935221420966</v>
      </c>
      <c r="AM138">
        <v>0.25884203352962093</v>
      </c>
      <c r="AN138">
        <v>0.33064118481165938</v>
      </c>
      <c r="AO138">
        <v>0.41910407216575762</v>
      </c>
      <c r="AP138">
        <v>0.52715540509371184</v>
      </c>
      <c r="AQ138">
        <v>0.6579844712135825</v>
      </c>
      <c r="AR138">
        <v>0.8150048758420233</v>
      </c>
      <c r="AS138">
        <v>1.0017941904743266</v>
      </c>
      <c r="AT138">
        <v>1.2220111870586969</v>
      </c>
      <c r="AU138">
        <v>1.4792889317575055</v>
      </c>
      <c r="AV138">
        <v>1.7771028491207557</v>
      </c>
      <c r="AW138">
        <v>2.1186139507149764</v>
      </c>
      <c r="AX138">
        <v>2.5064887430200495</v>
      </c>
      <c r="AY138">
        <v>2.9426988634797357</v>
      </c>
      <c r="AZ138">
        <v>3.4283051983950745</v>
      </c>
      <c r="BA138">
        <v>3.963233049419657</v>
      </c>
      <c r="BB138">
        <v>4.546046753357925</v>
      </c>
      <c r="BC138">
        <v>5.1737339183117417</v>
      </c>
      <c r="BD138">
        <v>5.8415109937048353</v>
      </c>
      <c r="BE138">
        <v>6.5426631020499499</v>
      </c>
      <c r="BF138">
        <v>7.2684317782058434</v>
      </c>
      <c r="BG138">
        <v>8.0079643453450373</v>
      </c>
      <c r="BH138">
        <v>8.7483379911493007</v>
      </c>
      <c r="BI138">
        <v>9.4746701251016567</v>
      </c>
      <c r="BJ138">
        <v>10.170324272096673</v>
      </c>
      <c r="BK138">
        <v>10.817217528962169</v>
      </c>
      <c r="BL138">
        <v>11.39623119572089</v>
      </c>
      <c r="BM138">
        <v>11.887719835092319</v>
      </c>
      <c r="BN138">
        <v>12.272104505872939</v>
      </c>
      <c r="BO138">
        <v>12.530522727521767</v>
      </c>
      <c r="BP138">
        <v>12.645494321945772</v>
      </c>
      <c r="BQ138">
        <v>12.601561562766253</v>
      </c>
      <c r="BR138">
        <v>12.385899906736713</v>
      </c>
      <c r="BS138">
        <v>11.989001443984499</v>
      </c>
      <c r="BT138">
        <v>11.405704856730431</v>
      </c>
      <c r="BU138">
        <v>10.636992161398171</v>
      </c>
      <c r="BV138">
        <v>9.6928849884646624</v>
      </c>
      <c r="BW138">
        <v>8.5962162564439808</v>
      </c>
      <c r="BX138">
        <v>7.3860235854925236</v>
      </c>
      <c r="BY138">
        <v>6.118313190508843</v>
      </c>
      <c r="BZ138">
        <v>4.861914541152963</v>
      </c>
      <c r="CA138">
        <v>3.6887816326464082</v>
      </c>
      <c r="CB138">
        <v>2.6609542125243069</v>
      </c>
      <c r="CC138">
        <v>1.8187515812111705</v>
      </c>
      <c r="CD138">
        <v>1.1748041983055253</v>
      </c>
      <c r="CE138">
        <v>0.71592638848428225</v>
      </c>
      <c r="CF138">
        <v>0.41123890459111317</v>
      </c>
      <c r="CG138">
        <v>0.22262336095700955</v>
      </c>
      <c r="CH138">
        <v>0.11362931072251176</v>
      </c>
      <c r="CI138">
        <v>5.4734061312931369E-2</v>
      </c>
      <c r="CJ138">
        <v>2.4913827801067399E-2</v>
      </c>
      <c r="CK138">
        <v>1.0733141078367649E-2</v>
      </c>
      <c r="CL138">
        <v>4.3841876491331538E-3</v>
      </c>
      <c r="CM138">
        <v>1.7011966193031071E-3</v>
      </c>
      <c r="CN138">
        <v>6.2832112506618315E-4</v>
      </c>
      <c r="CO138">
        <v>2.2133121919450867E-4</v>
      </c>
      <c r="CP138">
        <v>7.4509078124854148E-5</v>
      </c>
      <c r="CQ138">
        <v>2.4018284696693469E-5</v>
      </c>
      <c r="CR138">
        <v>7.4281961563826449E-6</v>
      </c>
      <c r="CS138">
        <v>2.2082672566084393E-6</v>
      </c>
      <c r="CT138">
        <v>6.3217503508102498E-7</v>
      </c>
      <c r="CU138">
        <v>1.7458252527392473E-7</v>
      </c>
      <c r="CV138">
        <v>4.6587612746710407E-8</v>
      </c>
      <c r="CW138">
        <v>1.2032128641083938E-8</v>
      </c>
      <c r="CX138">
        <v>3.0121749481666843E-9</v>
      </c>
      <c r="CY138">
        <v>7.3200317798261656E-10</v>
      </c>
      <c r="CZ138">
        <v>1.7290229623826635E-10</v>
      </c>
      <c r="DA138">
        <v>3.967046367576332E-11</v>
      </c>
      <c r="DB138">
        <v>8.481440906461548E-12</v>
      </c>
    </row>
    <row r="139" spans="5:106" x14ac:dyDescent="0.25">
      <c r="E139" t="e">
        <v>#N/A</v>
      </c>
      <c r="F139">
        <v>0.34166666666666667</v>
      </c>
      <c r="G139">
        <v>-2.267122853657437E-6</v>
      </c>
      <c r="H139">
        <v>1.7856568947947422E-7</v>
      </c>
      <c r="I139">
        <v>2.6242542326163855E-6</v>
      </c>
      <c r="J139">
        <v>5.6675140346367928E-6</v>
      </c>
      <c r="K139">
        <v>9.9730720383504716E-6</v>
      </c>
      <c r="L139">
        <v>1.6442522581494414E-5</v>
      </c>
      <c r="M139">
        <v>2.6371426464350845E-5</v>
      </c>
      <c r="N139">
        <v>4.1663083107901871E-5</v>
      </c>
      <c r="O139">
        <v>6.5125930854734423E-5</v>
      </c>
      <c r="P139">
        <v>1.0088934620435775E-4</v>
      </c>
      <c r="Q139">
        <v>1.549828567893576E-4</v>
      </c>
      <c r="R139">
        <v>2.3613671731916865E-4</v>
      </c>
      <c r="S139">
        <v>3.5687763050641435E-4</v>
      </c>
      <c r="T139">
        <v>5.3501221326404094E-4</v>
      </c>
      <c r="U139">
        <v>7.9561249411223432E-4</v>
      </c>
      <c r="V139">
        <v>1.17364185595802E-3</v>
      </c>
      <c r="W139">
        <v>1.7173855623297102E-3</v>
      </c>
      <c r="X139">
        <v>2.4928759331138074E-3</v>
      </c>
      <c r="Y139">
        <v>3.5895263120900734E-3</v>
      </c>
      <c r="Z139">
        <v>5.1272073723478548E-3</v>
      </c>
      <c r="AA139">
        <v>7.2650103883208422E-3</v>
      </c>
      <c r="AB139">
        <v>1.0211940385967304E-2</v>
      </c>
      <c r="AC139">
        <v>1.4239762340131768E-2</v>
      </c>
      <c r="AD139">
        <v>1.9698180040985277E-2</v>
      </c>
      <c r="AE139">
        <v>2.7032453888021647E-2</v>
      </c>
      <c r="AF139">
        <v>3.6803454908427277E-2</v>
      </c>
      <c r="AG139">
        <v>4.9710002785421918E-2</v>
      </c>
      <c r="AH139">
        <v>6.6613142223200972E-2</v>
      </c>
      <c r="AI139">
        <v>8.8561773531013355E-2</v>
      </c>
      <c r="AJ139">
        <v>0.11681877203987595</v>
      </c>
      <c r="AK139">
        <v>0.1528864130212397</v>
      </c>
      <c r="AL139">
        <v>0.19852957495694504</v>
      </c>
      <c r="AM139">
        <v>0.25579484019783338</v>
      </c>
      <c r="AN139">
        <v>0.32702326933209791</v>
      </c>
      <c r="AO139">
        <v>0.41485431998396427</v>
      </c>
      <c r="AP139">
        <v>0.52221814251536891</v>
      </c>
      <c r="AQ139">
        <v>0.65231334748034231</v>
      </c>
      <c r="AR139">
        <v>0.80856733735873387</v>
      </c>
      <c r="AS139">
        <v>0.99457646211217365</v>
      </c>
      <c r="AT139">
        <v>1.2140236254979415</v>
      </c>
      <c r="AU139">
        <v>1.4705715622808939</v>
      </c>
      <c r="AV139">
        <v>1.7677308426059535</v>
      </c>
      <c r="AW139">
        <v>2.1087027448661084</v>
      </c>
      <c r="AX139">
        <v>2.4961984647257771</v>
      </c>
      <c r="AY139">
        <v>2.9322376716534637</v>
      </c>
      <c r="AZ139">
        <v>3.4179311431694361</v>
      </c>
      <c r="BA139">
        <v>3.9532540387844586</v>
      </c>
      <c r="BB139">
        <v>4.5368182369292223</v>
      </c>
      <c r="BC139">
        <v>5.1656539443033598</v>
      </c>
      <c r="BD139">
        <v>5.8350123729376149</v>
      </c>
      <c r="BE139">
        <v>6.5382025238360866</v>
      </c>
      <c r="BF139">
        <v>7.2664758658657211</v>
      </c>
      <c r="BG139">
        <v>8.0089728078488722</v>
      </c>
      <c r="BH139">
        <v>8.7527442108626392</v>
      </c>
      <c r="BI139">
        <v>9.4828597088040549</v>
      </c>
      <c r="BJ139">
        <v>10.182612287718563</v>
      </c>
      <c r="BK139">
        <v>10.833825400775059</v>
      </c>
      <c r="BL139">
        <v>11.417264646004599</v>
      </c>
      <c r="BM139">
        <v>11.913149965067491</v>
      </c>
      <c r="BN139">
        <v>12.301755008985257</v>
      </c>
      <c r="BO139">
        <v>12.564066505491121</v>
      </c>
      <c r="BP139">
        <v>12.682460308891176</v>
      </c>
      <c r="BQ139">
        <v>12.641344194809511</v>
      </c>
      <c r="BR139">
        <v>12.427747943798103</v>
      </c>
      <c r="BS139">
        <v>12.031946113509665</v>
      </c>
      <c r="BT139">
        <v>11.448389708117737</v>
      </c>
      <c r="BU139">
        <v>10.677417675123191</v>
      </c>
      <c r="BV139">
        <v>9.7281903244462171</v>
      </c>
      <c r="BW139">
        <v>8.622738243235192</v>
      </c>
      <c r="BX139">
        <v>7.3998780219535139</v>
      </c>
      <c r="BY139">
        <v>6.1165236649197299</v>
      </c>
      <c r="BZ139">
        <v>4.843715875276005</v>
      </c>
      <c r="CA139">
        <v>3.6564199298841502</v>
      </c>
      <c r="CB139">
        <v>2.6194123266175189</v>
      </c>
      <c r="CC139">
        <v>1.7743849932196245</v>
      </c>
      <c r="CD139">
        <v>1.1335083263714798</v>
      </c>
      <c r="CE139">
        <v>0.68169194716111203</v>
      </c>
      <c r="CF139">
        <v>0.38563853994743885</v>
      </c>
      <c r="CG139">
        <v>0.20520247731406308</v>
      </c>
      <c r="CH139">
        <v>0.10276752037305495</v>
      </c>
      <c r="CI139">
        <v>4.849338213244353E-2</v>
      </c>
      <c r="CJ139">
        <v>2.1592920950660666E-2</v>
      </c>
      <c r="CK139">
        <v>9.088906970895606E-3</v>
      </c>
      <c r="CL139">
        <v>3.6235446748846575E-3</v>
      </c>
      <c r="CM139">
        <v>1.3711279409188337E-3</v>
      </c>
      <c r="CN139">
        <v>4.9348227825871149E-4</v>
      </c>
      <c r="CO139">
        <v>1.6929679988293985E-4</v>
      </c>
      <c r="CP139">
        <v>5.5480141995255171E-5</v>
      </c>
      <c r="CQ139">
        <v>1.7404012651985621E-5</v>
      </c>
      <c r="CR139">
        <v>5.2368675952274377E-6</v>
      </c>
      <c r="CS139">
        <v>1.5144759257392892E-6</v>
      </c>
      <c r="CT139">
        <v>4.2174247714072611E-7</v>
      </c>
      <c r="CU139">
        <v>1.132967441257181E-7</v>
      </c>
      <c r="CV139">
        <v>2.9412217497573969E-8</v>
      </c>
      <c r="CW139">
        <v>7.3909008987075614E-9</v>
      </c>
      <c r="CX139">
        <v>1.8005671486068432E-9</v>
      </c>
      <c r="CY139">
        <v>4.2590227659767795E-10</v>
      </c>
      <c r="CZ139">
        <v>9.7944203919535693E-11</v>
      </c>
      <c r="DA139">
        <v>2.188912247491238E-11</v>
      </c>
      <c r="DB139">
        <v>4.5694197595066232E-12</v>
      </c>
    </row>
    <row r="140" spans="5:106" x14ac:dyDescent="0.25">
      <c r="E140" t="e">
        <v>#N/A</v>
      </c>
      <c r="F140">
        <v>0.34444444444444444</v>
      </c>
      <c r="G140">
        <v>-2.1583990921631864E-6</v>
      </c>
      <c r="H140">
        <v>1.6865218560353694E-7</v>
      </c>
      <c r="I140">
        <v>2.4957034633702602E-6</v>
      </c>
      <c r="J140">
        <v>5.3954800349396446E-6</v>
      </c>
      <c r="K140">
        <v>9.5063383827935128E-6</v>
      </c>
      <c r="L140">
        <v>1.5695827848119406E-5</v>
      </c>
      <c r="M140">
        <v>2.5213155999121096E-5</v>
      </c>
      <c r="N140">
        <v>3.9897094717658305E-5</v>
      </c>
      <c r="O140">
        <v>6.2465809676595971E-5</v>
      </c>
      <c r="P140">
        <v>9.6922853377229685E-5</v>
      </c>
      <c r="Q140">
        <v>1.4912374862014797E-4</v>
      </c>
      <c r="R140">
        <v>2.2756047837980083E-4</v>
      </c>
      <c r="S140">
        <v>3.4443701223414367E-4</v>
      </c>
      <c r="T140">
        <v>5.1712784453921009E-4</v>
      </c>
      <c r="U140">
        <v>7.7013329977994283E-4</v>
      </c>
      <c r="V140">
        <v>1.1376696767188446E-3</v>
      </c>
      <c r="W140">
        <v>1.6670583354147196E-3</v>
      </c>
      <c r="X140">
        <v>2.4231042147067005E-3</v>
      </c>
      <c r="Y140">
        <v>3.493678968960065E-3</v>
      </c>
      <c r="Z140">
        <v>4.9967441249577924E-3</v>
      </c>
      <c r="AA140">
        <v>7.0890617345491019E-3</v>
      </c>
      <c r="AB140">
        <v>9.9768394386944605E-3</v>
      </c>
      <c r="AC140">
        <v>1.3928538395485494E-2</v>
      </c>
      <c r="AD140">
        <v>1.9290030307476502E-2</v>
      </c>
      <c r="AE140">
        <v>2.6502217697600968E-2</v>
      </c>
      <c r="AF140">
        <v>3.6121123712075535E-2</v>
      </c>
      <c r="AG140">
        <v>4.8840308960557188E-2</v>
      </c>
      <c r="AH140">
        <v>6.5515279660128461E-2</v>
      </c>
      <c r="AI140">
        <v>8.7189312406544622E-2</v>
      </c>
      <c r="AJ140">
        <v>0.11511983823742329</v>
      </c>
      <c r="AK140">
        <v>0.15080420828083818</v>
      </c>
      <c r="AL140">
        <v>0.19600331590245745</v>
      </c>
      <c r="AM140">
        <v>0.25276119173351536</v>
      </c>
      <c r="AN140">
        <v>0.32341833943081733</v>
      </c>
      <c r="AO140">
        <v>0.41061626767088477</v>
      </c>
      <c r="AP140">
        <v>0.51729042821638282</v>
      </c>
      <c r="AQ140">
        <v>0.64664862455388339</v>
      </c>
      <c r="AR140">
        <v>0.80213194572014046</v>
      </c>
      <c r="AS140">
        <v>0.98735544007899401</v>
      </c>
      <c r="AT140">
        <v>1.2060261056010368</v>
      </c>
      <c r="AU140">
        <v>1.4618363626764359</v>
      </c>
      <c r="AV140">
        <v>1.7583320103743163</v>
      </c>
      <c r="AW140">
        <v>2.0987547539706339</v>
      </c>
      <c r="AX140">
        <v>2.4858607233451115</v>
      </c>
      <c r="AY140">
        <v>2.9217179550837451</v>
      </c>
      <c r="AZ140">
        <v>3.4074875439754519</v>
      </c>
      <c r="BA140">
        <v>3.9431950200566557</v>
      </c>
      <c r="BB140">
        <v>4.5275003921227475</v>
      </c>
      <c r="BC140">
        <v>5.1574771127133348</v>
      </c>
      <c r="BD140">
        <v>5.8284118371986917</v>
      </c>
      <c r="BE140">
        <v>6.5336381271063377</v>
      </c>
      <c r="BF140">
        <v>7.2644180306353068</v>
      </c>
      <c r="BG140">
        <v>8.0098856096280393</v>
      </c>
      <c r="BH140">
        <v>8.7570658463293629</v>
      </c>
      <c r="BI140">
        <v>9.4909808849429904</v>
      </c>
      <c r="BJ140">
        <v>10.194853244077036</v>
      </c>
      <c r="BK140">
        <v>10.850412502126979</v>
      </c>
      <c r="BL140">
        <v>11.438307865201768</v>
      </c>
      <c r="BM140">
        <v>11.938623288770486</v>
      </c>
      <c r="BN140">
        <v>12.331482863900165</v>
      </c>
      <c r="BO140">
        <v>12.597720050040129</v>
      </c>
      <c r="BP140">
        <v>12.719565731328263</v>
      </c>
      <c r="BQ140">
        <v>12.68129726905844</v>
      </c>
      <c r="BR140">
        <v>12.469812131673969</v>
      </c>
      <c r="BS140">
        <v>12.075190224353303</v>
      </c>
      <c r="BT140">
        <v>11.491516433622602</v>
      </c>
      <c r="BU140">
        <v>10.718481516546129</v>
      </c>
      <c r="BV140">
        <v>9.7643234867084807</v>
      </c>
      <c r="BW140">
        <v>8.6501495640989337</v>
      </c>
      <c r="BX140">
        <v>7.4144238421033357</v>
      </c>
      <c r="BY140">
        <v>6.1149214280115078</v>
      </c>
      <c r="BZ140">
        <v>4.8250085580005777</v>
      </c>
      <c r="CA140">
        <v>3.6229145834121756</v>
      </c>
      <c r="CB140">
        <v>2.5764109147144594</v>
      </c>
      <c r="CC140">
        <v>1.7286717957968607</v>
      </c>
      <c r="CD140">
        <v>1.091312811438794</v>
      </c>
      <c r="CE140">
        <v>0.64711730158922443</v>
      </c>
      <c r="CF140">
        <v>0.36015912795751093</v>
      </c>
      <c r="CG140">
        <v>0.18816031257396587</v>
      </c>
      <c r="CH140">
        <v>9.2347366196692454E-2</v>
      </c>
      <c r="CI140">
        <v>4.2633801552974762E-2</v>
      </c>
      <c r="CJ140">
        <v>1.8546257854796699E-2</v>
      </c>
      <c r="CK140">
        <v>7.6170962846431262E-3</v>
      </c>
      <c r="CL140">
        <v>2.959981507333031E-3</v>
      </c>
      <c r="CM140">
        <v>1.0907748338042794E-3</v>
      </c>
      <c r="CN140">
        <v>3.8205647558299267E-4</v>
      </c>
      <c r="CO140">
        <v>1.2748729894926524E-4</v>
      </c>
      <c r="CP140">
        <v>4.0620063094580098E-5</v>
      </c>
      <c r="CQ140">
        <v>1.2385480123735947E-5</v>
      </c>
      <c r="CR140">
        <v>3.6217440931412255E-6</v>
      </c>
      <c r="CS140">
        <v>1.0177814279533785E-6</v>
      </c>
      <c r="CT140">
        <v>2.7541301577344027E-7</v>
      </c>
      <c r="CU140">
        <v>7.19000869526622E-8</v>
      </c>
      <c r="CV140">
        <v>1.8141412270504768E-8</v>
      </c>
      <c r="CW140">
        <v>4.4315042247625222E-9</v>
      </c>
      <c r="CX140">
        <v>1.0497161523577813E-9</v>
      </c>
      <c r="CY140">
        <v>2.4148820786655593E-10</v>
      </c>
      <c r="CZ140">
        <v>5.402824316953645E-11</v>
      </c>
      <c r="DA140">
        <v>1.1752823900237536E-11</v>
      </c>
      <c r="DB140">
        <v>2.3938222384241236E-12</v>
      </c>
    </row>
    <row r="141" spans="5:106" x14ac:dyDescent="0.25">
      <c r="E141" t="e">
        <v>#N/A</v>
      </c>
      <c r="F141">
        <v>0.34722222222222221</v>
      </c>
      <c r="G141">
        <v>-2.0540715036959409E-6</v>
      </c>
      <c r="H141">
        <v>1.5922122390667376E-7</v>
      </c>
      <c r="I141">
        <v>2.3725139515092883E-6</v>
      </c>
      <c r="J141">
        <v>5.1345198005938281E-6</v>
      </c>
      <c r="K141">
        <v>9.0580560943118995E-6</v>
      </c>
      <c r="L141">
        <v>1.4977635126115328E-5</v>
      </c>
      <c r="M141">
        <v>2.4097387813846175E-5</v>
      </c>
      <c r="N141">
        <v>3.8193206925786251E-5</v>
      </c>
      <c r="O141">
        <v>5.9895121690287548E-5</v>
      </c>
      <c r="P141">
        <v>9.3083613124429811E-5</v>
      </c>
      <c r="Q141">
        <v>1.4344370637044921E-4</v>
      </c>
      <c r="R141">
        <v>2.1923351684871017E-4</v>
      </c>
      <c r="S141">
        <v>3.3233971848558338E-4</v>
      </c>
      <c r="T141">
        <v>4.9971126911008243E-4</v>
      </c>
      <c r="U141">
        <v>7.4528459728739579E-4</v>
      </c>
      <c r="V141">
        <v>1.1025379529887662E-3</v>
      </c>
      <c r="W141">
        <v>1.6178389596121739E-3</v>
      </c>
      <c r="X141">
        <v>2.3547762389870383E-3</v>
      </c>
      <c r="Y141">
        <v>3.3996913040579965E-3</v>
      </c>
      <c r="Z141">
        <v>4.8686479342449074E-3</v>
      </c>
      <c r="AA141">
        <v>6.9160893194282654E-3</v>
      </c>
      <c r="AB141">
        <v>9.7454338653560173E-3</v>
      </c>
      <c r="AC141">
        <v>1.3621843385626602E-2</v>
      </c>
      <c r="AD141">
        <v>1.8887356541026315E-2</v>
      </c>
      <c r="AE141">
        <v>2.597850960818146E-2</v>
      </c>
      <c r="AF141">
        <v>3.5446459915340046E-2</v>
      </c>
      <c r="AG141">
        <v>4.7979479298205167E-2</v>
      </c>
      <c r="AH141">
        <v>6.4427491941900367E-2</v>
      </c>
      <c r="AI141">
        <v>8.5828091572230703E-2</v>
      </c>
      <c r="AJ141">
        <v>0.11343318894350801</v>
      </c>
      <c r="AK141">
        <v>0.14873511779315682</v>
      </c>
      <c r="AL141">
        <v>0.19349067649795026</v>
      </c>
      <c r="AM141">
        <v>0.2497412194025882</v>
      </c>
      <c r="AN141">
        <v>0.31982655740870342</v>
      </c>
      <c r="AO141">
        <v>0.40639010825463212</v>
      </c>
      <c r="AP141">
        <v>0.51237248375366151</v>
      </c>
      <c r="AQ141">
        <v>0.64099054810057365</v>
      </c>
      <c r="AR141">
        <v>0.79569896379687954</v>
      </c>
      <c r="AS141">
        <v>0.98013139488888446</v>
      </c>
      <c r="AT141">
        <v>1.1980188932644436</v>
      </c>
      <c r="AU141">
        <v>1.4530835793706014</v>
      </c>
      <c r="AV141">
        <v>1.7489065622275828</v>
      </c>
      <c r="AW141">
        <v>2.0887701322394938</v>
      </c>
      <c r="AX141">
        <v>2.4754755974312248</v>
      </c>
      <c r="AY141">
        <v>2.9111396964381906</v>
      </c>
      <c r="AZ141">
        <v>3.3969742683773023</v>
      </c>
      <c r="BA141">
        <v>3.9330557288773567</v>
      </c>
      <c r="BB141">
        <v>4.5180928098037754</v>
      </c>
      <c r="BC141">
        <v>5.1492028624132793</v>
      </c>
      <c r="BD141">
        <v>5.8217086733970573</v>
      </c>
      <c r="BE141">
        <v>6.5289690553998181</v>
      </c>
      <c r="BF141">
        <v>7.2622572905549312</v>
      </c>
      <c r="BG141">
        <v>8.0107016703776228</v>
      </c>
      <c r="BH141">
        <v>8.7613017552236165</v>
      </c>
      <c r="BI141">
        <v>9.4990324965084785</v>
      </c>
      <c r="BJ141">
        <v>10.207046035327352</v>
      </c>
      <c r="BK141">
        <v>10.866977878533017</v>
      </c>
      <c r="BL141">
        <v>11.459360201602779</v>
      </c>
      <c r="BM141">
        <v>11.964139644485698</v>
      </c>
      <c r="BN141">
        <v>12.361288503413796</v>
      </c>
      <c r="BO141">
        <v>12.631484110724362</v>
      </c>
      <c r="BP141">
        <v>12.7568105544005</v>
      </c>
      <c r="BQ141">
        <v>12.72141782760737</v>
      </c>
      <c r="BR141">
        <v>12.512084211660394</v>
      </c>
      <c r="BS141">
        <v>12.118720123464859</v>
      </c>
      <c r="BT141">
        <v>11.535071747794214</v>
      </c>
      <c r="BU141">
        <v>10.760183724447426</v>
      </c>
      <c r="BV141">
        <v>9.8013125229845635</v>
      </c>
      <c r="BW141">
        <v>8.6785098264017719</v>
      </c>
      <c r="BX141">
        <v>7.4297330012557143</v>
      </c>
      <c r="BY141">
        <v>6.1135525347040085</v>
      </c>
      <c r="BZ141">
        <v>4.8057791109626748</v>
      </c>
      <c r="CA141">
        <v>3.5881908561629579</v>
      </c>
      <c r="CB141">
        <v>2.5318495404723893</v>
      </c>
      <c r="CC141">
        <v>1.6815347177805253</v>
      </c>
      <c r="CD141">
        <v>1.0481931558280573</v>
      </c>
      <c r="CE141">
        <v>0.61222707446765734</v>
      </c>
      <c r="CF141">
        <v>0.33484867024514892</v>
      </c>
      <c r="CG141">
        <v>0.17154157852197371</v>
      </c>
      <c r="CH141">
        <v>8.2396267593264405E-2</v>
      </c>
      <c r="CI141">
        <v>3.7164888458642867E-2</v>
      </c>
      <c r="CJ141">
        <v>1.5771974994356751E-2</v>
      </c>
      <c r="CK141">
        <v>6.3113729510442529E-3</v>
      </c>
      <c r="CL141">
        <v>2.3871209377386423E-3</v>
      </c>
      <c r="CM141">
        <v>8.554679535577633E-4</v>
      </c>
      <c r="CN141">
        <v>2.9119883752449144E-4</v>
      </c>
      <c r="CO141">
        <v>9.4384959922319417E-5</v>
      </c>
      <c r="CP141">
        <v>2.9200686771701504E-5</v>
      </c>
      <c r="CQ141">
        <v>8.6433040196037085E-6</v>
      </c>
      <c r="CR141">
        <v>2.453269583697448E-6</v>
      </c>
      <c r="CS141">
        <v>6.6916100043128045E-7</v>
      </c>
      <c r="CT141">
        <v>1.7576537318220715E-7</v>
      </c>
      <c r="CU141">
        <v>4.4545738863160961E-8</v>
      </c>
      <c r="CV141">
        <v>1.0913326734073834E-8</v>
      </c>
      <c r="CW141">
        <v>2.5891075890264144E-9</v>
      </c>
      <c r="CX141">
        <v>5.9580710593478571E-10</v>
      </c>
      <c r="CY141">
        <v>1.3319932403701309E-10</v>
      </c>
      <c r="CZ141">
        <v>2.897031406108096E-11</v>
      </c>
      <c r="DA141">
        <v>6.1295922876901967E-12</v>
      </c>
      <c r="DB141">
        <v>1.2172546970267554E-12</v>
      </c>
    </row>
    <row r="142" spans="5:106" x14ac:dyDescent="0.25">
      <c r="E142" t="e">
        <v>#N/A</v>
      </c>
      <c r="F142">
        <v>0.35</v>
      </c>
      <c r="G142">
        <v>-1.9539994531662225E-6</v>
      </c>
      <c r="H142">
        <v>1.5025288778316823E-7</v>
      </c>
      <c r="I142">
        <v>2.2545052287325587E-6</v>
      </c>
      <c r="J142">
        <v>4.8842720752025599E-6</v>
      </c>
      <c r="K142">
        <v>8.6276446666187129E-6</v>
      </c>
      <c r="L142">
        <v>1.4287086101816189E-5</v>
      </c>
      <c r="M142">
        <v>2.3022904678684943E-5</v>
      </c>
      <c r="N142">
        <v>3.6549737136743449E-5</v>
      </c>
      <c r="O142">
        <v>5.7411584402710262E-5</v>
      </c>
      <c r="P142">
        <v>8.9368578285767351E-5</v>
      </c>
      <c r="Q142">
        <v>1.3793872235524072E-4</v>
      </c>
      <c r="R142">
        <v>2.1115063893618918E-4</v>
      </c>
      <c r="S142">
        <v>3.2057911874631555E-4</v>
      </c>
      <c r="T142">
        <v>4.827541533280562E-4</v>
      </c>
      <c r="U142">
        <v>7.2105608280756861E-4</v>
      </c>
      <c r="V142">
        <v>1.0682341654429733E-3</v>
      </c>
      <c r="W142">
        <v>1.5697125071701809E-3</v>
      </c>
      <c r="X142">
        <v>2.2878745688931514E-3</v>
      </c>
      <c r="Y142">
        <v>3.3075434108413358E-3</v>
      </c>
      <c r="Z142">
        <v>4.7428966614739033E-3</v>
      </c>
      <c r="AA142">
        <v>6.7460692694724161E-3</v>
      </c>
      <c r="AB142">
        <v>9.5176988803894243E-3</v>
      </c>
      <c r="AC142">
        <v>1.3319652823161637E-2</v>
      </c>
      <c r="AD142">
        <v>1.8490136203164885E-2</v>
      </c>
      <c r="AE142">
        <v>2.5461311157000132E-2</v>
      </c>
      <c r="AF142">
        <v>3.4779451743123913E-2</v>
      </c>
      <c r="AG142">
        <v>4.7127511781579423E-2</v>
      </c>
      <c r="AH142">
        <v>6.3349790268496228E-2</v>
      </c>
      <c r="AI142">
        <v>8.4478139168588207E-2</v>
      </c>
      <c r="AJ142">
        <v>0.11175887304947356</v>
      </c>
      <c r="AK142">
        <v>0.14667921486096405</v>
      </c>
      <c r="AL142">
        <v>0.1909917576782148</v>
      </c>
      <c r="AM142">
        <v>0.24673505421637121</v>
      </c>
      <c r="AN142">
        <v>0.3162480856536819</v>
      </c>
      <c r="AO142">
        <v>0.40217603527339663</v>
      </c>
      <c r="AP142">
        <v>0.5074645316902846</v>
      </c>
      <c r="AQ142">
        <v>0.6353393653473417</v>
      </c>
      <c r="AR142">
        <v>0.78926865661139567</v>
      </c>
      <c r="AS142">
        <v>0.97290459980777722</v>
      </c>
      <c r="AT142">
        <v>1.1900022577108416</v>
      </c>
      <c r="AU142">
        <v>1.444313462624637</v>
      </c>
      <c r="AV142">
        <v>1.7394547121999091</v>
      </c>
      <c r="AW142">
        <v>2.0787490383539535</v>
      </c>
      <c r="AX142">
        <v>2.4650431700347633</v>
      </c>
      <c r="AY142">
        <v>2.900502882647118</v>
      </c>
      <c r="AZ142">
        <v>3.3863911876568724</v>
      </c>
      <c r="BA142">
        <v>3.9228359037098204</v>
      </c>
      <c r="BB142">
        <v>4.5085950823906842</v>
      </c>
      <c r="BC142">
        <v>5.1408306321959891</v>
      </c>
      <c r="BD142">
        <v>5.814902166434293</v>
      </c>
      <c r="BE142">
        <v>6.5241944481596308</v>
      </c>
      <c r="BF142">
        <v>7.2599926574958866</v>
      </c>
      <c r="BG142">
        <v>8.0114199016301608</v>
      </c>
      <c r="BH142">
        <v>8.7654507847595635</v>
      </c>
      <c r="BI142">
        <v>9.5070133721723717</v>
      </c>
      <c r="BJ142">
        <v>10.219189533829148</v>
      </c>
      <c r="BK142">
        <v>10.883520541752352</v>
      </c>
      <c r="BL142">
        <v>11.480420959427962</v>
      </c>
      <c r="BM142">
        <v>11.989698840105909</v>
      </c>
      <c r="BN142">
        <v>12.391172410166929</v>
      </c>
      <c r="BO142">
        <v>12.665359673215818</v>
      </c>
      <c r="BP142">
        <v>12.794195233041354</v>
      </c>
      <c r="BQ142">
        <v>12.761703500244318</v>
      </c>
      <c r="BR142">
        <v>12.554556039987217</v>
      </c>
      <c r="BS142">
        <v>12.162520927839571</v>
      </c>
      <c r="BT142">
        <v>11.579039369073971</v>
      </c>
      <c r="BU142">
        <v>10.80252075542607</v>
      </c>
      <c r="BV142">
        <v>9.8391843782125168</v>
      </c>
      <c r="BW142">
        <v>8.7078829734371705</v>
      </c>
      <c r="BX142">
        <v>7.4458865476638074</v>
      </c>
      <c r="BY142">
        <v>6.1124712209986924</v>
      </c>
      <c r="BZ142">
        <v>4.786014578521125</v>
      </c>
      <c r="CA142">
        <v>3.5521654787372188</v>
      </c>
      <c r="CB142">
        <v>2.4856160695957445</v>
      </c>
      <c r="CC142">
        <v>1.6328895774068295</v>
      </c>
      <c r="CD142">
        <v>1.0041259973934933</v>
      </c>
      <c r="CE142">
        <v>0.57705216045146857</v>
      </c>
      <c r="CF142">
        <v>0.30976141950575764</v>
      </c>
      <c r="CG142">
        <v>0.15539408800095403</v>
      </c>
      <c r="CH142">
        <v>7.294158814265142E-2</v>
      </c>
      <c r="CI142">
        <v>3.2094625020399344E-2</v>
      </c>
      <c r="CJ142">
        <v>1.326659524344654E-2</v>
      </c>
      <c r="CK142">
        <v>5.1644212207540806E-3</v>
      </c>
      <c r="CL142">
        <v>1.8982274283599492E-3</v>
      </c>
      <c r="CM142">
        <v>6.605377630047065E-4</v>
      </c>
      <c r="CN142">
        <v>2.1818808082802566E-4</v>
      </c>
      <c r="CO142">
        <v>6.8595123506498881E-5</v>
      </c>
      <c r="CP142">
        <v>2.0577829210067529E-5</v>
      </c>
      <c r="CQ142">
        <v>5.9050892854700783E-6</v>
      </c>
      <c r="CR142">
        <v>1.6248221235137193E-6</v>
      </c>
      <c r="CS142">
        <v>4.2965643832984092E-7</v>
      </c>
      <c r="CT142">
        <v>1.0942253933052328E-7</v>
      </c>
      <c r="CU142">
        <v>2.6893401219250452E-8</v>
      </c>
      <c r="CV142">
        <v>6.3910449336758464E-9</v>
      </c>
      <c r="CW142">
        <v>1.4711952920691058E-9</v>
      </c>
      <c r="CX142">
        <v>3.2860883747446949E-10</v>
      </c>
      <c r="CY142">
        <v>7.1333080975159458E-11</v>
      </c>
      <c r="CZ142">
        <v>1.5070735514461913E-11</v>
      </c>
      <c r="DA142">
        <v>3.0992211169108558E-12</v>
      </c>
      <c r="DB142">
        <v>5.9963017469790373E-13</v>
      </c>
    </row>
    <row r="143" spans="5:106" x14ac:dyDescent="0.25">
      <c r="E143" t="e">
        <v>#N/A</v>
      </c>
      <c r="F143">
        <v>0.35277777777777775</v>
      </c>
      <c r="G143">
        <v>-1.8580453818546088E-6</v>
      </c>
      <c r="H143">
        <v>1.4172791871964677E-7</v>
      </c>
      <c r="I143">
        <v>2.1415012192939023E-6</v>
      </c>
      <c r="J143">
        <v>4.6443839767982356E-6</v>
      </c>
      <c r="K143">
        <v>8.2145363581507488E-6</v>
      </c>
      <c r="L143">
        <v>1.3623340153809648E-5</v>
      </c>
      <c r="M143">
        <v>2.1988512594201464E-5</v>
      </c>
      <c r="N143">
        <v>3.4965032123409775E-5</v>
      </c>
      <c r="O143">
        <v>5.501295129750926E-5</v>
      </c>
      <c r="P143">
        <v>8.5774744468164235E-5</v>
      </c>
      <c r="Q143">
        <v>1.3260483813921887E-4</v>
      </c>
      <c r="R143">
        <v>2.0330670554406173E-4</v>
      </c>
      <c r="S143">
        <v>3.0914864058401663E-4</v>
      </c>
      <c r="T143">
        <v>4.6624822165958213E-4</v>
      </c>
      <c r="U143">
        <v>6.9743750570900286E-4</v>
      </c>
      <c r="V143">
        <v>1.0347458362412758E-3</v>
      </c>
      <c r="W143">
        <v>1.5226640713279583E-3</v>
      </c>
      <c r="X143">
        <v>2.2223817570838286E-3</v>
      </c>
      <c r="Y143">
        <v>3.217215328652072E-3</v>
      </c>
      <c r="Z143">
        <v>4.6194680560805012E-3</v>
      </c>
      <c r="AA143">
        <v>6.5789775272577077E-3</v>
      </c>
      <c r="AB143">
        <v>9.2936094284135767E-3</v>
      </c>
      <c r="AC143">
        <v>1.3021941853336228E-2</v>
      </c>
      <c r="AD143">
        <v>1.8098346282754481E-2</v>
      </c>
      <c r="AE143">
        <v>2.4950603301448371E-2</v>
      </c>
      <c r="AF143">
        <v>3.4120086739395636E-2</v>
      </c>
      <c r="AG143">
        <v>4.6284403627865081E-2</v>
      </c>
      <c r="AH143">
        <v>6.2282185016283159E-2</v>
      </c>
      <c r="AI143">
        <v>8.3139482494995823E-2</v>
      </c>
      <c r="AJ143">
        <v>0.11009693864083814</v>
      </c>
      <c r="AK143">
        <v>0.14463657208137359</v>
      </c>
      <c r="AL143">
        <v>0.18850665984755183</v>
      </c>
      <c r="AM143">
        <v>0.24374282691293442</v>
      </c>
      <c r="AN143">
        <v>0.31268308662265371</v>
      </c>
      <c r="AO143">
        <v>0.39797424275928467</v>
      </c>
      <c r="AP143">
        <v>0.50256679558268169</v>
      </c>
      <c r="AQ143">
        <v>0.62969532507368142</v>
      </c>
      <c r="AR143">
        <v>0.78284129133625013</v>
      </c>
      <c r="AS143">
        <v>0.96567533085945534</v>
      </c>
      <c r="AT143">
        <v>1.1819764715041261</v>
      </c>
      <c r="AU143">
        <v>1.4355262665596149</v>
      </c>
      <c r="AV143">
        <v>1.7299766785937831</v>
      </c>
      <c r="AW143">
        <v>2.0686916355128457</v>
      </c>
      <c r="AX143">
        <v>2.4545635287624443</v>
      </c>
      <c r="AY143">
        <v>2.8898075049728651</v>
      </c>
      <c r="AZ143">
        <v>3.3757381768920687</v>
      </c>
      <c r="BA143">
        <v>3.91253528592304</v>
      </c>
      <c r="BB143">
        <v>4.4990068039365338</v>
      </c>
      <c r="BC143">
        <v>5.1323598608425582</v>
      </c>
      <c r="BD143">
        <v>5.8079915992405704</v>
      </c>
      <c r="BE143">
        <v>6.5193134407263118</v>
      </c>
      <c r="BF143">
        <v>7.2576231371310858</v>
      </c>
      <c r="BG143">
        <v>8.0120392067989545</v>
      </c>
      <c r="BH143">
        <v>8.7695117720099827</v>
      </c>
      <c r="BI143">
        <v>9.5149223271041929</v>
      </c>
      <c r="BJ143">
        <v>10.231282591292164</v>
      </c>
      <c r="BK143">
        <v>10.900039469823168</v>
      </c>
      <c r="BL143">
        <v>11.501489394081041</v>
      </c>
      <c r="BM143">
        <v>12.015300638493146</v>
      </c>
      <c r="BN143">
        <v>12.421135091438105</v>
      </c>
      <c r="BO143">
        <v>12.699347939728584</v>
      </c>
      <c r="BP143">
        <v>12.831720740950313</v>
      </c>
      <c r="BQ143">
        <v>12.802152632382922</v>
      </c>
      <c r="BR143">
        <v>12.597219799391263</v>
      </c>
      <c r="BS143">
        <v>12.206576648982265</v>
      </c>
      <c r="BT143">
        <v>11.623399769680747</v>
      </c>
      <c r="BU143">
        <v>10.845484755378051</v>
      </c>
      <c r="BV143">
        <v>9.8779641430542089</v>
      </c>
      <c r="BW143">
        <v>8.7383373938068587</v>
      </c>
      <c r="BX143">
        <v>7.4629759812182952</v>
      </c>
      <c r="BY143">
        <v>6.1117415752336983</v>
      </c>
      <c r="BZ143">
        <v>4.7657028909147261</v>
      </c>
      <c r="CA143">
        <v>3.514745199197757</v>
      </c>
      <c r="CB143">
        <v>2.4375847233886843</v>
      </c>
      <c r="CC143">
        <v>1.5826445264255717</v>
      </c>
      <c r="CD143">
        <v>0.95908986626210857</v>
      </c>
      <c r="CE143">
        <v>0.54163098278706379</v>
      </c>
      <c r="CF143">
        <v>0.28495859613760649</v>
      </c>
      <c r="CG143">
        <v>0.13976871262091753</v>
      </c>
      <c r="CH143">
        <v>6.401022911587459E-2</v>
      </c>
      <c r="CI143">
        <v>2.7429056882215086E-2</v>
      </c>
      <c r="CJ143">
        <v>1.1024887711457322E-2</v>
      </c>
      <c r="CK143">
        <v>4.1679598564265301E-3</v>
      </c>
      <c r="CL143">
        <v>1.4862722686912657E-3</v>
      </c>
      <c r="CM143">
        <v>5.0136807779502246E-4</v>
      </c>
      <c r="CN143">
        <v>1.6045318949501293E-4</v>
      </c>
      <c r="CO143">
        <v>4.8853594276619046E-5</v>
      </c>
      <c r="CP143">
        <v>1.4190074929321289E-5</v>
      </c>
      <c r="CQ143">
        <v>3.9422882374630559E-6</v>
      </c>
      <c r="CR143">
        <v>1.0501951518458823E-6</v>
      </c>
      <c r="CS143">
        <v>2.6889099469594241E-7</v>
      </c>
      <c r="CT143">
        <v>6.6318866661490953E-8</v>
      </c>
      <c r="CU143">
        <v>1.5789419156726008E-8</v>
      </c>
      <c r="CV143">
        <v>3.6359839419262037E-9</v>
      </c>
      <c r="CW143">
        <v>8.1135287189042457E-10</v>
      </c>
      <c r="CX143">
        <v>1.7574536685567387E-10</v>
      </c>
      <c r="CY143">
        <v>3.701258707890051E-11</v>
      </c>
      <c r="CZ143">
        <v>7.5901122666898374E-12</v>
      </c>
      <c r="DA143">
        <v>1.5159587122519145E-12</v>
      </c>
      <c r="DB143">
        <v>2.8554786908515084E-13</v>
      </c>
    </row>
    <row r="144" spans="5:106" x14ac:dyDescent="0.25">
      <c r="E144" t="e">
        <v>#N/A</v>
      </c>
      <c r="F144">
        <v>0.35555555555555557</v>
      </c>
      <c r="G144">
        <v>-1.76607478442965E-6</v>
      </c>
      <c r="H144">
        <v>1.3362770091380266E-7</v>
      </c>
      <c r="I144">
        <v>2.0333301862572554E-6</v>
      </c>
      <c r="J144">
        <v>4.4145109086445667E-6</v>
      </c>
      <c r="K144">
        <v>7.8181760745156755E-6</v>
      </c>
      <c r="L144">
        <v>1.2985574219243486E-5</v>
      </c>
      <c r="M144">
        <v>2.0993040660080155E-5</v>
      </c>
      <c r="N144">
        <v>3.3437467924422562E-5</v>
      </c>
      <c r="O144">
        <v>5.2697011796074988E-5</v>
      </c>
      <c r="P144">
        <v>8.229915011487369E-5</v>
      </c>
      <c r="Q144">
        <v>1.2743814476804283E-4</v>
      </c>
      <c r="R144">
        <v>1.9569663272038979E-4</v>
      </c>
      <c r="S144">
        <v>2.980417703921956E-4</v>
      </c>
      <c r="T144">
        <v>4.501852577829112E-4</v>
      </c>
      <c r="U144">
        <v>6.7441867005973326E-4</v>
      </c>
      <c r="V144">
        <v>1.0020605309729576E-3</v>
      </c>
      <c r="W144">
        <v>1.476678768702319E-3</v>
      </c>
      <c r="X144">
        <v>2.1582803487204217E-3</v>
      </c>
      <c r="Y144">
        <v>3.1286870457884215E-3</v>
      </c>
      <c r="Z144">
        <v>4.4983397588556915E-3</v>
      </c>
      <c r="AA144">
        <v>6.4147898544646932E-3</v>
      </c>
      <c r="AB144">
        <v>9.0731401867978172E-3</v>
      </c>
      <c r="AC144">
        <v>1.2728685255732263E-2</v>
      </c>
      <c r="AD144">
        <v>1.7711963296369537E-2</v>
      </c>
      <c r="AE144">
        <v>2.4446366417674642E-2</v>
      </c>
      <c r="AF144">
        <v>3.3468351763580741E-2</v>
      </c>
      <c r="AG144">
        <v>4.5450151282042023E-2</v>
      </c>
      <c r="AH144">
        <v>6.1224685729042577E-2</v>
      </c>
      <c r="AI144">
        <v>8.1812147997876131E-2</v>
      </c>
      <c r="AJ144">
        <v>0.10844743298280657</v>
      </c>
      <c r="AK144">
        <v>0.14260726132911214</v>
      </c>
      <c r="AL144">
        <v>0.18603548286148311</v>
      </c>
      <c r="AM144">
        <v>0.24076466793819448</v>
      </c>
      <c r="AN144">
        <v>0.309131722823135</v>
      </c>
      <c r="AO144">
        <v>0.393784925221837</v>
      </c>
      <c r="AP144">
        <v>0.49767949996747807</v>
      </c>
      <c r="AQ144">
        <v>0.62405867760332856</v>
      </c>
      <c r="AR144">
        <v>0.7764171372921167</v>
      </c>
      <c r="AS144">
        <v>0.95844386683128657</v>
      </c>
      <c r="AT144">
        <v>1.1739418105641644</v>
      </c>
      <c r="AU144">
        <v>1.4267222491813072</v>
      </c>
      <c r="AV144">
        <v>1.7204726840158389</v>
      </c>
      <c r="AW144">
        <v>2.0585980914798139</v>
      </c>
      <c r="AX144">
        <v>2.444036765835786</v>
      </c>
      <c r="AY144">
        <v>2.8790535590794684</v>
      </c>
      <c r="AZ144">
        <v>3.3650151150359267</v>
      </c>
      <c r="BA144">
        <v>3.9021536198769211</v>
      </c>
      <c r="BB144">
        <v>4.4893275702134012</v>
      </c>
      <c r="BC144">
        <v>5.1237899871933799</v>
      </c>
      <c r="BD144">
        <v>5.8009762528138307</v>
      </c>
      <c r="BE144">
        <v>6.5143251643280298</v>
      </c>
      <c r="BF144">
        <v>7.2551477288856452</v>
      </c>
      <c r="BG144">
        <v>8.0125584811750219</v>
      </c>
      <c r="BH144">
        <v>8.7734835441665062</v>
      </c>
      <c r="BI144">
        <v>9.5227581638017469</v>
      </c>
      <c r="BJ144">
        <v>10.243324040212558</v>
      </c>
      <c r="BK144">
        <v>10.916533607918158</v>
      </c>
      <c r="BL144">
        <v>11.522564708667712</v>
      </c>
      <c r="BM144">
        <v>12.040944743310583</v>
      </c>
      <c r="BN144">
        <v>12.451177050666486</v>
      </c>
      <c r="BO144">
        <v>12.733450299572326</v>
      </c>
      <c r="BP144">
        <v>12.869388586568821</v>
      </c>
      <c r="BQ144">
        <v>12.842764413801095</v>
      </c>
      <c r="BR144">
        <v>12.640068248963154</v>
      </c>
      <c r="BS144">
        <v>12.250870388716594</v>
      </c>
      <c r="BT144">
        <v>11.66812995930988</v>
      </c>
      <c r="BU144">
        <v>10.889062727998946</v>
      </c>
      <c r="BV144">
        <v>9.917674081766398</v>
      </c>
      <c r="BW144">
        <v>8.7699459203476575</v>
      </c>
      <c r="BX144">
        <v>7.4811048360484698</v>
      </c>
      <c r="BY144">
        <v>6.1114396190409295</v>
      </c>
      <c r="BZ144">
        <v>4.7448333596852761</v>
      </c>
      <c r="CA144">
        <v>3.4758249995413681</v>
      </c>
      <c r="CB144">
        <v>2.3876137102285613</v>
      </c>
      <c r="CC144">
        <v>1.5306992257500944</v>
      </c>
      <c r="CD144">
        <v>0.91306620333422928</v>
      </c>
      <c r="CE144">
        <v>0.50601100239013153</v>
      </c>
      <c r="CF144">
        <v>0.26050914588001051</v>
      </c>
      <c r="CG144">
        <v>0.12471923669800784</v>
      </c>
      <c r="CH144">
        <v>5.5628122614368038E-2</v>
      </c>
      <c r="CI144">
        <v>2.3171911776562734E-2</v>
      </c>
      <c r="CJ144">
        <v>9.0397442301359612E-3</v>
      </c>
      <c r="CK144">
        <v>3.3127813734669092E-3</v>
      </c>
      <c r="CL144">
        <v>1.1440125745075349E-3</v>
      </c>
      <c r="CM144">
        <v>3.7345229279412572E-4</v>
      </c>
      <c r="CN144">
        <v>1.1559791533108188E-4</v>
      </c>
      <c r="CO144">
        <v>3.4031472091333467E-5</v>
      </c>
      <c r="CP144">
        <v>9.5561233032228749E-6</v>
      </c>
      <c r="CQ144">
        <v>2.566546366314753E-6</v>
      </c>
      <c r="CR144">
        <v>6.6102291155041101E-7</v>
      </c>
      <c r="CS144">
        <v>1.6366413232945506E-7</v>
      </c>
      <c r="CT144">
        <v>3.904501843478351E-8</v>
      </c>
      <c r="CU144">
        <v>8.9948843827663405E-9</v>
      </c>
      <c r="CV144">
        <v>2.0050506862617593E-9</v>
      </c>
      <c r="CW144">
        <v>4.33290149567065E-10</v>
      </c>
      <c r="CX144">
        <v>9.093365831696007E-11</v>
      </c>
      <c r="CY144">
        <v>1.8564320595973367E-11</v>
      </c>
      <c r="CZ144">
        <v>3.6922780557489365E-12</v>
      </c>
      <c r="DA144">
        <v>7.157079406877584E-13</v>
      </c>
      <c r="DB144">
        <v>1.3114980308225087E-13</v>
      </c>
    </row>
    <row r="145" spans="5:106" x14ac:dyDescent="0.25">
      <c r="E145" t="e">
        <v>#N/A</v>
      </c>
      <c r="F145">
        <v>0.35833333333333334</v>
      </c>
      <c r="G145">
        <v>-1.67795618500255E-6</v>
      </c>
      <c r="H145">
        <v>1.2593424605242553E-7</v>
      </c>
      <c r="I145">
        <v>1.929824677107401E-6</v>
      </c>
      <c r="J145">
        <v>4.1943164684739156E-6</v>
      </c>
      <c r="K145">
        <v>7.4380212482481499E-6</v>
      </c>
      <c r="L145">
        <v>1.2372982656043414E-5</v>
      </c>
      <c r="M145">
        <v>2.0035340938058605E-5</v>
      </c>
      <c r="N145">
        <v>3.1965449733773405E-5</v>
      </c>
      <c r="O145">
        <v>5.0461591208697345E-5</v>
      </c>
      <c r="P145">
        <v>7.8938876562794567E-5</v>
      </c>
      <c r="Q145">
        <v>1.224347829859772E-4</v>
      </c>
      <c r="R145">
        <v>1.8831539209964959E-4</v>
      </c>
      <c r="S145">
        <v>2.8725205411974693E-4</v>
      </c>
      <c r="T145">
        <v>4.3455710567282159E-4</v>
      </c>
      <c r="U145">
        <v>6.5198943612373029E-4</v>
      </c>
      <c r="V145">
        <v>9.7016586060148975E-4</v>
      </c>
      <c r="W145">
        <v>1.4317417416844062E-3</v>
      </c>
      <c r="X145">
        <v>2.0955528842725754E-3</v>
      </c>
      <c r="Y145">
        <v>3.0419385026159876E-3</v>
      </c>
      <c r="Z145">
        <v>4.3794893051867356E-3</v>
      </c>
      <c r="AA145">
        <v>6.2534818349945353E-3</v>
      </c>
      <c r="AB145">
        <v>8.8562655683198689E-3</v>
      </c>
      <c r="AC145">
        <v>1.2439857446064377E-2</v>
      </c>
      <c r="AD145">
        <v>1.7330963288779373E-2</v>
      </c>
      <c r="AE145">
        <v>2.3948580299283706E-2</v>
      </c>
      <c r="AF145">
        <v>3.2824232987032825E-2</v>
      </c>
      <c r="AG145">
        <v>4.462475041075855E-2</v>
      </c>
      <c r="AH145">
        <v>6.0177301109006813E-2</v>
      </c>
      <c r="AI145">
        <v>8.049616125883749E-2</v>
      </c>
      <c r="AJ145">
        <v>0.10681040250568552</v>
      </c>
      <c r="AK145">
        <v>0.14059135373963177</v>
      </c>
      <c r="AL145">
        <v>0.18357832600825205</v>
      </c>
      <c r="AM145">
        <v>0.23780070742674933</v>
      </c>
      <c r="AN145">
        <v>0.30559415679459762</v>
      </c>
      <c r="AO145">
        <v>0.38960827763122335</v>
      </c>
      <c r="AP145">
        <v>0.49280287034800724</v>
      </c>
      <c r="AQ145">
        <v>0.61842967479560529</v>
      </c>
      <c r="AR145">
        <v>0.76999646594546467</v>
      </c>
      <c r="AS145">
        <v>0.95121048927967611</v>
      </c>
      <c r="AT145">
        <v>1.1658985541813156</v>
      </c>
      <c r="AU145">
        <v>1.4179016724048765</v>
      </c>
      <c r="AV145">
        <v>1.7109429554125684</v>
      </c>
      <c r="AW145">
        <v>2.048468578630553</v>
      </c>
      <c r="AX145">
        <v>2.433462978149957</v>
      </c>
      <c r="AY145">
        <v>2.8682410451026699</v>
      </c>
      <c r="AZ145">
        <v>3.3542218849964516</v>
      </c>
      <c r="BA145">
        <v>3.8916906530089252</v>
      </c>
      <c r="BB145">
        <v>4.4795569787994873</v>
      </c>
      <c r="BC145">
        <v>5.1151204502234089</v>
      </c>
      <c r="BD145">
        <v>5.793855406263325</v>
      </c>
      <c r="BE145">
        <v>6.5092287460699705</v>
      </c>
      <c r="BF145">
        <v>7.2525654258700625</v>
      </c>
      <c r="BG145">
        <v>8.0129766118757413</v>
      </c>
      <c r="BH145">
        <v>8.7773649187240608</v>
      </c>
      <c r="BI145">
        <v>9.5305196728908257</v>
      </c>
      <c r="BJ145">
        <v>10.255312695534572</v>
      </c>
      <c r="BK145">
        <v>10.93300187001835</v>
      </c>
      <c r="BL145">
        <v>11.543646052033811</v>
      </c>
      <c r="BM145">
        <v>12.066630786013388</v>
      </c>
      <c r="BN145">
        <v>12.481298756495677</v>
      </c>
      <c r="BO145">
        <v>12.767668289279628</v>
      </c>
      <c r="BP145">
        <v>12.907200812196606</v>
      </c>
      <c r="BQ145">
        <v>12.883539002050904</v>
      </c>
      <c r="BR145">
        <v>12.683095012075546</v>
      </c>
      <c r="BS145">
        <v>12.295384622732101</v>
      </c>
      <c r="BT145">
        <v>11.713203328656078</v>
      </c>
      <c r="BU145">
        <v>10.933235599084664</v>
      </c>
      <c r="BV145">
        <v>9.9583323834499353</v>
      </c>
      <c r="BW145">
        <v>8.8027856581382835</v>
      </c>
      <c r="BX145">
        <v>7.5003905209121573</v>
      </c>
      <c r="BY145">
        <v>6.1116559176240379</v>
      </c>
      <c r="BZ145">
        <v>4.7233973556649298</v>
      </c>
      <c r="CA145">
        <v>3.4352858806618896</v>
      </c>
      <c r="CB145">
        <v>2.3355423218214262</v>
      </c>
      <c r="CC145">
        <v>1.4769439628914414</v>
      </c>
      <c r="CD145">
        <v>0.86604072878570693</v>
      </c>
      <c r="CE145">
        <v>0.47025052713784715</v>
      </c>
      <c r="CF145">
        <v>0.23649051799401496</v>
      </c>
      <c r="CG145">
        <v>0.11030207024692297</v>
      </c>
      <c r="CH145">
        <v>4.7819610120194797E-2</v>
      </c>
      <c r="CI145">
        <v>1.9324193050206863E-2</v>
      </c>
      <c r="CJ145">
        <v>7.3020822759626023E-3</v>
      </c>
      <c r="CK145">
        <v>2.5888205641519291E-3</v>
      </c>
      <c r="CL145">
        <v>8.6408374229361414E-4</v>
      </c>
      <c r="CM145">
        <v>2.7245069456323352E-4</v>
      </c>
      <c r="CN145">
        <v>8.1422099285611763E-5</v>
      </c>
      <c r="CO145">
        <v>2.3137170555443113E-5</v>
      </c>
      <c r="CP145">
        <v>6.2707485814474628E-6</v>
      </c>
      <c r="CQ145">
        <v>1.6256515642678225E-6</v>
      </c>
      <c r="CR145">
        <v>4.0422161201375531E-7</v>
      </c>
      <c r="CS145">
        <v>9.6651246829464639E-8</v>
      </c>
      <c r="CT145">
        <v>2.2275689782101298E-8</v>
      </c>
      <c r="CU145">
        <v>4.9597622435051322E-9</v>
      </c>
      <c r="CV145">
        <v>1.0690552402836966E-9</v>
      </c>
      <c r="CW145">
        <v>2.2350614807518621E-10</v>
      </c>
      <c r="CX145">
        <v>4.5405645127108885E-11</v>
      </c>
      <c r="CY145">
        <v>8.9781377970506797E-12</v>
      </c>
      <c r="CZ145">
        <v>1.7305305075807391E-12</v>
      </c>
      <c r="DA145">
        <v>3.2531604368913352E-13</v>
      </c>
      <c r="DB145">
        <v>5.7950695686382676E-14</v>
      </c>
    </row>
    <row r="146" spans="5:106" x14ac:dyDescent="0.25">
      <c r="E146" t="e">
        <v>#N/A</v>
      </c>
      <c r="F146">
        <v>0.3611111111111111</v>
      </c>
      <c r="G146">
        <v>-1.5935611122376555E-6</v>
      </c>
      <c r="H146">
        <v>1.1863017825206095E-7</v>
      </c>
      <c r="I146">
        <v>1.8308214687417773E-6</v>
      </c>
      <c r="J146">
        <v>3.9834723562055327E-6</v>
      </c>
      <c r="K146">
        <v>7.0735417159351285E-6</v>
      </c>
      <c r="L146">
        <v>1.1784777101108112E-5</v>
      </c>
      <c r="M146">
        <v>1.9114288309136612E-5</v>
      </c>
      <c r="N146">
        <v>3.0547411782700648E-5</v>
      </c>
      <c r="O146">
        <v>4.8304550675861861E-5</v>
      </c>
      <c r="P146">
        <v>7.5691048087801689E-5</v>
      </c>
      <c r="Q146">
        <v>1.1759094343976021E-4</v>
      </c>
      <c r="R146">
        <v>1.8115801132809276E-4</v>
      </c>
      <c r="S146">
        <v>2.7677309798590716E-4</v>
      </c>
      <c r="T146">
        <v>4.1935567067279573E-4</v>
      </c>
      <c r="U146">
        <v>6.3013972184922335E-4</v>
      </c>
      <c r="V146">
        <v>9.3904948340840799E-4</v>
      </c>
      <c r="W146">
        <v>1.387838160846012E-3</v>
      </c>
      <c r="X146">
        <v>2.0341819023470126E-3</v>
      </c>
      <c r="Y146">
        <v>2.9569495947180356E-3</v>
      </c>
      <c r="Z146">
        <v>4.2628941283548777E-3</v>
      </c>
      <c r="AA146">
        <v>6.0950288781595596E-3</v>
      </c>
      <c r="AB146">
        <v>8.6429597239135684E-3</v>
      </c>
      <c r="AC146">
        <v>1.2155432478077245E-2</v>
      </c>
      <c r="AD146">
        <v>1.6955321833535628E-2</v>
      </c>
      <c r="AE146">
        <v>2.3457224156134885E-2</v>
      </c>
      <c r="AF146">
        <v>3.2187715889586611E-2</v>
      </c>
      <c r="AG146">
        <v>4.3808195896257861E-2</v>
      </c>
      <c r="AH146">
        <v>5.9140039007907708E-2</v>
      </c>
      <c r="AI146">
        <v>7.9191546982777153E-2</v>
      </c>
      <c r="AJ146">
        <v>0.10518589279020256</v>
      </c>
      <c r="AK146">
        <v>0.13858891969206699</v>
      </c>
      <c r="AL146">
        <v>0.18113528799011105</v>
      </c>
      <c r="AM146">
        <v>0.23485107518245024</v>
      </c>
      <c r="AN146">
        <v>0.3020705510895082</v>
      </c>
      <c r="AO146">
        <v>0.38544449540110876</v>
      </c>
      <c r="AP146">
        <v>0.48793713318048404</v>
      </c>
      <c r="AQ146">
        <v>0.61280857003643152</v>
      </c>
      <c r="AR146">
        <v>0.76357955090592367</v>
      </c>
      <c r="AS146">
        <v>0.94397548253522923</v>
      </c>
      <c r="AT146">
        <v>1.1578469850307094</v>
      </c>
      <c r="AU146">
        <v>1.409064802079389</v>
      </c>
      <c r="AV146">
        <v>1.7013877241059221</v>
      </c>
      <c r="AW146">
        <v>2.0383032740000284</v>
      </c>
      <c r="AX146">
        <v>2.4228422673327357</v>
      </c>
      <c r="AY146">
        <v>2.8573699677202105</v>
      </c>
      <c r="AZ146">
        <v>3.3433583737170744</v>
      </c>
      <c r="BA146">
        <v>3.88114613592208</v>
      </c>
      <c r="BB146">
        <v>4.4696946291688739</v>
      </c>
      <c r="BC146">
        <v>5.1063506891218857</v>
      </c>
      <c r="BD146">
        <v>5.7866283368586497</v>
      </c>
      <c r="BE146">
        <v>6.5040233089254933</v>
      </c>
      <c r="BF146">
        <v>7.2498752147995145</v>
      </c>
      <c r="BG146">
        <v>8.0132924777456775</v>
      </c>
      <c r="BH146">
        <v>8.7811547035754831</v>
      </c>
      <c r="BI146">
        <v>9.5382056338475465</v>
      </c>
      <c r="BJ146">
        <v>10.267247356455517</v>
      </c>
      <c r="BK146">
        <v>10.949443141357593</v>
      </c>
      <c r="BL146">
        <v>11.56473251852641</v>
      </c>
      <c r="BM146">
        <v>12.092358314740769</v>
      </c>
      <c r="BN146">
        <v>12.511500610459024</v>
      </c>
      <c r="BO146">
        <v>12.802003542276461</v>
      </c>
      <c r="BP146">
        <v>12.945159972291957</v>
      </c>
      <c r="BQ146">
        <v>12.924477632495904</v>
      </c>
      <c r="BR146">
        <v>12.726294899297732</v>
      </c>
      <c r="BS146">
        <v>12.340101589358799</v>
      </c>
      <c r="BT146">
        <v>11.75858958792187</v>
      </c>
      <c r="BU146">
        <v>10.977977183563869</v>
      </c>
      <c r="BV146">
        <v>9.999951569015046</v>
      </c>
      <c r="BW146">
        <v>8.8369375546592295</v>
      </c>
      <c r="BX146">
        <v>7.5209664516885972</v>
      </c>
      <c r="BY146">
        <v>6.1124988798699977</v>
      </c>
      <c r="BZ146">
        <v>4.7013892415720422</v>
      </c>
      <c r="CA146">
        <v>3.3929920817105854</v>
      </c>
      <c r="CB146">
        <v>2.2811873449820634</v>
      </c>
      <c r="CC146">
        <v>1.4212587350777506</v>
      </c>
      <c r="CD146">
        <v>0.81800527974400672</v>
      </c>
      <c r="CE146">
        <v>0.43442087463106605</v>
      </c>
      <c r="CF146">
        <v>0.21298942944475863</v>
      </c>
      <c r="CG146">
        <v>9.6575774389872748E-2</v>
      </c>
      <c r="CH146">
        <v>4.0606693592852273E-2</v>
      </c>
      <c r="CI146">
        <v>1.5883759053901443E-2</v>
      </c>
      <c r="CJ146">
        <v>5.8007860604480386E-3</v>
      </c>
      <c r="CK146">
        <v>1.9852561211441285E-3</v>
      </c>
      <c r="CL146">
        <v>6.3910411587423126E-4</v>
      </c>
      <c r="CM146">
        <v>1.9424687739104127E-4</v>
      </c>
      <c r="CN146">
        <v>5.5938804284921133E-5</v>
      </c>
      <c r="CO146">
        <v>1.5315446163798786E-5</v>
      </c>
      <c r="CP146">
        <v>3.9995031415742695E-6</v>
      </c>
      <c r="CQ146">
        <v>9.99222560222729E-7</v>
      </c>
      <c r="CR146">
        <v>2.3951577065793647E-7</v>
      </c>
      <c r="CS146">
        <v>5.5229942878680421E-8</v>
      </c>
      <c r="CT146">
        <v>1.2281633050166144E-8</v>
      </c>
      <c r="CU146">
        <v>2.6398194142372643E-9</v>
      </c>
      <c r="CV146">
        <v>5.4960625135560775E-10</v>
      </c>
      <c r="CW146">
        <v>1.1105622764477602E-10</v>
      </c>
      <c r="CX146">
        <v>2.1819194344462669E-11</v>
      </c>
      <c r="CY146">
        <v>4.1751326987200884E-12</v>
      </c>
      <c r="CZ146">
        <v>7.7929788655349759E-13</v>
      </c>
      <c r="DA146">
        <v>1.4197110736410526E-13</v>
      </c>
      <c r="DB146">
        <v>2.4567372006990702E-14</v>
      </c>
    </row>
    <row r="147" spans="5:106" x14ac:dyDescent="0.25">
      <c r="E147" t="e">
        <v>#N/A</v>
      </c>
      <c r="F147">
        <v>0.36388888888888887</v>
      </c>
      <c r="G147">
        <v>-1.5127640735385863E-6</v>
      </c>
      <c r="H147">
        <v>1.11698719165528E-7</v>
      </c>
      <c r="I147">
        <v>1.7361615118696422E-6</v>
      </c>
      <c r="J147">
        <v>3.7816582801917772E-6</v>
      </c>
      <c r="K147">
        <v>6.7242195927729377E-6</v>
      </c>
      <c r="L147">
        <v>1.1220186324550643E-5</v>
      </c>
      <c r="M147">
        <v>1.8228780325124445E-5</v>
      </c>
      <c r="N147">
        <v>2.9181817213917167E-5</v>
      </c>
      <c r="O147">
        <v>4.6223787099683236E-5</v>
      </c>
      <c r="P147">
        <v>7.2552831938019823E-5</v>
      </c>
      <c r="Q147">
        <v>1.1290286686853329E-4</v>
      </c>
      <c r="R147">
        <v>1.7421957447401695E-4</v>
      </c>
      <c r="S147">
        <v>2.6659856918021533E-4</v>
      </c>
      <c r="T147">
        <v>4.0457292055412275E-4</v>
      </c>
      <c r="U147">
        <v>6.088595043482768E-4</v>
      </c>
      <c r="V147">
        <v>9.0869910693567571E-4</v>
      </c>
      <c r="W147">
        <v>1.3449532273547998E-3</v>
      </c>
      <c r="X147">
        <v>1.9741499425388219E-3</v>
      </c>
      <c r="Y147">
        <v>2.8737001760845565E-3</v>
      </c>
      <c r="Z147">
        <v>4.1485315628898419E-3</v>
      </c>
      <c r="AA147">
        <v>5.9394062219486751E-3</v>
      </c>
      <c r="AB147">
        <v>8.4331965455075666E-3</v>
      </c>
      <c r="AC147">
        <v>1.1875384045545403E-2</v>
      </c>
      <c r="AD147">
        <v>1.6585014033666523E-2</v>
      </c>
      <c r="AE147">
        <v>2.2972276613241915E-2</v>
      </c>
      <c r="AF147">
        <v>3.1558785256195883E-2</v>
      </c>
      <c r="AG147">
        <v>4.3000481830360218E-2</v>
      </c>
      <c r="AH147">
        <v>5.811290641803963E-2</v>
      </c>
      <c r="AI147">
        <v>7.789832898594741E-2</v>
      </c>
      <c r="AJ147">
        <v>0.10357394855273026</v>
      </c>
      <c r="AK147">
        <v>0.13660002879203531</v>
      </c>
      <c r="AL147">
        <v>0.17870646690439493</v>
      </c>
      <c r="AM147">
        <v>0.23191590065870837</v>
      </c>
      <c r="AN147">
        <v>0.2985610682540617</v>
      </c>
      <c r="AO147">
        <v>0.3812937743711905</v>
      </c>
      <c r="AP147">
        <v>0.48308251585983752</v>
      </c>
      <c r="AQ147">
        <v>0.60719561822899781</v>
      </c>
      <c r="AR147">
        <v>0.75716666792332965</v>
      </c>
      <c r="AS147">
        <v>0.93673913370762796</v>
      </c>
      <c r="AT147">
        <v>1.149787389186276</v>
      </c>
      <c r="AU147">
        <v>1.4002119080121376</v>
      </c>
      <c r="AV147">
        <v>1.6918072258288046</v>
      </c>
      <c r="AW147">
        <v>2.0281023593296794</v>
      </c>
      <c r="AX147">
        <v>2.4121747398035591</v>
      </c>
      <c r="AY147">
        <v>2.8464403362223738</v>
      </c>
      <c r="AZ147">
        <v>3.3324244722576855</v>
      </c>
      <c r="BA147">
        <v>3.8705198224741943</v>
      </c>
      <c r="BB147">
        <v>4.4597401227838347</v>
      </c>
      <c r="BC147">
        <v>5.0974801433766999</v>
      </c>
      <c r="BD147">
        <v>5.7792943200852127</v>
      </c>
      <c r="BE147">
        <v>6.4987079717316378</v>
      </c>
      <c r="BF147">
        <v>7.2470760759037436</v>
      </c>
      <c r="BG147">
        <v>8.0135049492126047</v>
      </c>
      <c r="BH147">
        <v>8.7848516970066459</v>
      </c>
      <c r="BI147">
        <v>9.5458148155992539</v>
      </c>
      <c r="BJ147">
        <v>10.279126808278642</v>
      </c>
      <c r="BK147">
        <v>10.965856281541239</v>
      </c>
      <c r="BL147">
        <v>11.585823149604948</v>
      </c>
      <c r="BM147">
        <v>12.118126785861024</v>
      </c>
      <c r="BN147">
        <v>12.541782914759546</v>
      </c>
      <c r="BO147">
        <v>12.836457728771853</v>
      </c>
      <c r="BP147">
        <v>12.98326908722882</v>
      </c>
      <c r="BQ147">
        <v>12.965582704918546</v>
      </c>
      <c r="BR147">
        <v>12.769664259074192</v>
      </c>
      <c r="BS147">
        <v>12.385003800894623</v>
      </c>
      <c r="BT147">
        <v>11.804254846643264</v>
      </c>
      <c r="BU147">
        <v>11.023253075505826</v>
      </c>
      <c r="BV147">
        <v>10.042536473909855</v>
      </c>
      <c r="BW147">
        <v>8.8724855876170032</v>
      </c>
      <c r="BX147">
        <v>7.5429845061723597</v>
      </c>
      <c r="BY147">
        <v>6.1140989657299833</v>
      </c>
      <c r="BZ147">
        <v>4.6788076639233633</v>
      </c>
      <c r="CA147">
        <v>3.3487875478671096</v>
      </c>
      <c r="CB147">
        <v>2.224338590288844</v>
      </c>
      <c r="CC147">
        <v>1.3635123451531064</v>
      </c>
      <c r="CD147">
        <v>0.76896027835521552</v>
      </c>
      <c r="CE147">
        <v>0.39860894481660197</v>
      </c>
      <c r="CF147">
        <v>0.19010256009951085</v>
      </c>
      <c r="CG147">
        <v>8.3600341922153154E-2</v>
      </c>
      <c r="CH147">
        <v>3.4008149764789934E-2</v>
      </c>
      <c r="CI147">
        <v>1.2844905143213263E-2</v>
      </c>
      <c r="CJ147">
        <v>4.5226992980464276E-3</v>
      </c>
      <c r="CK147">
        <v>1.4906482608367359E-3</v>
      </c>
      <c r="CL147">
        <v>4.6178957420189561E-4</v>
      </c>
      <c r="CM147">
        <v>1.3500093258677631E-4</v>
      </c>
      <c r="CN147">
        <v>3.7386320991930441E-5</v>
      </c>
      <c r="CO147">
        <v>9.8433921523945538E-6</v>
      </c>
      <c r="CP147">
        <v>2.472358684266515E-6</v>
      </c>
      <c r="CQ147">
        <v>5.9428455281494844E-7</v>
      </c>
      <c r="CR147">
        <v>1.3711311877712263E-7</v>
      </c>
      <c r="CS147">
        <v>3.0447871943447264E-8</v>
      </c>
      <c r="CT147">
        <v>6.5242498129972512E-9</v>
      </c>
      <c r="CU147">
        <v>1.352127966306699E-9</v>
      </c>
      <c r="CV147">
        <v>2.7161728404593153E-10</v>
      </c>
      <c r="CW147">
        <v>5.2992538256374835E-11</v>
      </c>
      <c r="CX147">
        <v>1.0059747794146949E-11</v>
      </c>
      <c r="CY147">
        <v>1.8612682935404444E-12</v>
      </c>
      <c r="CZ147">
        <v>3.3616183974436991E-13</v>
      </c>
      <c r="DA147">
        <v>5.9306914883274456E-14</v>
      </c>
      <c r="DB147">
        <v>9.9622780841090291E-15</v>
      </c>
    </row>
    <row r="148" spans="5:106" x14ac:dyDescent="0.25">
      <c r="E148" t="e">
        <v>#N/A</v>
      </c>
      <c r="F148">
        <v>0.3666666666666667</v>
      </c>
      <c r="G148">
        <v>-1.4354425283304502E-6</v>
      </c>
      <c r="H148">
        <v>1.0512367325742881E-7</v>
      </c>
      <c r="I148">
        <v>1.6456898748453078E-6</v>
      </c>
      <c r="J148">
        <v>3.5885618620403821E-6</v>
      </c>
      <c r="K148">
        <v>6.3895491446202779E-6</v>
      </c>
      <c r="L148">
        <v>1.0678456080057789E-5</v>
      </c>
      <c r="M148">
        <v>1.7377737054596318E-5</v>
      </c>
      <c r="N148">
        <v>2.7867157948216944E-5</v>
      </c>
      <c r="O148">
        <v>4.4217233065475868E-5</v>
      </c>
      <c r="P148">
        <v>6.9521438354972669E-5</v>
      </c>
      <c r="Q148">
        <v>1.0836684427966937E-4</v>
      </c>
      <c r="R148">
        <v>1.674952224226665E-4</v>
      </c>
      <c r="S148">
        <v>2.5672219654706831E-4</v>
      </c>
      <c r="T148">
        <v>3.9020088656138344E-4</v>
      </c>
      <c r="U148">
        <v>5.8813882136696575E-4</v>
      </c>
      <c r="V148">
        <v>8.7910248992580542E-4</v>
      </c>
      <c r="W148">
        <v>1.3030721753977156E-3</v>
      </c>
      <c r="X148">
        <v>1.915439548304626E-3</v>
      </c>
      <c r="Y148">
        <v>2.792170062339719E-3</v>
      </c>
      <c r="Z148">
        <v>4.0363788479810389E-3</v>
      </c>
      <c r="AA148">
        <v>5.7865889363680504E-3</v>
      </c>
      <c r="AB148">
        <v>8.2269496689559088E-3</v>
      </c>
      <c r="AC148">
        <v>1.1599685484377101E-2</v>
      </c>
      <c r="AD148">
        <v>1.6220014522480116E-2</v>
      </c>
      <c r="AE148">
        <v>2.2493715709776953E-2</v>
      </c>
      <c r="AF148">
        <v>3.093742517365896E-2</v>
      </c>
      <c r="AG148">
        <v>4.2201601508503335E-2</v>
      </c>
      <c r="AH148">
        <v>5.7095909463339013E-2</v>
      </c>
      <c r="AI148">
        <v>7.6616530183986051E-2</v>
      </c>
      <c r="AJ148">
        <v>0.10197461363041495</v>
      </c>
      <c r="AK148">
        <v>0.13462474985428122</v>
      </c>
      <c r="AL148">
        <v>0.17629196022437726</v>
      </c>
      <c r="AM148">
        <v>0.22899531293853331</v>
      </c>
      <c r="AN148">
        <v>0.29506587080860786</v>
      </c>
      <c r="AO148">
        <v>0.37715631078940043</v>
      </c>
      <c r="AP148">
        <v>0.47823924670519946</v>
      </c>
      <c r="AQ148">
        <v>0.60159107578409909</v>
      </c>
      <c r="AR148">
        <v>0.750758094884447</v>
      </c>
      <c r="AS148">
        <v>0.92950173269021164</v>
      </c>
      <c r="AT148">
        <v>1.1417200561345291</v>
      </c>
      <c r="AU148">
        <v>1.3913432639927752</v>
      </c>
      <c r="AV148">
        <v>1.6822017007604517</v>
      </c>
      <c r="AW148">
        <v>2.0178660211146013</v>
      </c>
      <c r="AX148">
        <v>2.4014605068326542</v>
      </c>
      <c r="AY148">
        <v>2.8354521645827577</v>
      </c>
      <c r="AZ148">
        <v>3.3214200758761336</v>
      </c>
      <c r="BA148">
        <v>3.8598114698681552</v>
      </c>
      <c r="BB148">
        <v>4.44969306318949</v>
      </c>
      <c r="BC148">
        <v>5.0885082528633223</v>
      </c>
      <c r="BD148">
        <v>5.7718526297068946</v>
      </c>
      <c r="BE148">
        <v>6.4932818491915247</v>
      </c>
      <c r="BF148">
        <v>7.2441669828325059</v>
      </c>
      <c r="BG148">
        <v>8.0136128881041131</v>
      </c>
      <c r="BH148">
        <v>8.7884546875875476</v>
      </c>
      <c r="BI148">
        <v>9.5533459769649305</v>
      </c>
      <c r="BJ148">
        <v>10.290949824210372</v>
      </c>
      <c r="BK148">
        <v>10.98224012819424</v>
      </c>
      <c r="BL148">
        <v>11.606916937329824</v>
      </c>
      <c r="BM148">
        <v>12.143935558871267</v>
      </c>
      <c r="BN148">
        <v>12.572145841898717</v>
      </c>
      <c r="BO148">
        <v>12.871032487431471</v>
      </c>
      <c r="BP148">
        <v>13.021531569474197</v>
      </c>
      <c r="BQ148">
        <v>13.006857834727422</v>
      </c>
      <c r="BR148">
        <v>12.813201343382856</v>
      </c>
      <c r="BS148">
        <v>12.430074692495488</v>
      </c>
      <c r="BT148">
        <v>11.850161894194937</v>
      </c>
      <c r="BU148">
        <v>11.069019502119881</v>
      </c>
      <c r="BV148">
        <v>10.086081715415501</v>
      </c>
      <c r="BW148">
        <v>8.909515392819122</v>
      </c>
      <c r="BX148">
        <v>7.5666178183692372</v>
      </c>
      <c r="BY148">
        <v>6.1166140982603769</v>
      </c>
      <c r="BZ148">
        <v>4.6556573589571215</v>
      </c>
      <c r="CA148">
        <v>3.3024913840954948</v>
      </c>
      <c r="CB148">
        <v>2.1647532709185815</v>
      </c>
      <c r="CC148">
        <v>1.3035615963457281</v>
      </c>
      <c r="CD148">
        <v>0.71891804840670126</v>
      </c>
      <c r="CE148">
        <v>0.36292025675067746</v>
      </c>
      <c r="CF148">
        <v>0.16793709483141731</v>
      </c>
      <c r="CG148">
        <v>7.1436164699736515E-2</v>
      </c>
      <c r="CH148">
        <v>2.8038505040157504E-2</v>
      </c>
      <c r="CI148">
        <v>1.019797222805058E-2</v>
      </c>
      <c r="CJ148">
        <v>3.4526844541169837E-3</v>
      </c>
      <c r="CK148">
        <v>1.0931136953619663E-3</v>
      </c>
      <c r="CL148">
        <v>3.2507454245864518E-4</v>
      </c>
      <c r="CM148">
        <v>9.1196823418878559E-5</v>
      </c>
      <c r="CN148">
        <v>2.4234264313651331E-5</v>
      </c>
      <c r="CO148">
        <v>6.1235056657875039E-6</v>
      </c>
      <c r="CP148">
        <v>1.4765392499390029E-6</v>
      </c>
      <c r="CQ148">
        <v>3.4088378635532607E-7</v>
      </c>
      <c r="CR148">
        <v>7.5581654736059346E-8</v>
      </c>
      <c r="CS148">
        <v>1.613996349454987E-8</v>
      </c>
      <c r="CT148">
        <v>3.3280771120826324E-9</v>
      </c>
      <c r="CU148">
        <v>6.6424035493296642E-10</v>
      </c>
      <c r="CV148">
        <v>1.2860242233895942E-10</v>
      </c>
      <c r="CW148">
        <v>2.4201228085393511E-11</v>
      </c>
      <c r="CX148">
        <v>4.4349659386351565E-12</v>
      </c>
      <c r="CY148">
        <v>7.9276048917015331E-13</v>
      </c>
      <c r="CZ148">
        <v>1.3843924221599303E-13</v>
      </c>
      <c r="DA148">
        <v>2.3635972788321829E-14</v>
      </c>
      <c r="DB148">
        <v>3.8513870478829894E-15</v>
      </c>
    </row>
    <row r="149" spans="5:106" x14ac:dyDescent="0.25">
      <c r="E149" t="e">
        <v>#N/A</v>
      </c>
      <c r="F149">
        <v>0.36944444444444446</v>
      </c>
      <c r="G149">
        <v>-1.3614768604593461E-6</v>
      </c>
      <c r="H149">
        <v>9.8889413251683342E-8</v>
      </c>
      <c r="I149">
        <v>1.5592556869627129E-6</v>
      </c>
      <c r="J149">
        <v>3.4038785400621237E-6</v>
      </c>
      <c r="K149">
        <v>6.0690366576135417E-6</v>
      </c>
      <c r="L149">
        <v>1.0158848951442062E-5</v>
      </c>
      <c r="M149">
        <v>1.656010092331952E-5</v>
      </c>
      <c r="N149">
        <v>2.6601954543509273E-5</v>
      </c>
      <c r="O149">
        <v>4.2282856753466843E-5</v>
      </c>
      <c r="P149">
        <v>6.6594120582544471E-5</v>
      </c>
      <c r="Q149">
        <v>1.0397921711034483E-4</v>
      </c>
      <c r="R149">
        <v>1.6098015325549249E-4</v>
      </c>
      <c r="S149">
        <v>2.4713777125446679E-4</v>
      </c>
      <c r="T149">
        <v>3.7623166444378426E-4</v>
      </c>
      <c r="U149">
        <v>5.6796777274550046E-4</v>
      </c>
      <c r="V149">
        <v>8.5024744425901775E-4</v>
      </c>
      <c r="W149">
        <v>1.2621802746118653E-3</v>
      </c>
      <c r="X149">
        <v>1.8580332698570083E-3</v>
      </c>
      <c r="Y149">
        <v>2.7123390340073202E-3</v>
      </c>
      <c r="Z149">
        <v>3.9264131309454534E-3</v>
      </c>
      <c r="AA149">
        <v>5.6365519268575144E-3</v>
      </c>
      <c r="AB149">
        <v>8.0241924770615806E-3</v>
      </c>
      <c r="AC149">
        <v>1.132830977482387E-2</v>
      </c>
      <c r="AD149">
        <v>1.5860297464478819E-2</v>
      </c>
      <c r="AE149">
        <v>2.2021518898181436E-2</v>
      </c>
      <c r="AF149">
        <v>3.0323619027434644E-2</v>
      </c>
      <c r="AG149">
        <v>4.141154742384389E-2</v>
      </c>
      <c r="AH149">
        <v>5.6089053390483069E-2</v>
      </c>
      <c r="AI149">
        <v>7.5346172579912982E-2</v>
      </c>
      <c r="AJ149">
        <v>0.10038793096621153</v>
      </c>
      <c r="AK149">
        <v>0.13266315088516276</v>
      </c>
      <c r="AL149">
        <v>0.17389186477990978</v>
      </c>
      <c r="AM149">
        <v>0.22608944071430098</v>
      </c>
      <c r="AN149">
        <v>0.29158512122776487</v>
      </c>
      <c r="AO149">
        <v>0.37303230129377085</v>
      </c>
      <c r="AP149">
        <v>0.47340755494504405</v>
      </c>
      <c r="AQ149">
        <v>0.5959952006101239</v>
      </c>
      <c r="AR149">
        <v>0.74435411180936584</v>
      </c>
      <c r="AS149">
        <v>0.92226357216426591</v>
      </c>
      <c r="AT149">
        <v>1.1336452787880942</v>
      </c>
      <c r="AU149">
        <v>1.3824591478172532</v>
      </c>
      <c r="AV149">
        <v>1.6725713935616902</v>
      </c>
      <c r="AW149">
        <v>2.0075944506506973</v>
      </c>
      <c r="AX149">
        <v>2.39069968460025</v>
      </c>
      <c r="AY149">
        <v>2.8244054715292495</v>
      </c>
      <c r="AZ149">
        <v>3.3103450841101476</v>
      </c>
      <c r="BA149">
        <v>3.8490208387431228</v>
      </c>
      <c r="BB149">
        <v>4.4395530561105625</v>
      </c>
      <c r="BC149">
        <v>5.079434457938218</v>
      </c>
      <c r="BD149">
        <v>5.7643025378364285</v>
      </c>
      <c r="BE149">
        <v>6.4877440518859206</v>
      </c>
      <c r="BF149">
        <v>7.2411469025619031</v>
      </c>
      <c r="BG149">
        <v>8.0136151474323292</v>
      </c>
      <c r="BH149">
        <v>8.7919624539603749</v>
      </c>
      <c r="BI149">
        <v>9.5607978669041032</v>
      </c>
      <c r="BJ149">
        <v>10.302715166996803</v>
      </c>
      <c r="BK149">
        <v>10.998593500950193</v>
      </c>
      <c r="BL149">
        <v>11.628012829636956</v>
      </c>
      <c r="BM149">
        <v>12.169783895231721</v>
      </c>
      <c r="BN149">
        <v>12.602589408131379</v>
      </c>
      <c r="BO149">
        <v>12.905729351436815</v>
      </c>
      <c r="BP149">
        <v>13.059951120440402</v>
      </c>
      <c r="BQ149">
        <v>13.048307855309972</v>
      </c>
      <c r="BR149">
        <v>12.856906668486793</v>
      </c>
      <c r="BS149">
        <v>12.47529941794404</v>
      </c>
      <c r="BT149">
        <v>11.896270754520438</v>
      </c>
      <c r="BU149">
        <v>11.115222214041168</v>
      </c>
      <c r="BV149">
        <v>10.130568546422454</v>
      </c>
      <c r="BW149">
        <v>8.9481120798145941</v>
      </c>
      <c r="BX149">
        <v>7.5920638998508929</v>
      </c>
      <c r="BY149">
        <v>6.120236690960442</v>
      </c>
      <c r="BZ149">
        <v>4.631951705366709</v>
      </c>
      <c r="CA149">
        <v>3.2538919174536063</v>
      </c>
      <c r="CB149">
        <v>2.1021488706689166</v>
      </c>
      <c r="CC149">
        <v>1.2412507372503523</v>
      </c>
      <c r="CD149">
        <v>0.66790727521158944</v>
      </c>
      <c r="CE149">
        <v>0.32748249141771146</v>
      </c>
      <c r="CF149">
        <v>0.14661098780458834</v>
      </c>
      <c r="CG149">
        <v>6.0142609482165821E-2</v>
      </c>
      <c r="CH149">
        <v>2.2706879764037059E-2</v>
      </c>
      <c r="CI149">
        <v>7.9290142769791096E-3</v>
      </c>
      <c r="CJ149">
        <v>2.5737636269581778E-3</v>
      </c>
      <c r="CK149">
        <v>7.8053699031805561E-4</v>
      </c>
      <c r="CL149">
        <v>2.2223463662923268E-4</v>
      </c>
      <c r="CM149">
        <v>5.9681251648257611E-5</v>
      </c>
      <c r="CN149">
        <v>1.5183229361447969E-5</v>
      </c>
      <c r="CO149">
        <v>3.6741063247800476E-6</v>
      </c>
      <c r="CP149">
        <v>8.4884700048954677E-7</v>
      </c>
      <c r="CQ149">
        <v>1.8788685474917861E-7</v>
      </c>
      <c r="CR149">
        <v>3.9969417883584089E-8</v>
      </c>
      <c r="CS149">
        <v>8.1956274448546146E-9</v>
      </c>
      <c r="CT149">
        <v>1.624088046770522E-9</v>
      </c>
      <c r="CU149">
        <v>3.1178836546908484E-10</v>
      </c>
      <c r="CV149">
        <v>5.8115447141325233E-11</v>
      </c>
      <c r="CW149">
        <v>1.0538515384647121E-11</v>
      </c>
      <c r="CX149">
        <v>1.8626118937258998E-12</v>
      </c>
      <c r="CY149">
        <v>3.2140331194016919E-13</v>
      </c>
      <c r="CZ149">
        <v>5.4228154775411001E-14</v>
      </c>
      <c r="DA149">
        <v>8.9536918585067622E-15</v>
      </c>
      <c r="DB149">
        <v>1.4142971863306325E-15</v>
      </c>
    </row>
    <row r="150" spans="5:106" x14ac:dyDescent="0.25">
      <c r="E150" t="e">
        <v>#N/A</v>
      </c>
      <c r="F150">
        <v>0.37222222222222223</v>
      </c>
      <c r="G150">
        <v>-1.2907503497309657E-6</v>
      </c>
      <c r="H150">
        <v>9.2980865754021666E-8</v>
      </c>
      <c r="I150">
        <v>1.4767120812390091E-6</v>
      </c>
      <c r="J150">
        <v>3.2273114713942699E-6</v>
      </c>
      <c r="K150">
        <v>5.7622003054124646E-6</v>
      </c>
      <c r="L150">
        <v>9.6606441954636241E-6</v>
      </c>
      <c r="M150">
        <v>1.5774836549233007E-5</v>
      </c>
      <c r="N150">
        <v>2.5384756046333482E-5</v>
      </c>
      <c r="O150">
        <v>4.041866184066229E-5</v>
      </c>
      <c r="P150">
        <v>6.3768174863697066E-5</v>
      </c>
      <c r="Q150">
        <v>9.9736377374702514E-5</v>
      </c>
      <c r="R150">
        <v>1.5466962261349981E-4</v>
      </c>
      <c r="S150">
        <v>2.3783914744654545E-4</v>
      </c>
      <c r="T150">
        <v>3.6265741547179044E-4</v>
      </c>
      <c r="U150">
        <v>5.4833652186762698E-4</v>
      </c>
      <c r="V150">
        <v>8.2212183688668472E-4</v>
      </c>
      <c r="W150">
        <v>1.2222628325220938E-3</v>
      </c>
      <c r="X150">
        <v>1.8019136670795316E-3</v>
      </c>
      <c r="Y150">
        <v>2.6341868398137673E-3</v>
      </c>
      <c r="Z150">
        <v>3.8186114707521013E-3</v>
      </c>
      <c r="AA150">
        <v>5.4892699377830385E-3</v>
      </c>
      <c r="AB150">
        <v>7.8248981026938988E-3</v>
      </c>
      <c r="AC150">
        <v>1.106122954379735E-2</v>
      </c>
      <c r="AD150">
        <v>1.5505836556387242E-2</v>
      </c>
      <c r="AE150">
        <v>2.1555663043386374E-2</v>
      </c>
      <c r="AF150">
        <v>2.9717349498551437E-2</v>
      </c>
      <c r="AG150">
        <v>4.0630311261422802E-2</v>
      </c>
      <c r="AH150">
        <v>5.5092342560009479E-2</v>
      </c>
      <c r="AI150">
        <v>7.4087277252094255E-2</v>
      </c>
      <c r="AJ150">
        <v>9.8813942593824144E-2</v>
      </c>
      <c r="AK150">
        <v>0.13071529906497958</v>
      </c>
      <c r="AL150">
        <v>0.17150627673784108</v>
      </c>
      <c r="AM150">
        <v>0.22319841226724804</v>
      </c>
      <c r="AN150">
        <v>0.28811898192021934</v>
      </c>
      <c r="AO150">
        <v>0.36892194289395797</v>
      </c>
      <c r="AP150">
        <v>0.46858767070197804</v>
      </c>
      <c r="AQ150">
        <v>0.59040825210269854</v>
      </c>
      <c r="AR150">
        <v>0.73795500084757015</v>
      </c>
      <c r="AS150">
        <v>0.91502494760300801</v>
      </c>
      <c r="AT150">
        <v>1.1255633534989844</v>
      </c>
      <c r="AU150">
        <v>1.3735598413115642</v>
      </c>
      <c r="AV150">
        <v>1.6629165534100754</v>
      </c>
      <c r="AW150">
        <v>1.9972878440818076</v>
      </c>
      <c r="AX150">
        <v>2.3798923942558661</v>
      </c>
      <c r="AY150">
        <v>2.8133002806151772</v>
      </c>
      <c r="AZ150">
        <v>3.2991994008596013</v>
      </c>
      <c r="BA150">
        <v>3.8381476932665084</v>
      </c>
      <c r="BB150">
        <v>4.429319709549997</v>
      </c>
      <c r="BC150">
        <v>5.0702581995364415</v>
      </c>
      <c r="BD150">
        <v>5.7566433150137621</v>
      </c>
      <c r="BE150">
        <v>6.4820936862959613</v>
      </c>
      <c r="BF150">
        <v>7.2380147953069507</v>
      </c>
      <c r="BG150">
        <v>8.0135105711559174</v>
      </c>
      <c r="BH150">
        <v>8.7953737645310142</v>
      </c>
      <c r="BI150">
        <v>9.5681692245535359</v>
      </c>
      <c r="BJ150">
        <v>10.314421590300215</v>
      </c>
      <c r="BK150">
        <v>11.01491520555938</v>
      </c>
      <c r="BL150">
        <v>11.649109737176909</v>
      </c>
      <c r="BM150">
        <v>12.195670961514351</v>
      </c>
      <c r="BN150">
        <v>12.633113452814644</v>
      </c>
      <c r="BO150">
        <v>12.940549672645027</v>
      </c>
      <c r="BP150">
        <v>13.098531598278534</v>
      </c>
      <c r="BQ150">
        <v>13.089938757497452</v>
      </c>
      <c r="BR150">
        <v>12.900783342370662</v>
      </c>
      <c r="BS150">
        <v>12.520665790953966</v>
      </c>
      <c r="BT150">
        <v>11.942539602292463</v>
      </c>
      <c r="BU150">
        <v>11.161795529749662</v>
      </c>
      <c r="BV150">
        <v>10.175961001226048</v>
      </c>
      <c r="BW150">
        <v>8.9883568791316257</v>
      </c>
      <c r="BX150">
        <v>7.6195480156167203</v>
      </c>
      <c r="BY150">
        <v>6.125202862546228</v>
      </c>
      <c r="BZ150">
        <v>4.6077163815502473</v>
      </c>
      <c r="CA150">
        <v>3.202738813355424</v>
      </c>
      <c r="CB150">
        <v>2.0361940090762594</v>
      </c>
      <c r="CC150">
        <v>1.1764114174409206</v>
      </c>
      <c r="CD150">
        <v>0.61597900488233981</v>
      </c>
      <c r="CE150">
        <v>0.29244955145339852</v>
      </c>
      <c r="CF150">
        <v>0.12625276901017385</v>
      </c>
      <c r="CG150">
        <v>4.9776117630020017E-2</v>
      </c>
      <c r="CH150">
        <v>1.8015728236430068E-2</v>
      </c>
      <c r="CI150">
        <v>6.0195664666762112E-3</v>
      </c>
      <c r="CJ150">
        <v>1.8673550224655279E-3</v>
      </c>
      <c r="CK150">
        <v>5.4081420124455024E-4</v>
      </c>
      <c r="CL150">
        <v>1.4700490015081058E-4</v>
      </c>
      <c r="CM150">
        <v>3.7691431398092273E-5</v>
      </c>
      <c r="CN150">
        <v>9.1578202395371977E-6</v>
      </c>
      <c r="CO150">
        <v>2.1175546944505551E-6</v>
      </c>
      <c r="CP150">
        <v>4.6781036938177053E-7</v>
      </c>
      <c r="CQ150">
        <v>9.9094434618885271E-8</v>
      </c>
      <c r="CR150">
        <v>2.0192278047273887E-8</v>
      </c>
      <c r="CS150">
        <v>3.9697353228328238E-9</v>
      </c>
      <c r="CT150">
        <v>7.5499363297023873E-10</v>
      </c>
      <c r="CU150">
        <v>1.392477469582758E-10</v>
      </c>
      <c r="CV150">
        <v>2.496067340119826E-11</v>
      </c>
      <c r="CW150">
        <v>4.3573220102305862E-12</v>
      </c>
      <c r="CX150">
        <v>7.4211453202525125E-13</v>
      </c>
      <c r="CY150">
        <v>1.2351832294299887E-13</v>
      </c>
      <c r="CZ150">
        <v>2.012116096347301E-14</v>
      </c>
      <c r="DA150">
        <v>3.2107769650599466E-15</v>
      </c>
      <c r="DB150">
        <v>4.9131365934171285E-16</v>
      </c>
    </row>
    <row r="151" spans="5:106" x14ac:dyDescent="0.25">
      <c r="E151" t="e">
        <v>#N/A</v>
      </c>
      <c r="F151">
        <v>0.375</v>
      </c>
      <c r="G151">
        <v>-1.2231491426108467E-6</v>
      </c>
      <c r="H151">
        <v>8.7383497052261548E-8</v>
      </c>
      <c r="I151">
        <v>1.3979161367153698E-6</v>
      </c>
      <c r="J151">
        <v>3.0585714328513998E-6</v>
      </c>
      <c r="K151">
        <v>5.4685700141463303E-6</v>
      </c>
      <c r="L151">
        <v>9.1831375810025293E-6</v>
      </c>
      <c r="M151">
        <v>1.5020930572053502E-5</v>
      </c>
      <c r="N151">
        <v>2.421413983591303E-5</v>
      </c>
      <c r="O151">
        <v>3.8622687392883889E-5</v>
      </c>
      <c r="P151">
        <v>6.1040940424892621E-5</v>
      </c>
      <c r="Q151">
        <v>9.5634767796462476E-5</v>
      </c>
      <c r="R151">
        <v>1.4855894404441883E-4</v>
      </c>
      <c r="S151">
        <v>2.2882024287948551E-4</v>
      </c>
      <c r="T151">
        <v>3.4947036743851597E-4</v>
      </c>
      <c r="U151">
        <v>5.2923529709863646E-4</v>
      </c>
      <c r="V151">
        <v>7.9471359176030629E-4</v>
      </c>
      <c r="W151">
        <v>1.183305196984507E-3</v>
      </c>
      <c r="X151">
        <v>1.7470633124616777E-3</v>
      </c>
      <c r="Y151">
        <v>2.5576932000281644E-3</v>
      </c>
      <c r="Z151">
        <v>3.7129508416029935E-3</v>
      </c>
      <c r="AA151">
        <v>5.3447175560057542E-3</v>
      </c>
      <c r="AB151">
        <v>7.6290394320008429E-3</v>
      </c>
      <c r="AC151">
        <v>1.0798417067295099E-2</v>
      </c>
      <c r="AD151">
        <v>1.5156605028295758E-2</v>
      </c>
      <c r="AE151">
        <v>2.1096124422144893E-2</v>
      </c>
      <c r="AF151">
        <v>2.9118598560613239E-2</v>
      </c>
      <c r="AG151">
        <v>3.9857883892397417E-2</v>
      </c>
      <c r="AH151">
        <v>5.4105780437460269E-2</v>
      </c>
      <c r="AI151">
        <v>7.2839864342175722E-2</v>
      </c>
      <c r="AJ151">
        <v>9.7252689622554109E-2</v>
      </c>
      <c r="AK151">
        <v>0.12878126073014309</v>
      </c>
      <c r="AL151">
        <v>0.16913529158221452</v>
      </c>
      <c r="AM151">
        <v>0.2203223554466896</v>
      </c>
      <c r="AN151">
        <v>0.2846676152082076</v>
      </c>
      <c r="AO151">
        <v>0.36482543295242215</v>
      </c>
      <c r="AP151">
        <v>0.46377982497717518</v>
      </c>
      <c r="AQ151">
        <v>0.58483049113398122</v>
      </c>
      <c r="AR151">
        <v>0.73156104627367591</v>
      </c>
      <c r="AS151">
        <v>0.9077861572752749</v>
      </c>
      <c r="AT151">
        <v>1.117474580071611</v>
      </c>
      <c r="AU151">
        <v>1.3646456303552792</v>
      </c>
      <c r="AV151">
        <v>1.653237434034905</v>
      </c>
      <c r="AW151">
        <v>1.9869464024468024</v>
      </c>
      <c r="AX151">
        <v>2.36903876197767</v>
      </c>
      <c r="AY151">
        <v>2.8021366202906499</v>
      </c>
      <c r="AZ151">
        <v>3.2879829344690896</v>
      </c>
      <c r="BA151">
        <v>3.827191801226554</v>
      </c>
      <c r="BB151">
        <v>4.4189926338891246</v>
      </c>
      <c r="BC151">
        <v>5.0609789192730776</v>
      </c>
      <c r="BD151">
        <v>5.7488742302924001</v>
      </c>
      <c r="BE151">
        <v>6.4763298548385713</v>
      </c>
      <c r="BF151">
        <v>7.2347696144455362</v>
      </c>
      <c r="BG151">
        <v>8.0132979939296867</v>
      </c>
      <c r="BH151">
        <v>8.7986873770756784</v>
      </c>
      <c r="BI151">
        <v>9.5754587790428118</v>
      </c>
      <c r="BJ151">
        <v>10.326067839729896</v>
      </c>
      <c r="BK151">
        <v>11.031204037875062</v>
      </c>
      <c r="BL151">
        <v>11.670206541368547</v>
      </c>
      <c r="BM151">
        <v>12.22159583696966</v>
      </c>
      <c r="BN151">
        <v>12.663717625619057</v>
      </c>
      <c r="BO151">
        <v>12.975494548629271</v>
      </c>
      <c r="BP151">
        <v>13.137276859671124</v>
      </c>
      <c r="BQ151">
        <v>13.131757553064656</v>
      </c>
      <c r="BR151">
        <v>12.944837321032949</v>
      </c>
      <c r="BS151">
        <v>12.566165353162981</v>
      </c>
      <c r="BT151">
        <v>11.988926137578396</v>
      </c>
      <c r="BU151">
        <v>11.208661715987869</v>
      </c>
      <c r="BV151">
        <v>10.222201263901999</v>
      </c>
      <c r="BW151">
        <v>9.0303221228463766</v>
      </c>
      <c r="BX151">
        <v>7.6493266268620737</v>
      </c>
      <c r="BY151">
        <v>6.1318046425964319</v>
      </c>
      <c r="BZ151">
        <v>4.5829946900440168</v>
      </c>
      <c r="CA151">
        <v>3.148732410976026</v>
      </c>
      <c r="CB151">
        <v>1.9664966295595403</v>
      </c>
      <c r="CC151">
        <v>1.1088635966183176</v>
      </c>
      <c r="CD151">
        <v>0.56321471017317282</v>
      </c>
      <c r="CE151">
        <v>0.25800608502923156</v>
      </c>
      <c r="CF151">
        <v>0.10700064057074736</v>
      </c>
      <c r="CG151">
        <v>4.0387746297139267E-2</v>
      </c>
      <c r="CH151">
        <v>1.3959526412123748E-2</v>
      </c>
      <c r="CI151">
        <v>4.4465647566522383E-3</v>
      </c>
      <c r="CJ151">
        <v>1.3136155019875535E-3</v>
      </c>
      <c r="CK151">
        <v>3.6212073904358068E-4</v>
      </c>
      <c r="CL151">
        <v>9.3686564765630675E-5</v>
      </c>
      <c r="CM151">
        <v>2.2869572662466957E-5</v>
      </c>
      <c r="CN151">
        <v>5.2932890524666045E-6</v>
      </c>
      <c r="CO151">
        <v>1.1668724471319962E-6</v>
      </c>
      <c r="CP151">
        <v>2.4598905454441513E-7</v>
      </c>
      <c r="CQ151">
        <v>4.9773645585701659E-8</v>
      </c>
      <c r="CR151">
        <v>9.6987613253322157E-9</v>
      </c>
      <c r="CS151">
        <v>1.825437498017086E-9</v>
      </c>
      <c r="CT151">
        <v>3.3275496075468225E-10</v>
      </c>
      <c r="CU151">
        <v>5.8890750073584846E-11</v>
      </c>
      <c r="CV151">
        <v>1.0141209308234173E-11</v>
      </c>
      <c r="CW151">
        <v>1.7026117617459962E-12</v>
      </c>
      <c r="CX151">
        <v>2.7919376182257194E-13</v>
      </c>
      <c r="CY151">
        <v>4.4788614325179838E-14</v>
      </c>
      <c r="CZ151">
        <v>7.0394613997051135E-15</v>
      </c>
      <c r="DA151">
        <v>1.0849417193405394E-15</v>
      </c>
      <c r="DB151">
        <v>1.6072875062338703E-16</v>
      </c>
    </row>
    <row r="152" spans="5:106" x14ac:dyDescent="0.25">
      <c r="E152" t="e">
        <v>#N/A</v>
      </c>
      <c r="F152">
        <v>0.37777777777777777</v>
      </c>
      <c r="G152">
        <v>-1.1585622221094102E-6</v>
      </c>
      <c r="H152">
        <v>8.2083299097093568E-8</v>
      </c>
      <c r="I152">
        <v>1.3227288203035974E-6</v>
      </c>
      <c r="J152">
        <v>2.8973767205561286E-6</v>
      </c>
      <c r="K152">
        <v>5.1876873251324573E-6</v>
      </c>
      <c r="L152">
        <v>8.7256412246641361E-6</v>
      </c>
      <c r="M152">
        <v>1.4297391477590603E-5</v>
      </c>
      <c r="N152">
        <v>2.3088711460811454E-5</v>
      </c>
      <c r="O152">
        <v>3.6893007746997624E-5</v>
      </c>
      <c r="P152">
        <v>5.8409799448176349E-5</v>
      </c>
      <c r="Q152">
        <v>9.1670881926838709E-5</v>
      </c>
      <c r="R152">
        <v>1.4264348933343781E-4</v>
      </c>
      <c r="S152">
        <v>2.200750395404048E-4</v>
      </c>
      <c r="T152">
        <v>3.3666281564531756E-4</v>
      </c>
      <c r="U152">
        <v>5.1065439321129299E-4</v>
      </c>
      <c r="V152">
        <v>7.6801069175523216E-4</v>
      </c>
      <c r="W152">
        <v>1.1452927586351252E-3</v>
      </c>
      <c r="X152">
        <v>1.6934647940529779E-3</v>
      </c>
      <c r="Y152">
        <v>2.4828378098389636E-3</v>
      </c>
      <c r="Z152">
        <v>3.6094081365704188E-3</v>
      </c>
      <c r="AA152">
        <v>5.202869214527805E-3</v>
      </c>
      <c r="AB152">
        <v>7.4365891077172504E-3</v>
      </c>
      <c r="AC152">
        <v>1.0539844272936987E-2</v>
      </c>
      <c r="AD152">
        <v>1.481257564492202E-2</v>
      </c>
      <c r="AE152">
        <v>2.0642878722479788E-2</v>
      </c>
      <c r="AF152">
        <v>2.8527347476904396E-2</v>
      </c>
      <c r="AG152">
        <v>3.90942553683436E-2</v>
      </c>
      <c r="AH152">
        <v>5.3129369584552083E-2</v>
      </c>
      <c r="AI152">
        <v>7.1603953042987806E-2</v>
      </c>
      <c r="AJ152">
        <v>9.5704212222055246E-2</v>
      </c>
      <c r="AK152">
        <v>0.12686110135518677</v>
      </c>
      <c r="AL152">
        <v>0.16677900409424209</v>
      </c>
      <c r="AM152">
        <v>0.21746139764895842</v>
      </c>
      <c r="AN152">
        <v>0.28123118330667529</v>
      </c>
      <c r="AO152">
        <v>0.3607429691652595</v>
      </c>
      <c r="AP152">
        <v>0.45898424963445333</v>
      </c>
      <c r="AQ152">
        <v>0.5792621800416039</v>
      </c>
      <c r="AR152">
        <v>0.72517253448283447</v>
      </c>
      <c r="AS152">
        <v>0.90054750224890556</v>
      </c>
      <c r="AT152">
        <v>1.1093792617755371</v>
      </c>
      <c r="AU152">
        <v>1.3557168049048802</v>
      </c>
      <c r="AV152">
        <v>1.6435342937520985</v>
      </c>
      <c r="AW152">
        <v>1.9765703317266468</v>
      </c>
      <c r="AX152">
        <v>2.3581389190319157</v>
      </c>
      <c r="AY152">
        <v>2.7909145239740631</v>
      </c>
      <c r="AZ152">
        <v>3.2766955978107726</v>
      </c>
      <c r="BA152">
        <v>3.8161529341254203</v>
      </c>
      <c r="BB152">
        <v>4.40857144198909</v>
      </c>
      <c r="BC152">
        <v>5.0515960595480696</v>
      </c>
      <c r="BD152">
        <v>5.7409945513335101</v>
      </c>
      <c r="BE152">
        <v>6.4704516559156904</v>
      </c>
      <c r="BF152">
        <v>7.2314103064584296</v>
      </c>
      <c r="BG152">
        <v>8.0129762408527423</v>
      </c>
      <c r="BH152">
        <v>8.8019020382786124</v>
      </c>
      <c r="BI152">
        <v>9.5826652490925248</v>
      </c>
      <c r="BJ152">
        <v>10.337652653461886</v>
      </c>
      <c r="BK152">
        <v>11.047458787477225</v>
      </c>
      <c r="BL152">
        <v>11.691302103204986</v>
      </c>
      <c r="BM152">
        <v>12.247557525279479</v>
      </c>
      <c r="BN152">
        <v>12.694401383231055</v>
      </c>
      <c r="BO152">
        <v>13.010564758217793</v>
      </c>
      <c r="BP152">
        <v>13.176190582193573</v>
      </c>
      <c r="BQ152">
        <v>13.173772052426591</v>
      </c>
      <c r="BR152">
        <v>12.989077546648382</v>
      </c>
      <c r="BS152">
        <v>12.611794523706063</v>
      </c>
      <c r="BT152">
        <v>12.035389516468353</v>
      </c>
      <c r="BU152">
        <v>11.255730972206905</v>
      </c>
      <c r="BV152">
        <v>10.269204254709067</v>
      </c>
      <c r="BW152">
        <v>9.0740638712169517</v>
      </c>
      <c r="BX152">
        <v>7.6816904998830955</v>
      </c>
      <c r="BY152">
        <v>6.1404063025963831</v>
      </c>
      <c r="BZ152">
        <v>4.5578554578164665</v>
      </c>
      <c r="CA152">
        <v>3.0915089866994556</v>
      </c>
      <c r="CB152">
        <v>1.8925885864737697</v>
      </c>
      <c r="CC152">
        <v>1.0384181561071464</v>
      </c>
      <c r="CD152">
        <v>0.50973711198586347</v>
      </c>
      <c r="CE152">
        <v>0.22437230303087832</v>
      </c>
      <c r="CF152">
        <v>8.9000519484143711E-2</v>
      </c>
      <c r="CG152">
        <v>3.2020086894298305E-2</v>
      </c>
      <c r="CH152">
        <v>1.0523494125940572E-2</v>
      </c>
      <c r="CI152">
        <v>3.182474758312881E-3</v>
      </c>
      <c r="CJ152">
        <v>8.9189313597512433E-4</v>
      </c>
      <c r="CK152">
        <v>2.3319088123822945E-4</v>
      </c>
      <c r="CL152">
        <v>5.7234707039850429E-5</v>
      </c>
      <c r="CM152">
        <v>1.3262581135760662E-5</v>
      </c>
      <c r="CN152">
        <v>2.9164942902759504E-6</v>
      </c>
      <c r="CO152">
        <v>6.1148163953211625E-7</v>
      </c>
      <c r="CP152">
        <v>1.2274807673219126E-7</v>
      </c>
      <c r="CQ152">
        <v>2.3680265037572273E-8</v>
      </c>
      <c r="CR152">
        <v>4.4051440515238296E-9</v>
      </c>
      <c r="CS152">
        <v>7.925805068192712E-10</v>
      </c>
      <c r="CT152">
        <v>1.3829542622232494E-10</v>
      </c>
      <c r="CU152">
        <v>2.3458676117523017E-11</v>
      </c>
      <c r="CV152">
        <v>3.8767963976199382E-12</v>
      </c>
      <c r="CW152">
        <v>6.254083890062827E-13</v>
      </c>
      <c r="CX152">
        <v>9.865948977157246E-14</v>
      </c>
      <c r="CY152">
        <v>1.5243587654517856E-14</v>
      </c>
      <c r="CZ152">
        <v>2.3100850107141575E-15</v>
      </c>
      <c r="DA152">
        <v>3.4367711409805724E-16</v>
      </c>
      <c r="DB152">
        <v>4.9262865040281685E-17</v>
      </c>
    </row>
    <row r="153" spans="5:106" x14ac:dyDescent="0.25">
      <c r="E153" t="e">
        <v>#N/A</v>
      </c>
      <c r="F153">
        <v>0.38055555555555554</v>
      </c>
      <c r="G153">
        <v>-1.0968813768755852E-6</v>
      </c>
      <c r="H153">
        <v>7.706677566598691E-8</v>
      </c>
      <c r="I153">
        <v>1.2510149282075588E-6</v>
      </c>
      <c r="J153">
        <v>2.7434530484033952E-6</v>
      </c>
      <c r="K153">
        <v>4.9191052554407266E-6</v>
      </c>
      <c r="L153">
        <v>8.2874834229034302E-6</v>
      </c>
      <c r="M153">
        <v>1.3603249416856428E-5</v>
      </c>
      <c r="N153">
        <v>2.2007104468258481E-5</v>
      </c>
      <c r="O153">
        <v>3.5227732383363089E-5</v>
      </c>
      <c r="P153">
        <v>5.5872177030881439E-5</v>
      </c>
      <c r="Q153">
        <v>8.7841264247629096E-5</v>
      </c>
      <c r="R153">
        <v>1.3691868881723961E-4</v>
      </c>
      <c r="S153">
        <v>2.1159758424882488E-4</v>
      </c>
      <c r="T153">
        <v>3.2422712387103795E-4</v>
      </c>
      <c r="U153">
        <v>4.925841727989878E-4</v>
      </c>
      <c r="V153">
        <v>7.420011805883437E-4</v>
      </c>
      <c r="W153">
        <v>1.1082109533428531E-3</v>
      </c>
      <c r="X153">
        <v>1.6411007184356009E-3</v>
      </c>
      <c r="Y153">
        <v>2.4096003427666701E-3</v>
      </c>
      <c r="Z153">
        <v>3.5079601712904073E-3</v>
      </c>
      <c r="AA153">
        <v>5.0636991962153917E-3</v>
      </c>
      <c r="AB153">
        <v>7.2475195325698207E-3</v>
      </c>
      <c r="AC153">
        <v>1.0285482742613785E-2</v>
      </c>
      <c r="AD153">
        <v>1.4473720706992694E-2</v>
      </c>
      <c r="AE153">
        <v>2.0195901043248941E-2</v>
      </c>
      <c r="AF153">
        <v>2.7943576797597319E-2</v>
      </c>
      <c r="AG153">
        <v>3.8339414915630698E-2</v>
      </c>
      <c r="AH153">
        <v>5.2163111650375502E-2</v>
      </c>
      <c r="AI153">
        <v>7.0379561586423126E-2</v>
      </c>
      <c r="AJ153">
        <v>9.4168549606997526E-2</v>
      </c>
      <c r="AK153">
        <v>0.12495488553461701</v>
      </c>
      <c r="AL153">
        <v>0.16443750833205359</v>
      </c>
      <c r="AM153">
        <v>0.21461566579606139</v>
      </c>
      <c r="AN153">
        <v>0.27780984830211114</v>
      </c>
      <c r="AO153">
        <v>0.35667474954268108</v>
      </c>
      <c r="AP153">
        <v>0.45420117738399046</v>
      </c>
      <c r="AQ153">
        <v>0.57370358261725973</v>
      </c>
      <c r="AR153">
        <v>0.71878975398580125</v>
      </c>
      <c r="AS153">
        <v>0.89330928639381812</v>
      </c>
      <c r="AT153">
        <v>1.1012777053579605</v>
      </c>
      <c r="AU153">
        <v>1.3467736590168808</v>
      </c>
      <c r="AV153">
        <v>1.6338073954989454</v>
      </c>
      <c r="AW153">
        <v>1.9661598428914266</v>
      </c>
      <c r="AX153">
        <v>2.347193001832458</v>
      </c>
      <c r="AY153">
        <v>2.7796340301237898</v>
      </c>
      <c r="AZ153">
        <v>3.2653373083674713</v>
      </c>
      <c r="BA153">
        <v>3.8050308672726469</v>
      </c>
      <c r="BB153">
        <v>4.3980557492932499</v>
      </c>
      <c r="BC153">
        <v>5.0421090636538981</v>
      </c>
      <c r="BD153">
        <v>5.733003544507266</v>
      </c>
      <c r="BE153">
        <v>6.4644581839778761</v>
      </c>
      <c r="BF153">
        <v>7.227935810889341</v>
      </c>
      <c r="BG153">
        <v>8.0125441272260254</v>
      </c>
      <c r="BH153">
        <v>8.8050164832200668</v>
      </c>
      <c r="BI153">
        <v>9.5897873424107161</v>
      </c>
      <c r="BJ153">
        <v>10.349174762407813</v>
      </c>
      <c r="BK153">
        <v>11.063678240713731</v>
      </c>
      <c r="BL153">
        <v>11.712395272270259</v>
      </c>
      <c r="BM153">
        <v>12.27355496989785</v>
      </c>
      <c r="BN153">
        <v>12.725163996570009</v>
      </c>
      <c r="BO153">
        <v>13.045760711534589</v>
      </c>
      <c r="BP153">
        <v>13.215276077795277</v>
      </c>
      <c r="BQ153">
        <v>13.215990552976788</v>
      </c>
      <c r="BR153">
        <v>13.033515913792513</v>
      </c>
      <c r="BS153">
        <v>12.657555748886567</v>
      </c>
      <c r="BT153">
        <v>12.081892916881625</v>
      </c>
      <c r="BU153">
        <v>11.30290239637794</v>
      </c>
      <c r="BV153">
        <v>10.316851564749372</v>
      </c>
      <c r="BW153">
        <v>9.119611258580397</v>
      </c>
      <c r="BX153">
        <v>7.7169666933314742</v>
      </c>
      <c r="BY153">
        <v>6.1514664166998907</v>
      </c>
      <c r="BZ153">
        <v>4.5324050234819664</v>
      </c>
      <c r="CA153">
        <v>3.0306198873628269</v>
      </c>
      <c r="CB153">
        <v>1.8139053723403764</v>
      </c>
      <c r="CC153">
        <v>0.96488247516662973</v>
      </c>
      <c r="CD153">
        <v>0.45572462918219669</v>
      </c>
      <c r="CE153">
        <v>0.19180871222852752</v>
      </c>
      <c r="CF153">
        <v>7.2402578158982406E-2</v>
      </c>
      <c r="CG153">
        <v>2.4703541638014141E-2</v>
      </c>
      <c r="CH153">
        <v>7.6824831075922766E-3</v>
      </c>
      <c r="CI153">
        <v>2.1956900074907061E-3</v>
      </c>
      <c r="CJ153">
        <v>5.8128340936211954E-4</v>
      </c>
      <c r="CK153">
        <v>1.4359168223302473E-4</v>
      </c>
      <c r="CL153">
        <v>3.3319353544975973E-5</v>
      </c>
      <c r="CM153">
        <v>7.3065057504800603E-6</v>
      </c>
      <c r="CN153">
        <v>1.5223573242136512E-6</v>
      </c>
      <c r="CO153">
        <v>3.0283833499218069E-7</v>
      </c>
      <c r="CP153">
        <v>5.7763579088044802E-8</v>
      </c>
      <c r="CQ153">
        <v>1.0604722506997821E-8</v>
      </c>
      <c r="CR153">
        <v>1.8802422894303217E-9</v>
      </c>
      <c r="CS153">
        <v>3.2292443069100191E-10</v>
      </c>
      <c r="CT153">
        <v>5.3866598587944132E-11</v>
      </c>
      <c r="CU153">
        <v>8.747866474724052E-12</v>
      </c>
      <c r="CV153">
        <v>1.3860219564665061E-12</v>
      </c>
      <c r="CW153">
        <v>2.1465829111978561E-13</v>
      </c>
      <c r="CX153">
        <v>3.2551710710470357E-14</v>
      </c>
      <c r="CY153">
        <v>4.8407505805043735E-15</v>
      </c>
      <c r="CZ153">
        <v>7.0690301963098996E-16</v>
      </c>
      <c r="DA153">
        <v>1.0146167301150276E-16</v>
      </c>
      <c r="DB153">
        <v>1.4064156002112144E-17</v>
      </c>
    </row>
    <row r="154" spans="5:106" x14ac:dyDescent="0.25">
      <c r="E154" t="e">
        <v>#N/A</v>
      </c>
      <c r="F154">
        <v>0.38333333333333336</v>
      </c>
      <c r="G154">
        <v>-1.038001169523428E-6</v>
      </c>
      <c r="H154">
        <v>7.2320928712718688E-8</v>
      </c>
      <c r="I154">
        <v>1.1826430269488655E-6</v>
      </c>
      <c r="J154">
        <v>2.5965334454129219E-6</v>
      </c>
      <c r="K154">
        <v>4.6623881563795617E-6</v>
      </c>
      <c r="L154">
        <v>7.868008480756758E-6</v>
      </c>
      <c r="M154">
        <v>1.2937556020059074E-5</v>
      </c>
      <c r="N154">
        <v>2.0967980226219178E-5</v>
      </c>
      <c r="O154">
        <v>3.3625005788537297E-5</v>
      </c>
      <c r="P154">
        <v>5.3425541132924166E-5</v>
      </c>
      <c r="Q154">
        <v>8.4142510259350298E-5</v>
      </c>
      <c r="R154">
        <v>1.313800316810907E-4</v>
      </c>
      <c r="S154">
        <v>2.0338198924031467E-4</v>
      </c>
      <c r="T154">
        <v>3.1215572532434301E-4</v>
      </c>
      <c r="U154">
        <v>4.7501506767541867E-4</v>
      </c>
      <c r="V154">
        <v>7.166731647288802E-4</v>
      </c>
      <c r="W154">
        <v>1.0720452646659192E-3</v>
      </c>
      <c r="X154">
        <v>1.5899537137146153E-3</v>
      </c>
      <c r="Y154">
        <v>2.3379604541120301E-3</v>
      </c>
      <c r="Z154">
        <v>3.408583687712137E-3</v>
      </c>
      <c r="AA154">
        <v>4.9271816375993181E-3</v>
      </c>
      <c r="AB154">
        <v>7.0618028727798985E-3</v>
      </c>
      <c r="AC154">
        <v>1.0035303715249643E-2</v>
      </c>
      <c r="AD154">
        <v>1.4140012052747796E-2</v>
      </c>
      <c r="AE154">
        <v>1.9755165893831472E-2</v>
      </c>
      <c r="AF154">
        <v>2.7367266357065847E-2</v>
      </c>
      <c r="AG154">
        <v>3.7593350929872621E-2</v>
      </c>
      <c r="AH154">
        <v>5.1207007362626344E-2</v>
      </c>
      <c r="AI154">
        <v>6.9166707231289259E-2</v>
      </c>
      <c r="AJ154">
        <v>9.2645740021639791E-2</v>
      </c>
      <c r="AK154">
        <v>0.12306267696460321</v>
      </c>
      <c r="AL154">
        <v>0.16211089761021763</v>
      </c>
      <c r="AM154">
        <v>0.21178528631405094</v>
      </c>
      <c r="AN154">
        <v>0.27440377213105221</v>
      </c>
      <c r="AO154">
        <v>0.35262097238913664</v>
      </c>
      <c r="AP154">
        <v>0.44943084176567483</v>
      </c>
      <c r="AQ154">
        <v>0.56815496409493227</v>
      </c>
      <c r="AR154">
        <v>0.71241299540366565</v>
      </c>
      <c r="AS154">
        <v>0.88607181638477672</v>
      </c>
      <c r="AT154">
        <v>1.09317022105593</v>
      </c>
      <c r="AU154">
        <v>1.3378164908707306</v>
      </c>
      <c r="AV154">
        <v>1.6240570068687084</v>
      </c>
      <c r="AW154">
        <v>1.955715151947341</v>
      </c>
      <c r="AX154">
        <v>2.3362011520003501</v>
      </c>
      <c r="AY154">
        <v>2.768295182310053</v>
      </c>
      <c r="AZ154">
        <v>3.2539079883160027</v>
      </c>
      <c r="BA154">
        <v>3.7938253798789154</v>
      </c>
      <c r="BB154">
        <v>4.3874451739302458</v>
      </c>
      <c r="BC154">
        <v>5.0325173758855621</v>
      </c>
      <c r="BD154">
        <v>5.7249004750007551</v>
      </c>
      <c r="BE154">
        <v>6.4583485296023557</v>
      </c>
      <c r="BF154">
        <v>7.2243450603281829</v>
      </c>
      <c r="BG154">
        <v>8.012000458329517</v>
      </c>
      <c r="BH154">
        <v>8.8080294348357349</v>
      </c>
      <c r="BI154">
        <v>9.5968237549136823</v>
      </c>
      <c r="BJ154">
        <v>10.360632889921161</v>
      </c>
      <c r="BK154">
        <v>11.079861182979103</v>
      </c>
      <c r="BL154">
        <v>11.733484895393623</v>
      </c>
      <c r="BM154">
        <v>12.299587072032324</v>
      </c>
      <c r="BN154">
        <v>12.756004568684562</v>
      </c>
      <c r="BO154">
        <v>13.081082420232489</v>
      </c>
      <c r="BP154">
        <v>13.254536111890884</v>
      </c>
      <c r="BQ154">
        <v>13.258421444387899</v>
      </c>
      <c r="BR154">
        <v>13.078167008638543</v>
      </c>
      <c r="BS154">
        <v>12.703458524309116</v>
      </c>
      <c r="BT154">
        <v>12.128406768447658</v>
      </c>
      <c r="BU154">
        <v>11.350066435865932</v>
      </c>
      <c r="BV154">
        <v>10.36498512030667</v>
      </c>
      <c r="BW154">
        <v>9.1669513544767618</v>
      </c>
      <c r="BX154">
        <v>7.7555179436192567</v>
      </c>
      <c r="BY154">
        <v>6.1655679071922824</v>
      </c>
      <c r="BZ154">
        <v>4.5068059061455541</v>
      </c>
      <c r="CA154">
        <v>2.9655011400725502</v>
      </c>
      <c r="CB154">
        <v>1.72975930510111</v>
      </c>
      <c r="CC154">
        <v>0.88807109707632503</v>
      </c>
      <c r="CD154">
        <v>0.40143049983260193</v>
      </c>
      <c r="CE154">
        <v>0.1606200431295062</v>
      </c>
      <c r="CF154">
        <v>5.7355728391441707E-2</v>
      </c>
      <c r="CG154">
        <v>1.8452025962783936E-2</v>
      </c>
      <c r="CH154">
        <v>5.4002135848743487E-3</v>
      </c>
      <c r="CI154">
        <v>1.4512531207156959E-3</v>
      </c>
      <c r="CJ154">
        <v>3.6126845088273185E-4</v>
      </c>
      <c r="CK154">
        <v>8.3970016243619836E-5</v>
      </c>
      <c r="CL154">
        <v>1.8353777140208595E-5</v>
      </c>
      <c r="CM154">
        <v>3.7965536833652029E-6</v>
      </c>
      <c r="CN154">
        <v>7.4739758763059005E-7</v>
      </c>
      <c r="CO154">
        <v>1.4072010076614561E-7</v>
      </c>
      <c r="CP154">
        <v>2.5450008287021801E-8</v>
      </c>
      <c r="CQ154">
        <v>4.4381701040302889E-9</v>
      </c>
      <c r="CR154">
        <v>7.487929742235307E-10</v>
      </c>
      <c r="CS154">
        <v>1.22587355989867E-10</v>
      </c>
      <c r="CT154">
        <v>1.9524940360173163E-11</v>
      </c>
      <c r="CU154">
        <v>3.0324781508368343E-12</v>
      </c>
      <c r="CV154">
        <v>4.6021473269930749E-13</v>
      </c>
      <c r="CW154">
        <v>6.8370892103474816E-14</v>
      </c>
      <c r="CX154">
        <v>9.9595054354474869E-15</v>
      </c>
      <c r="CY154">
        <v>1.4246029013434419E-15</v>
      </c>
      <c r="CZ154">
        <v>2.0035769467358147E-16</v>
      </c>
      <c r="DA154">
        <v>2.773013205657789E-17</v>
      </c>
      <c r="DB154">
        <v>3.7152344873438887E-18</v>
      </c>
    </row>
    <row r="155" spans="5:106" x14ac:dyDescent="0.25">
      <c r="E155" t="e">
        <v>#N/A</v>
      </c>
      <c r="F155">
        <v>0.38611111111111113</v>
      </c>
      <c r="G155">
        <v>-9.8181890421676741E-7</v>
      </c>
      <c r="H155">
        <v>6.7833244904916407E-8</v>
      </c>
      <c r="I155">
        <v>1.1174853940266003E-6</v>
      </c>
      <c r="J155">
        <v>2.4563581520254539E-6</v>
      </c>
      <c r="K155">
        <v>4.4171115699805672E-6</v>
      </c>
      <c r="L155">
        <v>7.4665765372720565E-6</v>
      </c>
      <c r="M155">
        <v>1.2299384205573123E-5</v>
      </c>
      <c r="N155">
        <v>1.9970027738284143E-5</v>
      </c>
      <c r="O155">
        <v>3.2083007308273491E-5</v>
      </c>
      <c r="P155">
        <v>5.1067402511664086E-5</v>
      </c>
      <c r="Q155">
        <v>8.057126655429712E-5</v>
      </c>
      <c r="R155">
        <v>1.260230662387354E-4</v>
      </c>
      <c r="S155">
        <v>1.9542243273191513E-4</v>
      </c>
      <c r="T155">
        <v>3.004411235785952E-4</v>
      </c>
      <c r="U155">
        <v>4.5793758026008212E-4</v>
      </c>
      <c r="V155">
        <v>6.9201481530158961E-4</v>
      </c>
      <c r="W155">
        <v>1.0367812263109186E-3</v>
      </c>
      <c r="X155">
        <v>1.5400064325251366E-3</v>
      </c>
      <c r="Y155">
        <v>2.2678977844390945E-3</v>
      </c>
      <c r="Z155">
        <v>3.3112553579030903E-3</v>
      </c>
      <c r="AA155">
        <v>4.793290532753321E-3</v>
      </c>
      <c r="AB155">
        <v>6.8794110616649763E-3</v>
      </c>
      <c r="AC155">
        <v>9.7892780896801333E-3</v>
      </c>
      <c r="AD155">
        <v>1.3811421059569994E-2</v>
      </c>
      <c r="AE155">
        <v>1.9320647193937609E-2</v>
      </c>
      <c r="AF155">
        <v>2.6798395271307729E-2</v>
      </c>
      <c r="AG155">
        <v>3.6856050970458458E-2</v>
      </c>
      <c r="AH155">
        <v>5.0261056518871812E-2</v>
      </c>
      <c r="AI155">
        <v>6.7965406251138422E-2</v>
      </c>
      <c r="AJ155">
        <v>9.1135820724312339E-2</v>
      </c>
      <c r="AK155">
        <v>0.12118453842450716</v>
      </c>
      <c r="AL155">
        <v>0.15979926447903409</v>
      </c>
      <c r="AM155">
        <v>0.20897038511110747</v>
      </c>
      <c r="AN155">
        <v>0.27101311655825522</v>
      </c>
      <c r="AO155">
        <v>0.34858183628307837</v>
      </c>
      <c r="AP155">
        <v>0.44467347713208766</v>
      </c>
      <c r="AQ155">
        <v>0.56261659113876417</v>
      </c>
      <c r="AR155">
        <v>0.70604255146224082</v>
      </c>
      <c r="AS155">
        <v>0.87883540170384811</v>
      </c>
      <c r="AT155">
        <v>1.0850571226082879</v>
      </c>
      <c r="AU155">
        <v>1.3288456027914968</v>
      </c>
      <c r="AV155">
        <v>1.6142834001450856</v>
      </c>
      <c r="AW155">
        <v>1.9452364799836441</v>
      </c>
      <c r="AX155">
        <v>2.3251635164235194</v>
      </c>
      <c r="AY155">
        <v>2.7568980292870058</v>
      </c>
      <c r="AZ155">
        <v>3.2424075646107666</v>
      </c>
      <c r="BA155">
        <v>3.7825362551500481</v>
      </c>
      <c r="BB155">
        <v>4.3767393368175185</v>
      </c>
      <c r="BC155">
        <v>5.0228204416522555</v>
      </c>
      <c r="BD155">
        <v>5.7166846069315609</v>
      </c>
      <c r="BE155">
        <v>6.4521217795851049</v>
      </c>
      <c r="BF155">
        <v>7.2206369804197941</v>
      </c>
      <c r="BG155">
        <v>8.011344029228411</v>
      </c>
      <c r="BH155">
        <v>8.8109396033695209</v>
      </c>
      <c r="BI155">
        <v>9.6037731698054429</v>
      </c>
      <c r="BJ155">
        <v>10.372025751057043</v>
      </c>
      <c r="BK155">
        <v>11.096006400107587</v>
      </c>
      <c r="BL155">
        <v>11.754569824394446</v>
      </c>
      <c r="BM155">
        <v>12.325652710039551</v>
      </c>
      <c r="BN155">
        <v>12.786922062453016</v>
      </c>
      <c r="BO155">
        <v>13.116529492392608</v>
      </c>
      <c r="BP155">
        <v>13.293972745636983</v>
      </c>
      <c r="BQ155">
        <v>13.301072750642874</v>
      </c>
      <c r="BR155">
        <v>13.123047574647371</v>
      </c>
      <c r="BS155">
        <v>12.749520109789316</v>
      </c>
      <c r="BT155">
        <v>12.174912575141752</v>
      </c>
      <c r="BU155">
        <v>11.397109449227203</v>
      </c>
      <c r="BV155">
        <v>10.413401393125074</v>
      </c>
      <c r="BW155">
        <v>9.216008075563888</v>
      </c>
      <c r="BX155">
        <v>7.7977367457230047</v>
      </c>
      <c r="BY155">
        <v>6.1834591818449987</v>
      </c>
      <c r="BZ155">
        <v>4.4813067674738623</v>
      </c>
      <c r="CA155">
        <v>2.8954277364844523</v>
      </c>
      <c r="CB155">
        <v>1.6393040389273867</v>
      </c>
      <c r="CC155">
        <v>0.80782505331907417</v>
      </c>
      <c r="CD155">
        <v>0.34720768345107039</v>
      </c>
      <c r="CE155">
        <v>0.13115710343610509</v>
      </c>
      <c r="CF155">
        <v>4.3999422125843984E-2</v>
      </c>
      <c r="CG155">
        <v>1.3258311599082443E-2</v>
      </c>
      <c r="CH155">
        <v>3.6290936989689026E-3</v>
      </c>
      <c r="CI155">
        <v>9.1193282951623994E-4</v>
      </c>
      <c r="CJ155">
        <v>2.1240102162873637E-4</v>
      </c>
      <c r="CK155">
        <v>4.62492097051221E-5</v>
      </c>
      <c r="CL155">
        <v>9.4861015859998612E-6</v>
      </c>
      <c r="CM155">
        <v>1.8449124873186813E-6</v>
      </c>
      <c r="CN155">
        <v>3.4218834436968806E-7</v>
      </c>
      <c r="CO155">
        <v>6.0831050418871947E-8</v>
      </c>
      <c r="CP155">
        <v>1.0409756545686216E-8</v>
      </c>
      <c r="CQ155">
        <v>1.7212746761773105E-9</v>
      </c>
      <c r="CR155">
        <v>2.7591989936962296E-10</v>
      </c>
      <c r="CS155">
        <v>4.3001942818908545E-11</v>
      </c>
      <c r="CT155">
        <v>6.5322148774714554E-12</v>
      </c>
      <c r="CU155">
        <v>9.6931204186736601E-13</v>
      </c>
      <c r="CV155">
        <v>1.4078228821566972E-13</v>
      </c>
      <c r="CW155">
        <v>2.0047819083220905E-14</v>
      </c>
      <c r="CX155">
        <v>2.8034364259154367E-15</v>
      </c>
      <c r="CY155">
        <v>3.8549266855246957E-16</v>
      </c>
      <c r="CZ155">
        <v>5.2188644980838422E-17</v>
      </c>
      <c r="DA155">
        <v>6.9619731632380994E-18</v>
      </c>
      <c r="DB155">
        <v>9.0113641712511083E-19</v>
      </c>
    </row>
    <row r="156" spans="5:106" x14ac:dyDescent="0.25">
      <c r="E156" t="e">
        <v>#N/A</v>
      </c>
      <c r="F156">
        <v>0.3888888888888889</v>
      </c>
      <c r="G156">
        <v>-9.2823459353743624E-7</v>
      </c>
      <c r="H156">
        <v>6.3591682351889385E-8</v>
      </c>
      <c r="I156">
        <v>1.0554179582412151E-6</v>
      </c>
      <c r="J156">
        <v>2.3226745153992522E-6</v>
      </c>
      <c r="K156">
        <v>4.1828620835605859E-6</v>
      </c>
      <c r="L156">
        <v>7.0825633877312893E-6</v>
      </c>
      <c r="M156">
        <v>1.1687827983983835E-5</v>
      </c>
      <c r="N156">
        <v>1.9011963451463484E-5</v>
      </c>
      <c r="O156">
        <v>3.0599950990860621E-5</v>
      </c>
      <c r="P156">
        <v>4.8795314644310345E-5</v>
      </c>
      <c r="Q156">
        <v>7.7124230874410724E-5</v>
      </c>
      <c r="R156">
        <v>1.2084340019485189E-4</v>
      </c>
      <c r="S156">
        <v>1.8771315946894681E-4</v>
      </c>
      <c r="T156">
        <v>2.8907589348869803E-4</v>
      </c>
      <c r="U156">
        <v>4.4134228494885813E-4</v>
      </c>
      <c r="V156">
        <v>6.6801436998135456E-4</v>
      </c>
      <c r="W156">
        <v>1.0024044245935599E-3</v>
      </c>
      <c r="X156">
        <v>1.4912415550555019E-3</v>
      </c>
      <c r="Y156">
        <v>2.1993919630925265E-3</v>
      </c>
      <c r="Z156">
        <v>3.2159517879096159E-3</v>
      </c>
      <c r="AA156">
        <v>4.6619997372504109E-3</v>
      </c>
      <c r="AB156">
        <v>6.7003158033397681E-3</v>
      </c>
      <c r="AC156">
        <v>9.5473764276474086E-3</v>
      </c>
      <c r="AD156">
        <v>1.3487918645741224E-2</v>
      </c>
      <c r="AE156">
        <v>1.889231827354523E-2</v>
      </c>
      <c r="AF156">
        <v>2.6236941935479447E-2</v>
      </c>
      <c r="AG156">
        <v>3.6127501755165735E-2</v>
      </c>
      <c r="AH156">
        <v>4.9325257977854073E-2</v>
      </c>
      <c r="AI156">
        <v>6.6775673922076076E-2</v>
      </c>
      <c r="AJ156">
        <v>8.9638827971810026E-2</v>
      </c>
      <c r="AK156">
        <v>0.11932053175824996</v>
      </c>
      <c r="AL156">
        <v>0.15750270070359429</v>
      </c>
      <c r="AM156">
        <v>0.20617108755533051</v>
      </c>
      <c r="AN156">
        <v>0.26763804315453099</v>
      </c>
      <c r="AO156">
        <v>0.34455754005635936</v>
      </c>
      <c r="AP156">
        <v>0.43992931863111334</v>
      </c>
      <c r="AQ156">
        <v>0.55708873183056207</v>
      </c>
      <c r="AR156">
        <v>0.6996787169861105</v>
      </c>
      <c r="AS156">
        <v>0.87160035464254715</v>
      </c>
      <c r="AT156">
        <v>1.0769387272673354</v>
      </c>
      <c r="AU156">
        <v>1.3198613012723235</v>
      </c>
      <c r="AV156">
        <v>1.6044868523365108</v>
      </c>
      <c r="AW156">
        <v>1.9347240532195424</v>
      </c>
      <c r="AX156">
        <v>2.3140802473165394</v>
      </c>
      <c r="AY156">
        <v>2.745442625065019</v>
      </c>
      <c r="AZ156">
        <v>3.2308359690676021</v>
      </c>
      <c r="BA156">
        <v>3.7711632803812059</v>
      </c>
      <c r="BB156">
        <v>4.3659378617650297</v>
      </c>
      <c r="BC156">
        <v>5.0130177075901479</v>
      </c>
      <c r="BD156">
        <v>5.7083552034659792</v>
      </c>
      <c r="BE156">
        <v>6.4457770170460318</v>
      </c>
      <c r="BF156">
        <v>7.2168104898993581</v>
      </c>
      <c r="BG156">
        <v>8.010573624616157</v>
      </c>
      <c r="BH156">
        <v>8.8137456858409564</v>
      </c>
      <c r="BI156">
        <v>9.6106342565553344</v>
      </c>
      <c r="BJ156">
        <v>10.383352051426138</v>
      </c>
      <c r="BK156">
        <v>11.112112678822108</v>
      </c>
      <c r="BL156">
        <v>11.775648922454979</v>
      </c>
      <c r="BM156">
        <v>12.351750758858223</v>
      </c>
      <c r="BN156">
        <v>12.817915336128664</v>
      </c>
      <c r="BO156">
        <v>13.152101154356448</v>
      </c>
      <c r="BP156">
        <v>13.333587220124986</v>
      </c>
      <c r="BQ156">
        <v>13.343951644491586</v>
      </c>
      <c r="BR156">
        <v>13.168175681775326</v>
      </c>
      <c r="BS156">
        <v>12.79576570951788</v>
      </c>
      <c r="BT156">
        <v>12.221407089403396</v>
      </c>
      <c r="BU156">
        <v>11.443921072946312</v>
      </c>
      <c r="BV156">
        <v>10.461847678119835</v>
      </c>
      <c r="BW156">
        <v>9.2666135887435743</v>
      </c>
      <c r="BX156">
        <v>7.8440293010895701</v>
      </c>
      <c r="BY156">
        <v>6.2061104446367361</v>
      </c>
      <c r="BZ156">
        <v>4.4562921633726731</v>
      </c>
      <c r="CA156">
        <v>2.8194422785277689</v>
      </c>
      <c r="CB156">
        <v>1.541487984949274</v>
      </c>
      <c r="CC156">
        <v>0.72404580683904507</v>
      </c>
      <c r="CD156">
        <v>0.2935404083199189</v>
      </c>
      <c r="CE156">
        <v>0.10381446069827018</v>
      </c>
      <c r="CF156">
        <v>3.2452171558194458E-2</v>
      </c>
      <c r="CG156">
        <v>9.089449300013392E-3</v>
      </c>
      <c r="CH156">
        <v>2.3108923753588505E-3</v>
      </c>
      <c r="CI156">
        <v>5.3965048177782784E-4</v>
      </c>
      <c r="CJ156">
        <v>1.1697606060391661E-4</v>
      </c>
      <c r="CK156">
        <v>2.3752503676958677E-5</v>
      </c>
      <c r="CL156">
        <v>4.5538755792462513E-6</v>
      </c>
      <c r="CM156">
        <v>8.2995996723963773E-7</v>
      </c>
      <c r="CN156">
        <v>1.4463031666674728E-7</v>
      </c>
      <c r="CO156">
        <v>2.4218549812539375E-8</v>
      </c>
      <c r="CP156">
        <v>3.9136107705913647E-9</v>
      </c>
      <c r="CQ156">
        <v>6.1255303464167156E-10</v>
      </c>
      <c r="CR156">
        <v>9.3159011875335949E-11</v>
      </c>
      <c r="CS156">
        <v>1.3804374081326217E-11</v>
      </c>
      <c r="CT156">
        <v>1.997838734364651E-12</v>
      </c>
      <c r="CU156">
        <v>2.829870859567866E-13</v>
      </c>
      <c r="CV156">
        <v>3.9303847080627822E-14</v>
      </c>
      <c r="CW156">
        <v>5.3613122704811435E-15</v>
      </c>
      <c r="CX156">
        <v>7.1928218163284113E-16</v>
      </c>
      <c r="CY156">
        <v>9.5033080291324053E-17</v>
      </c>
      <c r="CZ156">
        <v>1.2379164645074832E-17</v>
      </c>
      <c r="DA156">
        <v>1.5910696403779266E-18</v>
      </c>
      <c r="DB156">
        <v>1.9888201527282987E-19</v>
      </c>
    </row>
    <row r="157" spans="5:106" x14ac:dyDescent="0.25">
      <c r="E157" t="e">
        <v>#N/A</v>
      </c>
      <c r="F157">
        <v>0.39166666666666666</v>
      </c>
      <c r="G157">
        <v>-8.7715092466329277E-7</v>
      </c>
      <c r="H157">
        <v>5.9584657524906761E-8</v>
      </c>
      <c r="I157">
        <v>9.9632023971310638E-7</v>
      </c>
      <c r="J157">
        <v>2.195236883764284E-6</v>
      </c>
      <c r="K157">
        <v>3.9592371824417401E-6</v>
      </c>
      <c r="L157">
        <v>6.7153603027615753E-6</v>
      </c>
      <c r="M157">
        <v>1.1102002257306007E-5</v>
      </c>
      <c r="N157">
        <v>1.8092531056973016E-5</v>
      </c>
      <c r="O157">
        <v>2.9174085420856775E-5</v>
      </c>
      <c r="P157">
        <v>4.6606873637863801E-5</v>
      </c>
      <c r="Q157">
        <v>7.3798152153849674E-5</v>
      </c>
      <c r="R157">
        <v>1.1583670088983706E-4</v>
      </c>
      <c r="S157">
        <v>1.8024848125281265E-4</v>
      </c>
      <c r="T157">
        <v>2.7805268208935477E-4</v>
      </c>
      <c r="U157">
        <v>4.2521982946896358E-4</v>
      </c>
      <c r="V157">
        <v>6.4466013487844568E-4</v>
      </c>
      <c r="W157">
        <v>9.6890050090021093E-4</v>
      </c>
      <c r="X157">
        <v>1.4436417920856265E-3</v>
      </c>
      <c r="Y157">
        <v>2.1324226117484788E-3</v>
      </c>
      <c r="Z157">
        <v>3.1226495216726555E-3</v>
      </c>
      <c r="AA157">
        <v>4.533282972197481E-3</v>
      </c>
      <c r="AB157">
        <v>6.524488576517851E-3</v>
      </c>
      <c r="AC157">
        <v>9.3095689569142881E-3</v>
      </c>
      <c r="AD157">
        <v>1.3169475272329098E-2</v>
      </c>
      <c r="AE157">
        <v>1.8470151872966183E-2</v>
      </c>
      <c r="AF157">
        <v>2.5682884021546983E-2</v>
      </c>
      <c r="AG157">
        <v>3.5407689154860054E-2</v>
      </c>
      <c r="AH157">
        <v>4.8399609650834861E-2</v>
      </c>
      <c r="AI157">
        <v>6.5597524510550828E-2</v>
      </c>
      <c r="AJ157">
        <v>8.8154797003697147E-2</v>
      </c>
      <c r="AK157">
        <v>0.11747071785551762</v>
      </c>
      <c r="AL157">
        <v>0.15522129724260827</v>
      </c>
      <c r="AM157">
        <v>0.20338751845223416</v>
      </c>
      <c r="AN157">
        <v>0.26427871327423735</v>
      </c>
      <c r="AO157">
        <v>0.34054828277326499</v>
      </c>
      <c r="AP157">
        <v>0.43519860218817258</v>
      </c>
      <c r="AQ157">
        <v>0.55157165565693567</v>
      </c>
      <c r="AR157">
        <v>0.69332178889233254</v>
      </c>
      <c r="AS157">
        <v>0.86436699030366559</v>
      </c>
      <c r="AT157">
        <v>1.0688153558102249</v>
      </c>
      <c r="AU157">
        <v>1.3108638969966562</v>
      </c>
      <c r="AV157">
        <v>1.5946676452102968</v>
      </c>
      <c r="AW157">
        <v>1.9241781030510374</v>
      </c>
      <c r="AX157">
        <v>2.3029515022804787</v>
      </c>
      <c r="AY157">
        <v>2.7339290289832077</v>
      </c>
      <c r="AZ157">
        <v>3.2191931384479435</v>
      </c>
      <c r="BA157">
        <v>3.7597062470512999</v>
      </c>
      <c r="BB157">
        <v>4.3550403755790406</v>
      </c>
      <c r="BC157">
        <v>5.0031086216757235</v>
      </c>
      <c r="BD157">
        <v>5.699911526940765</v>
      </c>
      <c r="BE157">
        <v>6.4393133215459484</v>
      </c>
      <c r="BF157">
        <v>7.2128645006548364</v>
      </c>
      <c r="BG157">
        <v>8.0096880187006523</v>
      </c>
      <c r="BH157">
        <v>8.816446365547252</v>
      </c>
      <c r="BI157">
        <v>9.6174056698156711</v>
      </c>
      <c r="BJ157">
        <v>10.394610485702149</v>
      </c>
      <c r="BK157">
        <v>11.128178806246025</v>
      </c>
      <c r="BL157">
        <v>11.796721068790973</v>
      </c>
      <c r="BM157">
        <v>12.377880108121257</v>
      </c>
      <c r="BN157">
        <v>12.848983183838605</v>
      </c>
      <c r="BO157">
        <v>13.187796298690905</v>
      </c>
      <c r="BP157">
        <v>13.373379899293351</v>
      </c>
      <c r="BQ157">
        <v>13.387063985732512</v>
      </c>
      <c r="BR157">
        <v>13.213569618809966</v>
      </c>
      <c r="BS157">
        <v>12.842227865720989</v>
      </c>
      <c r="BT157">
        <v>12.267906342438891</v>
      </c>
      <c r="BU157">
        <v>11.490405003353281</v>
      </c>
      <c r="BV157">
        <v>10.51002302271781</v>
      </c>
      <c r="BW157">
        <v>9.3184710601379646</v>
      </c>
      <c r="BX157">
        <v>7.894780889649831</v>
      </c>
      <c r="BY157">
        <v>6.2347899550243415</v>
      </c>
      <c r="BZ157">
        <v>4.432368319242606</v>
      </c>
      <c r="CA157">
        <v>2.736238909405794</v>
      </c>
      <c r="CB157">
        <v>1.4349947874892994</v>
      </c>
      <c r="CC157">
        <v>0.63675366276288281</v>
      </c>
      <c r="CD157">
        <v>0.24108223356312231</v>
      </c>
      <c r="CE157">
        <v>7.9020696580629282E-2</v>
      </c>
      <c r="CF157">
        <v>2.2796443964509718E-2</v>
      </c>
      <c r="CG157">
        <v>5.8830170541088736E-3</v>
      </c>
      <c r="CH157">
        <v>1.3785322961544675E-3</v>
      </c>
      <c r="CI157">
        <v>2.9718819720078667E-4</v>
      </c>
      <c r="CJ157">
        <v>5.9616372220330641E-5</v>
      </c>
      <c r="CK157">
        <v>1.1235681074760788E-5</v>
      </c>
      <c r="CL157">
        <v>2.0056678168648506E-6</v>
      </c>
      <c r="CM157">
        <v>3.414373245429847E-7</v>
      </c>
      <c r="CN157">
        <v>5.5751091220397E-8</v>
      </c>
      <c r="CO157">
        <v>8.7739553853149504E-9</v>
      </c>
      <c r="CP157">
        <v>1.336366036366174E-9</v>
      </c>
      <c r="CQ157">
        <v>1.976818494253452E-10</v>
      </c>
      <c r="CR157">
        <v>2.8485507477372518E-11</v>
      </c>
      <c r="CS157">
        <v>4.0088498363367746E-12</v>
      </c>
      <c r="CT157">
        <v>5.5223755031477502E-13</v>
      </c>
      <c r="CU157">
        <v>7.4608368241724829E-14</v>
      </c>
      <c r="CV157">
        <v>9.9024665372914808E-15</v>
      </c>
      <c r="CW157">
        <v>1.2931304335727732E-15</v>
      </c>
      <c r="CX157">
        <v>1.6636306111172363E-16</v>
      </c>
      <c r="CY157">
        <v>2.1110299902372424E-17</v>
      </c>
      <c r="CZ157">
        <v>2.6448736600729389E-18</v>
      </c>
      <c r="DA157">
        <v>3.274172348347612E-19</v>
      </c>
      <c r="DB157">
        <v>3.9509782455791753E-20</v>
      </c>
    </row>
    <row r="158" spans="5:106" x14ac:dyDescent="0.25">
      <c r="E158" t="e">
        <v>#N/A</v>
      </c>
      <c r="F158">
        <v>0.39444444444444449</v>
      </c>
      <c r="G158">
        <v>-8.2847322488269891E-7</v>
      </c>
      <c r="H158">
        <v>5.5801032371962847E-8</v>
      </c>
      <c r="I158">
        <v>9.4007528962662465E-7</v>
      </c>
      <c r="J158">
        <v>2.0738064998923169E-6</v>
      </c>
      <c r="K158">
        <v>3.7458451009114243E-6</v>
      </c>
      <c r="L158">
        <v>6.3643738444337833E-6</v>
      </c>
      <c r="M158">
        <v>1.0541042613481697E-5</v>
      </c>
      <c r="N158">
        <v>1.7210501284105428E-5</v>
      </c>
      <c r="O158">
        <v>2.7803693543274813E-5</v>
      </c>
      <c r="P158">
        <v>4.4499718126589751E-5</v>
      </c>
      <c r="Q158">
        <v>7.0589830546162577E-5</v>
      </c>
      <c r="R158">
        <v>1.1099869552668754E-4</v>
      </c>
      <c r="S158">
        <v>1.7302277744940463E-4</v>
      </c>
      <c r="T158">
        <v>2.6736420947417376E-4</v>
      </c>
      <c r="U158">
        <v>4.0956093621753487E-4</v>
      </c>
      <c r="V158">
        <v>6.2194048641352185E-4</v>
      </c>
      <c r="W158">
        <v>9.3625515414929097E-4</v>
      </c>
      <c r="X158">
        <v>1.3971898880396319E-3</v>
      </c>
      <c r="Y158">
        <v>2.0669693479983312E-3</v>
      </c>
      <c r="Z158">
        <v>3.0313250449982374E-3</v>
      </c>
      <c r="AA158">
        <v>4.407113828348329E-3</v>
      </c>
      <c r="AB158">
        <v>6.3519006384146464E-3</v>
      </c>
      <c r="AC158">
        <v>9.0758255744987897E-3</v>
      </c>
      <c r="AD158">
        <v>1.2856060945205491E-2</v>
      </c>
      <c r="AE158">
        <v>1.8054120143045454E-2</v>
      </c>
      <c r="AF158">
        <v>2.5136198476055943E-2</v>
      </c>
      <c r="AG158">
        <v>3.4696598188284515E-2</v>
      </c>
      <c r="AH158">
        <v>4.7484108492983852E-2</v>
      </c>
      <c r="AI158">
        <v>6.4430971261127762E-2</v>
      </c>
      <c r="AJ158">
        <v>8.6683762026524738E-2</v>
      </c>
      <c r="AK158">
        <v>0.11563515663280279</v>
      </c>
      <c r="AL158">
        <v>0.15295514422699583</v>
      </c>
      <c r="AM158">
        <v>0.20061980202194393</v>
      </c>
      <c r="AN158">
        <v>0.26093528803242616</v>
      </c>
      <c r="AO158">
        <v>0.33655426370916997</v>
      </c>
      <c r="AP158">
        <v>0.4304815644880774</v>
      </c>
      <c r="AQ158">
        <v>0.54606563349606674</v>
      </c>
      <c r="AR158">
        <v>0.6869720661837958</v>
      </c>
      <c r="AS158">
        <v>0.85713562660278786</v>
      </c>
      <c r="AT158">
        <v>1.0606873325500665</v>
      </c>
      <c r="AU158">
        <v>1.3018537048602328</v>
      </c>
      <c r="AV158">
        <v>1.5848260653266073</v>
      </c>
      <c r="AW158">
        <v>1.9135988660976966</v>
      </c>
      <c r="AX158">
        <v>2.29177744436284</v>
      </c>
      <c r="AY158">
        <v>2.7223573057822068</v>
      </c>
      <c r="AZ158">
        <v>3.2074790145433192</v>
      </c>
      <c r="BA158">
        <v>3.7481649509176198</v>
      </c>
      <c r="BB158">
        <v>4.3440465081658113</v>
      </c>
      <c r="BC158">
        <v>4.993092633339133</v>
      </c>
      <c r="BD158">
        <v>5.6913528389871892</v>
      </c>
      <c r="BE158">
        <v>6.4327297692136263</v>
      </c>
      <c r="BF158">
        <v>7.208797917815704</v>
      </c>
      <c r="BG158">
        <v>8.0086859751382136</v>
      </c>
      <c r="BH158">
        <v>8.8190403116177691</v>
      </c>
      <c r="BI158">
        <v>9.6240860483212138</v>
      </c>
      <c r="BJ158">
        <v>10.405799735854094</v>
      </c>
      <c r="BK158">
        <v>11.14420356854078</v>
      </c>
      <c r="BL158">
        <v>11.817785161449782</v>
      </c>
      <c r="BM158">
        <v>12.404039677789031</v>
      </c>
      <c r="BN158">
        <v>12.8801243775817</v>
      </c>
      <c r="BO158">
        <v>13.223613553996813</v>
      </c>
      <c r="BP158">
        <v>13.413350282501257</v>
      </c>
      <c r="BQ158">
        <v>13.430413945583656</v>
      </c>
      <c r="BR158">
        <v>13.25924659063074</v>
      </c>
      <c r="BS158">
        <v>12.888944844032812</v>
      </c>
      <c r="BT158">
        <v>12.314448705494913</v>
      </c>
      <c r="BU158">
        <v>11.536493400016795</v>
      </c>
      <c r="BV158">
        <v>10.557587834977994</v>
      </c>
      <c r="BW158">
        <v>9.3711092523737864</v>
      </c>
      <c r="BX158">
        <v>7.9502882934823118</v>
      </c>
      <c r="BY158">
        <v>6.27116409898884</v>
      </c>
      <c r="BZ158">
        <v>4.4105170708905517</v>
      </c>
      <c r="CA158">
        <v>2.6439658210384169</v>
      </c>
      <c r="CB158">
        <v>1.3181722134221168</v>
      </c>
      <c r="CC158">
        <v>0.54618656526194698</v>
      </c>
      <c r="CD158">
        <v>0.19069789162925585</v>
      </c>
      <c r="CE158">
        <v>5.7216534401990919E-2</v>
      </c>
      <c r="CF158">
        <v>1.506025760614165E-2</v>
      </c>
      <c r="CG158">
        <v>3.5453016478990281E-3</v>
      </c>
      <c r="CH158">
        <v>7.591885563904161E-4</v>
      </c>
      <c r="CI158">
        <v>1.5003001345306443E-4</v>
      </c>
      <c r="CJ158">
        <v>2.7691667573697232E-5</v>
      </c>
      <c r="CK158">
        <v>4.8212638512688264E-6</v>
      </c>
      <c r="CL158">
        <v>7.9827042139731849E-7</v>
      </c>
      <c r="CM158">
        <v>1.2654095959139428E-7</v>
      </c>
      <c r="CN158">
        <v>1.9311523504235049E-8</v>
      </c>
      <c r="CO158">
        <v>2.8504570132958414E-9</v>
      </c>
      <c r="CP158">
        <v>4.085146542815021E-10</v>
      </c>
      <c r="CQ158">
        <v>5.7031575708678053E-11</v>
      </c>
      <c r="CR158">
        <v>7.7775558966279795E-12</v>
      </c>
      <c r="CS158">
        <v>1.0385357854163168E-12</v>
      </c>
      <c r="CT158">
        <v>1.3606201431651975E-13</v>
      </c>
      <c r="CU158">
        <v>1.7520912986891152E-14</v>
      </c>
      <c r="CV158">
        <v>2.2210015263654292E-15</v>
      </c>
      <c r="CW158">
        <v>2.7752220558128337E-16</v>
      </c>
      <c r="CX158">
        <v>3.4222949680656012E-17</v>
      </c>
      <c r="CY158">
        <v>4.1692911853065709E-18</v>
      </c>
      <c r="CZ158">
        <v>5.0226658009074516E-19</v>
      </c>
      <c r="DA158">
        <v>5.9870702128361712E-20</v>
      </c>
      <c r="DB158">
        <v>6.9724996392144557E-21</v>
      </c>
    </row>
    <row r="159" spans="5:106" x14ac:dyDescent="0.25">
      <c r="E159" t="e">
        <v>#N/A</v>
      </c>
      <c r="F159">
        <v>0.39722222222222225</v>
      </c>
      <c r="G159">
        <v>-7.8210942647270409E-7</v>
      </c>
      <c r="H159">
        <v>5.2230101628948785E-8</v>
      </c>
      <c r="I159">
        <v>8.8656962973060166E-7</v>
      </c>
      <c r="J159">
        <v>1.9581513937419771E-6</v>
      </c>
      <c r="K159">
        <v>3.542304671505863E-6</v>
      </c>
      <c r="L159">
        <v>6.029025679450125E-6</v>
      </c>
      <c r="M159">
        <v>1.0004105116265104E-5</v>
      </c>
      <c r="N159">
        <v>1.6364671687284854E-5</v>
      </c>
      <c r="O159">
        <v>2.6487092478285808E-5</v>
      </c>
      <c r="P159">
        <v>4.247152915702513E-5</v>
      </c>
      <c r="Q159">
        <v>6.7496117435970513E-5</v>
      </c>
      <c r="R159">
        <v>1.0632517137975579E-4</v>
      </c>
      <c r="S159">
        <v>1.6603049547773169E-4</v>
      </c>
      <c r="T159">
        <v>2.5700326965505784E-4</v>
      </c>
      <c r="U159">
        <v>3.9435640358310222E-4</v>
      </c>
      <c r="V159">
        <v>5.9984387318149344E-4</v>
      </c>
      <c r="W159">
        <v>9.0445414325155413E-4</v>
      </c>
      <c r="X159">
        <v>1.3518686240518167E-3</v>
      </c>
      <c r="Y159">
        <v>2.0030117889645368E-3</v>
      </c>
      <c r="Z159">
        <v>2.9419547895823692E-3</v>
      </c>
      <c r="AA159">
        <v>4.2834657702952861E-3</v>
      </c>
      <c r="AB159">
        <v>6.1825230287526891E-3</v>
      </c>
      <c r="AC159">
        <v>8.846115850030891E-3</v>
      </c>
      <c r="AD159">
        <v>1.2547645217199851E-2</v>
      </c>
      <c r="AE159">
        <v>1.7644194645496443E-2</v>
      </c>
      <c r="AF159">
        <v>2.459686151802476E-2</v>
      </c>
      <c r="AG159">
        <v>3.39942130169427E-2</v>
      </c>
      <c r="AH159">
        <v>4.657875049481433E-2</v>
      </c>
      <c r="AI159">
        <v>6.3276026384247688E-2</v>
      </c>
      <c r="AJ159">
        <v>8.522575619796155E-2</v>
      </c>
      <c r="AK159">
        <v>0.11381390701428373</v>
      </c>
      <c r="AL159">
        <v>0.15070433093823957</v>
      </c>
      <c r="AM159">
        <v>0.19786806187609113</v>
      </c>
      <c r="AN159">
        <v>0.25760792828164031</v>
      </c>
      <c r="AO159">
        <v>0.33257568232881923</v>
      </c>
      <c r="AP159">
        <v>0.42577844295650091</v>
      </c>
      <c r="AQ159">
        <v>0.54057093760410713</v>
      </c>
      <c r="AR159">
        <v>0.6806298499422313</v>
      </c>
      <c r="AS159">
        <v>0.84990658426948928</v>
      </c>
      <c r="AT159">
        <v>1.0525549853467571</v>
      </c>
      <c r="AU159">
        <v>1.2928310439928326</v>
      </c>
      <c r="AV159">
        <v>1.5749624040722485</v>
      </c>
      <c r="AW159">
        <v>1.9029865842493496</v>
      </c>
      <c r="AX159">
        <v>2.2805582421175759</v>
      </c>
      <c r="AY159">
        <v>2.710727525677215</v>
      </c>
      <c r="AZ159">
        <v>3.1956935442602425</v>
      </c>
      <c r="BA159">
        <v>3.7365391921107651</v>
      </c>
      <c r="BB159">
        <v>4.3329558926351739</v>
      </c>
      <c r="BC159">
        <v>4.9829691935771434</v>
      </c>
      <c r="BD159">
        <v>5.682678400656239</v>
      </c>
      <c r="BE159">
        <v>6.4260254328809152</v>
      </c>
      <c r="BF159">
        <v>7.2046096398664128</v>
      </c>
      <c r="BG159">
        <v>8.0075662470181541</v>
      </c>
      <c r="BH159">
        <v>8.8215261786362849</v>
      </c>
      <c r="BI159">
        <v>9.6306740138103404</v>
      </c>
      <c r="BJ159">
        <v>10.416918469179992</v>
      </c>
      <c r="BK159">
        <v>11.160185748773422</v>
      </c>
      <c r="BL159">
        <v>11.83884011822383</v>
      </c>
      <c r="BM159">
        <v>12.430228430496294</v>
      </c>
      <c r="BN159">
        <v>12.911337707255788</v>
      </c>
      <c r="BO159">
        <v>13.259551369099906</v>
      </c>
      <c r="BP159">
        <v>13.453497087934545</v>
      </c>
      <c r="BQ159">
        <v>13.47400377930499</v>
      </c>
      <c r="BR159">
        <v>13.305221376431794</v>
      </c>
      <c r="BS159">
        <v>12.935957912018775</v>
      </c>
      <c r="BT159">
        <v>12.361095813032531</v>
      </c>
      <c r="BU159">
        <v>11.582164145165372</v>
      </c>
      <c r="BV159">
        <v>10.604187813925236</v>
      </c>
      <c r="BW159">
        <v>9.4238337560170891</v>
      </c>
      <c r="BX159">
        <v>8.0106357877231193</v>
      </c>
      <c r="BY159">
        <v>6.3174188063789263</v>
      </c>
      <c r="BZ159">
        <v>4.3923837862802513</v>
      </c>
      <c r="CA159">
        <v>2.5398729762431769</v>
      </c>
      <c r="CB159">
        <v>1.1889614552113217</v>
      </c>
      <c r="CC159">
        <v>0.45296394067288026</v>
      </c>
      <c r="CD159">
        <v>0.1435003873127938</v>
      </c>
      <c r="CE159">
        <v>3.8814787363304036E-2</v>
      </c>
      <c r="CF159">
        <v>9.197157179595964E-3</v>
      </c>
      <c r="CG159">
        <v>1.9528417131409728E-3</v>
      </c>
      <c r="CH159">
        <v>3.7867842104326186E-4</v>
      </c>
      <c r="CI159">
        <v>6.8100320625799472E-5</v>
      </c>
      <c r="CJ159">
        <v>1.1498974710374266E-5</v>
      </c>
      <c r="CK159">
        <v>1.8411120618161798E-6</v>
      </c>
      <c r="CL159">
        <v>2.8173698516418267E-7</v>
      </c>
      <c r="CM159">
        <v>4.1468651942333534E-8</v>
      </c>
      <c r="CN159">
        <v>5.901509191095057E-9</v>
      </c>
      <c r="CO159">
        <v>8.1550242876892229E-10</v>
      </c>
      <c r="CP159">
        <v>1.0980983237615582E-10</v>
      </c>
      <c r="CQ159">
        <v>1.4450875675174953E-11</v>
      </c>
      <c r="CR159">
        <v>1.8632272043830026E-12</v>
      </c>
      <c r="CS159">
        <v>2.3587140623900662E-13</v>
      </c>
      <c r="CT159">
        <v>2.9370359721484368E-14</v>
      </c>
      <c r="CU159">
        <v>3.602845428508566E-15</v>
      </c>
      <c r="CV159">
        <v>4.359857466155499E-16</v>
      </c>
      <c r="CW159">
        <v>5.2107725085624171E-17</v>
      </c>
      <c r="CX159">
        <v>6.1572240879045499E-18</v>
      </c>
      <c r="CY159">
        <v>7.1997504499944463E-19</v>
      </c>
      <c r="CZ159">
        <v>8.3377725895785211E-20</v>
      </c>
      <c r="DA159">
        <v>9.568123426703823E-21</v>
      </c>
      <c r="DB159">
        <v>1.0751590440556544E-21</v>
      </c>
    </row>
    <row r="160" spans="5:106" x14ac:dyDescent="0.25">
      <c r="E160" t="e">
        <v>#N/A</v>
      </c>
      <c r="F160">
        <v>0.4</v>
      </c>
      <c r="G160">
        <v>-7.3797003096863214E-7</v>
      </c>
      <c r="H160">
        <v>4.8861580329029124E-8</v>
      </c>
      <c r="I160">
        <v>8.3569319162669032E-7</v>
      </c>
      <c r="J160">
        <v>1.8480462743385178E-6</v>
      </c>
      <c r="K160">
        <v>3.3482451727021915E-6</v>
      </c>
      <c r="L160">
        <v>5.7087523895244551E-6</v>
      </c>
      <c r="M160">
        <v>9.4903660906062776E-6</v>
      </c>
      <c r="N160">
        <v>1.5553866426407875E-5</v>
      </c>
      <c r="O160">
        <v>2.5222633326511647E-5</v>
      </c>
      <c r="P160">
        <v>4.0520030060530201E-5</v>
      </c>
      <c r="Q160">
        <v>6.4513915435073202E-5</v>
      </c>
      <c r="R160">
        <v>1.0181197598516295E-4</v>
      </c>
      <c r="S160">
        <v>1.5926615127838658E-4</v>
      </c>
      <c r="T160">
        <v>2.4696273140131114E-4</v>
      </c>
      <c r="U160">
        <v>3.7959710724920042E-4</v>
      </c>
      <c r="V160">
        <v>5.7835881780334052E-4</v>
      </c>
      <c r="W160">
        <v>8.734832895682615E-4</v>
      </c>
      <c r="X160">
        <v>1.307660821045E-3</v>
      </c>
      <c r="Y160">
        <v>1.9405295549477803E-3</v>
      </c>
      <c r="Z160">
        <v>2.8545151370898744E-3</v>
      </c>
      <c r="AA160">
        <v>4.1623121407395186E-3</v>
      </c>
      <c r="AB160">
        <v>6.0163265738699123E-3</v>
      </c>
      <c r="AC160">
        <v>8.6204090292330456E-3</v>
      </c>
      <c r="AD160">
        <v>1.2244197190389638E-2</v>
      </c>
      <c r="AE160">
        <v>1.7240346353375419E-2</v>
      </c>
      <c r="AF160">
        <v>2.4064848636964509E-2</v>
      </c>
      <c r="AG160">
        <v>3.3300516940078836E-2</v>
      </c>
      <c r="AH160">
        <v>4.5683530673669211E-2</v>
      </c>
      <c r="AI160">
        <v>6.2132701043974441E-2</v>
      </c>
      <c r="AJ160">
        <v>8.3780811610839293E-2</v>
      </c>
      <c r="AK160">
        <v>0.11200702691253832</v>
      </c>
      <c r="AL160">
        <v>0.14846894578649772</v>
      </c>
      <c r="AM160">
        <v>0.19513242099440087</v>
      </c>
      <c r="AN160">
        <v>0.25429679458835519</v>
      </c>
      <c r="AO160">
        <v>0.32861273826422438</v>
      </c>
      <c r="AP160">
        <v>0.42108947574105948</v>
      </c>
      <c r="AQ160">
        <v>0.53508784160120104</v>
      </c>
      <c r="AR160">
        <v>0.67429544332087143</v>
      </c>
      <c r="AS160">
        <v>0.84268018684821699</v>
      </c>
      <c r="AT160">
        <v>1.0444186456175231</v>
      </c>
      <c r="AU160">
        <v>1.283796237779782</v>
      </c>
      <c r="AV160">
        <v>1.5650769576942758</v>
      </c>
      <c r="AW160">
        <v>1.8923415047126977</v>
      </c>
      <c r="AX160">
        <v>2.2692940696651718</v>
      </c>
      <c r="AY160">
        <v>2.6990397644313111</v>
      </c>
      <c r="AZ160">
        <v>3.1838366797055393</v>
      </c>
      <c r="BA160">
        <v>3.7248287752299243</v>
      </c>
      <c r="BB160">
        <v>4.3217681654039879</v>
      </c>
      <c r="BC160">
        <v>4.9727377550653031</v>
      </c>
      <c r="BD160">
        <v>5.6738874725437718</v>
      </c>
      <c r="BE160">
        <v>6.4191993822237148</v>
      </c>
      <c r="BF160">
        <v>7.2002985587821611</v>
      </c>
      <c r="BG160">
        <v>8.0063275768989808</v>
      </c>
      <c r="BH160">
        <v>8.8239026063435571</v>
      </c>
      <c r="BI160">
        <v>9.6371681700046601</v>
      </c>
      <c r="BJ160">
        <v>10.427965336218323</v>
      </c>
      <c r="BK160">
        <v>11.176124124140342</v>
      </c>
      <c r="BL160">
        <v>11.859884875796473</v>
      </c>
      <c r="BM160">
        <v>12.456445380232553</v>
      </c>
      <c r="BN160">
        <v>12.942622015834665</v>
      </c>
      <c r="BO160">
        <v>13.295608102223007</v>
      </c>
      <c r="BP160">
        <v>13.493818395835378</v>
      </c>
      <c r="BQ160">
        <v>13.517833792311928</v>
      </c>
      <c r="BR160">
        <v>13.351505170817104</v>
      </c>
      <c r="BS160">
        <v>12.98330766225985</v>
      </c>
      <c r="BT160">
        <v>12.407929982286696</v>
      </c>
      <c r="BU160">
        <v>11.627458376523347</v>
      </c>
      <c r="BV160">
        <v>10.649498838747036</v>
      </c>
      <c r="BW160">
        <v>9.4756890101381241</v>
      </c>
      <c r="BX160">
        <v>8.0754790157222462</v>
      </c>
      <c r="BY160">
        <v>6.3763777947360012</v>
      </c>
      <c r="BZ160">
        <v>4.3808382418149012</v>
      </c>
      <c r="CA160">
        <v>2.4196532330201714</v>
      </c>
      <c r="CB160">
        <v>1.0448691704572053</v>
      </c>
      <c r="CC160">
        <v>0.35835059959463295</v>
      </c>
      <c r="CD160">
        <v>0.10086325735355316</v>
      </c>
      <c r="CE160">
        <v>2.4135901052783557E-2</v>
      </c>
      <c r="CF160">
        <v>5.0685298264416213E-3</v>
      </c>
      <c r="CG160">
        <v>9.5882407426638118E-4</v>
      </c>
      <c r="CH160">
        <v>1.6678072146453275E-4</v>
      </c>
      <c r="CI160">
        <v>2.7099444743630039E-5</v>
      </c>
      <c r="CJ160">
        <v>4.1633954458938943E-6</v>
      </c>
      <c r="CK160">
        <v>6.1048952947954987E-7</v>
      </c>
      <c r="CL160">
        <v>8.6066501259670366E-8</v>
      </c>
      <c r="CM160">
        <v>1.17336838734988E-8</v>
      </c>
      <c r="CN160">
        <v>1.5541694269656548E-9</v>
      </c>
      <c r="CO160">
        <v>2.0075433819253401E-10</v>
      </c>
      <c r="CP160">
        <v>2.5367601998215035E-11</v>
      </c>
      <c r="CQ160">
        <v>3.14382145605389E-12</v>
      </c>
      <c r="CR160">
        <v>3.8294402790672755E-13</v>
      </c>
      <c r="CS160">
        <v>4.5930588081140334E-14</v>
      </c>
      <c r="CT160">
        <v>5.432897397406608E-15</v>
      </c>
      <c r="CU160">
        <v>6.3460297675249696E-16</v>
      </c>
      <c r="CV160">
        <v>7.3284785148785274E-17</v>
      </c>
      <c r="CW160">
        <v>8.3753257530892962E-18</v>
      </c>
      <c r="CX160">
        <v>9.4808341197060035E-19</v>
      </c>
      <c r="CY160">
        <v>1.0638573703878666E-19</v>
      </c>
      <c r="CZ160">
        <v>1.1841532637957421E-20</v>
      </c>
      <c r="DA160">
        <v>1.3080476471514999E-21</v>
      </c>
      <c r="DB160">
        <v>1.4179765286403104E-22</v>
      </c>
    </row>
    <row r="161" spans="5:106" x14ac:dyDescent="0.25">
      <c r="E161" t="e">
        <v>#N/A</v>
      </c>
      <c r="F161">
        <v>0.40277777777777779</v>
      </c>
      <c r="G161">
        <v>-6.9596807285329464E-7</v>
      </c>
      <c r="H161">
        <v>4.5685591511897025E-8</v>
      </c>
      <c r="I161">
        <v>7.873392558770887E-7</v>
      </c>
      <c r="J161">
        <v>1.7432724209488467E-6</v>
      </c>
      <c r="K161">
        <v>3.1633061751055699E-6</v>
      </c>
      <c r="L161">
        <v>5.4030052790616546E-6</v>
      </c>
      <c r="M161">
        <v>8.9990219036493195E-6</v>
      </c>
      <c r="N161">
        <v>1.4776936040579657E-5</v>
      </c>
      <c r="O161">
        <v>2.400870096498552E-5</v>
      </c>
      <c r="P161">
        <v>3.8642986313403787E-5</v>
      </c>
      <c r="Q161">
        <v>6.1640178362903927E-5</v>
      </c>
      <c r="R161">
        <v>9.7455017312661011E-5</v>
      </c>
      <c r="S161">
        <v>1.52724329761479E-4</v>
      </c>
      <c r="T161">
        <v>2.3723553905790191E-4</v>
      </c>
      <c r="U161">
        <v>3.6527400147936639E-4</v>
      </c>
      <c r="V161">
        <v>5.5747391876497139E-4</v>
      </c>
      <c r="W161">
        <v>8.4332847936624241E-4</v>
      </c>
      <c r="X161">
        <v>1.2645493428202472E-3</v>
      </c>
      <c r="Y161">
        <v>1.8795022731046393E-3</v>
      </c>
      <c r="Z161">
        <v>2.7689824232867244E-3</v>
      </c>
      <c r="AA161">
        <v>4.0436261648401188E-3</v>
      </c>
      <c r="AB161">
        <v>5.8532818909318562E-3</v>
      </c>
      <c r="AC161">
        <v>8.3986740375262322E-3</v>
      </c>
      <c r="AD161">
        <v>1.1945685518530522E-2</v>
      </c>
      <c r="AE161">
        <v>1.6842545651698598E-2</v>
      </c>
      <c r="AF161">
        <v>2.354013459102931E-2</v>
      </c>
      <c r="AG161">
        <v>3.2615492389759262E-2</v>
      </c>
      <c r="AH161">
        <v>4.479844306526129E-2</v>
      </c>
      <c r="AI161">
        <v>6.1001005345733231E-2</v>
      </c>
      <c r="AJ161">
        <v>8.2348959277114109E-2</v>
      </c>
      <c r="AK161">
        <v>0.11021457320909397</v>
      </c>
      <c r="AL161">
        <v>0.14624907628847386</v>
      </c>
      <c r="AM161">
        <v>0.19241300170097003</v>
      </c>
      <c r="AN161">
        <v>0.25100204720906116</v>
      </c>
      <c r="AO161">
        <v>0.32466563129217435</v>
      </c>
      <c r="AP161">
        <v>0.41641490169200246</v>
      </c>
      <c r="AQ161">
        <v>0.52961662045713087</v>
      </c>
      <c r="AR161">
        <v>0.66796915153676195</v>
      </c>
      <c r="AS161">
        <v>0.83545676069885466</v>
      </c>
      <c r="AT161">
        <v>1.0362786483471811</v>
      </c>
      <c r="AU161">
        <v>1.27474961388321</v>
      </c>
      <c r="AV161">
        <v>1.5551700273333988</v>
      </c>
      <c r="AW161">
        <v>1.8816638800578132</v>
      </c>
      <c r="AX161">
        <v>2.2579851067527943</v>
      </c>
      <c r="AY161">
        <v>2.6872941034290641</v>
      </c>
      <c r="AZ161">
        <v>3.1719083782721706</v>
      </c>
      <c r="BA161">
        <v>3.7130335094386342</v>
      </c>
      <c r="BB161">
        <v>4.3104829662995217</v>
      </c>
      <c r="BC161">
        <v>4.9623977722690897</v>
      </c>
      <c r="BD161">
        <v>5.6649793149145653</v>
      </c>
      <c r="BE161">
        <v>6.4122506839063629</v>
      </c>
      <c r="BF161">
        <v>7.1958635601837306</v>
      </c>
      <c r="BG161">
        <v>8.0049686968955331</v>
      </c>
      <c r="BH161">
        <v>8.8261682194300501</v>
      </c>
      <c r="BI161">
        <v>9.6435671016804232</v>
      </c>
      <c r="BJ161">
        <v>10.438938968610453</v>
      </c>
      <c r="BK161">
        <v>11.192017462679571</v>
      </c>
      <c r="BL161">
        <v>11.88091838731733</v>
      </c>
      <c r="BM161">
        <v>12.482689597380116</v>
      </c>
      <c r="BN161">
        <v>12.973976227889716</v>
      </c>
      <c r="BO161">
        <v>13.331782105799235</v>
      </c>
      <c r="BP161">
        <v>13.534311829190063</v>
      </c>
      <c r="BQ161">
        <v>13.561902509272469</v>
      </c>
      <c r="BR161">
        <v>13.398104852289185</v>
      </c>
      <c r="BS161">
        <v>13.031029902744928</v>
      </c>
      <c r="BT161">
        <v>12.455047016830177</v>
      </c>
      <c r="BU161">
        <v>11.672492951280013</v>
      </c>
      <c r="BV161">
        <v>10.693297772341918</v>
      </c>
      <c r="BW161">
        <v>9.5254633035860312</v>
      </c>
      <c r="BX161">
        <v>8.1436903672716934</v>
      </c>
      <c r="BY161">
        <v>6.4515283402115475</v>
      </c>
      <c r="BZ161">
        <v>4.3811100374365939</v>
      </c>
      <c r="CA161">
        <v>2.2761527854100172</v>
      </c>
      <c r="CB161">
        <v>0.88310554345613168</v>
      </c>
      <c r="CC161">
        <v>0.26466073534831391</v>
      </c>
      <c r="CD161">
        <v>6.4367087541145701E-2</v>
      </c>
      <c r="CE161">
        <v>1.3316415346203198E-2</v>
      </c>
      <c r="CF161">
        <v>2.4353923283399344E-3</v>
      </c>
      <c r="CG161">
        <v>4.0526603020740601E-4</v>
      </c>
      <c r="CH161">
        <v>6.2658720110064103E-5</v>
      </c>
      <c r="CI161">
        <v>9.1385140254341368E-6</v>
      </c>
      <c r="CJ161">
        <v>1.2713470986672267E-6</v>
      </c>
      <c r="CK161">
        <v>1.7012821141679667E-7</v>
      </c>
      <c r="CL161">
        <v>2.2038680011043609E-8</v>
      </c>
      <c r="CM161">
        <v>2.7774766524869801E-9</v>
      </c>
      <c r="CN161">
        <v>3.4188435198884272E-10</v>
      </c>
      <c r="CO161">
        <v>4.1232974953433022E-11</v>
      </c>
      <c r="CP161">
        <v>4.8850021915739222E-12</v>
      </c>
      <c r="CQ161">
        <v>5.6971971628764806E-13</v>
      </c>
      <c r="CR161">
        <v>6.5524306917044317E-14</v>
      </c>
      <c r="CS161">
        <v>7.4427782423447574E-15</v>
      </c>
      <c r="CT161">
        <v>8.3600426545483254E-16</v>
      </c>
      <c r="CU161">
        <v>9.2959337026939757E-17</v>
      </c>
      <c r="CV161">
        <v>1.0242225853021153E-17</v>
      </c>
      <c r="CW161">
        <v>1.1190893974307416E-18</v>
      </c>
      <c r="CX161">
        <v>1.213422744626906E-19</v>
      </c>
      <c r="CY161">
        <v>1.306492343049983E-20</v>
      </c>
      <c r="CZ161">
        <v>1.3976142821199311E-21</v>
      </c>
      <c r="DA161">
        <v>1.4859816223384902E-22</v>
      </c>
      <c r="DB161">
        <v>1.5538651915629533E-23</v>
      </c>
    </row>
    <row r="162" spans="5:106" x14ac:dyDescent="0.25">
      <c r="E162" t="e">
        <v>#N/A</v>
      </c>
      <c r="F162">
        <v>0.40555555555555556</v>
      </c>
      <c r="G162">
        <v>-6.5601908269445979E-7</v>
      </c>
      <c r="H162">
        <v>4.2692654134458056E-8</v>
      </c>
      <c r="I162">
        <v>7.4140439096337594E-7</v>
      </c>
      <c r="J162">
        <v>1.6436175736129157E-6</v>
      </c>
      <c r="K162">
        <v>2.9871373862190398E-6</v>
      </c>
      <c r="L162">
        <v>5.1112501802445746E-6</v>
      </c>
      <c r="M162">
        <v>8.5292887414640296E-6</v>
      </c>
      <c r="N162">
        <v>1.4032757215358508E-5</v>
      </c>
      <c r="O162">
        <v>2.2843713833864863E-5</v>
      </c>
      <c r="P162">
        <v>3.6838205384587838E-5</v>
      </c>
      <c r="Q162">
        <v>5.8871911211263296E-5</v>
      </c>
      <c r="R162">
        <v>9.3250263918741845E-5</v>
      </c>
      <c r="S162">
        <v>1.463996852336625E-4</v>
      </c>
      <c r="T162">
        <v>2.2781471334231429E-4</v>
      </c>
      <c r="U162">
        <v>3.5137812038275645E-4</v>
      </c>
      <c r="V162">
        <v>5.3717785224218439E-4</v>
      </c>
      <c r="W162">
        <v>8.139756662687924E-4</v>
      </c>
      <c r="X162">
        <v>1.2225170991569385E-3</v>
      </c>
      <c r="Y162">
        <v>1.819909581154854E-3</v>
      </c>
      <c r="Z162">
        <v>2.6853329422253411E-3</v>
      </c>
      <c r="AA162">
        <v>3.9273809546420116E-3</v>
      </c>
      <c r="AB162">
        <v>5.6933593922485161E-3</v>
      </c>
      <c r="AC162">
        <v>8.1808794837631114E-3</v>
      </c>
      <c r="AD162">
        <v>1.1652078409628784E-2</v>
      </c>
      <c r="AE162">
        <v>1.6450762338205083E-2</v>
      </c>
      <c r="AF162">
        <v>2.3022693405301109E-2</v>
      </c>
      <c r="AG162">
        <v>3.1939120926059078E-2</v>
      </c>
      <c r="AH162">
        <v>4.3923480715271065E-2</v>
      </c>
      <c r="AI162">
        <v>5.9880948324042303E-2</v>
      </c>
      <c r="AJ162">
        <v>8.093022911174462E-2</v>
      </c>
      <c r="AK162">
        <v>0.10843660173481202</v>
      </c>
      <c r="AL162">
        <v>0.14404480904504186</v>
      </c>
      <c r="AM162">
        <v>0.18970992564023129</v>
      </c>
      <c r="AN162">
        <v>0.24772384606598033</v>
      </c>
      <c r="AO162">
        <v>0.32073456131135281</v>
      </c>
      <c r="AP162">
        <v>0.41175496034250508</v>
      </c>
      <c r="AQ162">
        <v>0.52415755047658041</v>
      </c>
      <c r="AR162">
        <v>0.66165128186272115</v>
      </c>
      <c r="AS162">
        <v>0.82823663499696987</v>
      </c>
      <c r="AT162">
        <v>1.0281353320981146</v>
      </c>
      <c r="AU162">
        <v>1.2656915042630521</v>
      </c>
      <c r="AV162">
        <v>1.5452419190571836</v>
      </c>
      <c r="AW162">
        <v>1.8709539682645251</v>
      </c>
      <c r="AX162">
        <v>2.2466315388144706</v>
      </c>
      <c r="AY162">
        <v>2.6754906297504188</v>
      </c>
      <c r="AZ162">
        <v>3.1599086027256007</v>
      </c>
      <c r="BA162">
        <v>3.7011532085611218</v>
      </c>
      <c r="BB162">
        <v>4.299099938662911</v>
      </c>
      <c r="BC162">
        <v>4.9519487015539045</v>
      </c>
      <c r="BD162">
        <v>5.6559531878242906</v>
      </c>
      <c r="BE162">
        <v>6.4051784017270226</v>
      </c>
      <c r="BF162">
        <v>7.1913035235075453</v>
      </c>
      <c r="BG162">
        <v>8.0034883288145142</v>
      </c>
      <c r="BH162">
        <v>8.8283216274255398</v>
      </c>
      <c r="BI162">
        <v>9.6498693738613994</v>
      </c>
      <c r="BJ162">
        <v>10.449837976982939</v>
      </c>
      <c r="BK162">
        <v>11.207864519599052</v>
      </c>
      <c r="BL162">
        <v>11.901939618631651</v>
      </c>
      <c r="BM162">
        <v>12.508960210421641</v>
      </c>
      <c r="BN162">
        <v>13.005399370907545</v>
      </c>
      <c r="BO162">
        <v>13.368071799848035</v>
      </c>
      <c r="BP162">
        <v>13.574974743265845</v>
      </c>
      <c r="BQ162">
        <v>13.606207007603537</v>
      </c>
      <c r="BR162">
        <v>13.445022862467711</v>
      </c>
      <c r="BS162">
        <v>13.079152030974585</v>
      </c>
      <c r="BT162">
        <v>12.502544396379912</v>
      </c>
      <c r="BU162">
        <v>11.717459434464269</v>
      </c>
      <c r="BV162">
        <v>10.735555548166269</v>
      </c>
      <c r="BW162">
        <v>9.5717986812498346</v>
      </c>
      <c r="BX162">
        <v>8.2128302172397607</v>
      </c>
      <c r="BY162">
        <v>6.546688332485008</v>
      </c>
      <c r="BZ162">
        <v>4.4031687311421246</v>
      </c>
      <c r="CA162">
        <v>2.0967401158910497</v>
      </c>
      <c r="CB162">
        <v>0.70122092691868054</v>
      </c>
      <c r="CC162">
        <v>0.17581620121093805</v>
      </c>
      <c r="CD162">
        <v>3.5607486922300167E-2</v>
      </c>
      <c r="CE162">
        <v>6.1998409175923457E-3</v>
      </c>
      <c r="CF162">
        <v>9.6982844275708701E-4</v>
      </c>
      <c r="CG162">
        <v>1.402840356159193E-4</v>
      </c>
      <c r="CH162">
        <v>1.9126215505279979E-5</v>
      </c>
      <c r="CI162">
        <v>2.4902886250331963E-6</v>
      </c>
      <c r="CJ162">
        <v>3.1253874219017357E-7</v>
      </c>
      <c r="CK162">
        <v>3.8066143046831996E-8</v>
      </c>
      <c r="CL162">
        <v>4.5223769187963502E-9</v>
      </c>
      <c r="CM162">
        <v>5.2612221715898656E-10</v>
      </c>
      <c r="CN162">
        <v>6.0121549976099687E-11</v>
      </c>
      <c r="CO162">
        <v>6.7648678766542805E-12</v>
      </c>
      <c r="CP162">
        <v>7.5098979735335031E-13</v>
      </c>
      <c r="CQ162">
        <v>8.2387261044094129E-14</v>
      </c>
      <c r="CR162">
        <v>8.9438294482639531E-15</v>
      </c>
      <c r="CS162">
        <v>9.6186979637119411E-16</v>
      </c>
      <c r="CT162">
        <v>1.0257822797422662E-16</v>
      </c>
      <c r="CU162">
        <v>1.085666354277789E-17</v>
      </c>
      <c r="CV162">
        <v>1.1411599992794457E-18</v>
      </c>
      <c r="CW162">
        <v>1.1919873000708273E-19</v>
      </c>
      <c r="CX162">
        <v>1.237951818832917E-20</v>
      </c>
      <c r="CY162">
        <v>1.2789295372223703E-21</v>
      </c>
      <c r="CZ162">
        <v>1.3148602509875697E-22</v>
      </c>
      <c r="DA162">
        <v>1.3456023474547228E-23</v>
      </c>
      <c r="DB162">
        <v>1.3572282310086883E-24</v>
      </c>
    </row>
    <row r="163" spans="5:106" x14ac:dyDescent="0.25">
      <c r="E163" t="e">
        <v>#N/A</v>
      </c>
      <c r="F163">
        <v>0.40833333333333333</v>
      </c>
      <c r="G163">
        <v>-6.1804104975965418E-7</v>
      </c>
      <c r="H163">
        <v>3.9873671184365742E-8</v>
      </c>
      <c r="I163">
        <v>6.9778839212838557E-7</v>
      </c>
      <c r="J163">
        <v>1.5488758230932278E-6</v>
      </c>
      <c r="K163">
        <v>2.8193984938851685E-6</v>
      </c>
      <c r="L163">
        <v>4.8329672556393689E-6</v>
      </c>
      <c r="M163">
        <v>8.080402381633688E-6</v>
      </c>
      <c r="N163">
        <v>1.3320232543627476E-5</v>
      </c>
      <c r="O163">
        <v>2.1726123713988454E-5</v>
      </c>
      <c r="P163">
        <v>3.5103536570995635E-5</v>
      </c>
      <c r="Q163">
        <v>5.6206170093272987E-5</v>
      </c>
      <c r="R163">
        <v>8.9193745080799953E-5</v>
      </c>
      <c r="S163">
        <v>1.4028694180389157E-4</v>
      </c>
      <c r="T163">
        <v>2.1869335211942772E-4</v>
      </c>
      <c r="U163">
        <v>3.3790057915961884E-4</v>
      </c>
      <c r="V163">
        <v>5.1745937391078629E-4</v>
      </c>
      <c r="W163">
        <v>7.8541087370135134E-4</v>
      </c>
      <c r="X163">
        <v>1.1815470489221118E-3</v>
      </c>
      <c r="Y163">
        <v>1.7617311311173074E-3</v>
      </c>
      <c r="Z163">
        <v>2.6035429504822805E-3</v>
      </c>
      <c r="AA163">
        <v>3.8135495135826654E-3</v>
      </c>
      <c r="AB163">
        <v>5.5365292896965915E-3</v>
      </c>
      <c r="AC163">
        <v>7.9669936640899535E-3</v>
      </c>
      <c r="AD163">
        <v>1.1363343628658576E-2</v>
      </c>
      <c r="AE163">
        <v>1.606496562426912E-2</v>
      </c>
      <c r="AF163">
        <v>2.2512498370212766E-2</v>
      </c>
      <c r="AG163">
        <v>3.1271383232358008E-2</v>
      </c>
      <c r="AH163">
        <v>4.3058635671005999E-2</v>
      </c>
      <c r="AI163">
        <v>5.877253793024103E-2</v>
      </c>
      <c r="AJ163">
        <v>7.9524649916488416E-2</v>
      </c>
      <c r="AK163">
        <v>0.10667316725010612</v>
      </c>
      <c r="AL163">
        <v>0.14185622971862294</v>
      </c>
      <c r="AM163">
        <v>0.18702331375259856</v>
      </c>
      <c r="AN163">
        <v>0.24446235072241379</v>
      </c>
      <c r="AO163">
        <v>0.31681972831905725</v>
      </c>
      <c r="AP163">
        <v>0.40710989188856045</v>
      </c>
      <c r="AQ163">
        <v>0.51871090928401598</v>
      </c>
      <c r="AR163">
        <v>0.65534214361894738</v>
      </c>
      <c r="AS163">
        <v>0.8210201417337436</v>
      </c>
      <c r="AT163">
        <v>1.0199890390199637</v>
      </c>
      <c r="AU163">
        <v>1.2566222451978022</v>
      </c>
      <c r="AV163">
        <v>1.5352929438930385</v>
      </c>
      <c r="AW163">
        <v>1.8602120327686615</v>
      </c>
      <c r="AX163">
        <v>2.2352335570312976</v>
      </c>
      <c r="AY163">
        <v>2.6636294362448756</v>
      </c>
      <c r="AZ163">
        <v>3.1478373212907451</v>
      </c>
      <c r="BA163">
        <v>3.6891876911793564</v>
      </c>
      <c r="BB163">
        <v>4.2876187294528636</v>
      </c>
      <c r="BC163">
        <v>4.9413900012939136</v>
      </c>
      <c r="BD163">
        <v>5.6468083512386498</v>
      </c>
      <c r="BE163">
        <v>6.3979815967615927</v>
      </c>
      <c r="BF163">
        <v>7.1866173221864793</v>
      </c>
      <c r="BG163">
        <v>8.00188518433424</v>
      </c>
      <c r="BH163">
        <v>8.8303614246893858</v>
      </c>
      <c r="BI163">
        <v>9.6560735311592829</v>
      </c>
      <c r="BJ163">
        <v>10.460660948914912</v>
      </c>
      <c r="BK163">
        <v>11.22366403333994</v>
      </c>
      <c r="BL163">
        <v>11.922947543375026</v>
      </c>
      <c r="BM163">
        <v>12.535256404750486</v>
      </c>
      <c r="BN163">
        <v>13.036890589909508</v>
      </c>
      <c r="BO163">
        <v>13.404475730619151</v>
      </c>
      <c r="BP163">
        <v>13.615804397651186</v>
      </c>
      <c r="BQ163">
        <v>13.650743333856354</v>
      </c>
      <c r="BR163">
        <v>13.492257715779795</v>
      </c>
      <c r="BS163">
        <v>13.127690982455658</v>
      </c>
      <c r="BT163">
        <v>12.5505070874321</v>
      </c>
      <c r="BU163">
        <v>11.76260028506638</v>
      </c>
      <c r="BV163">
        <v>10.776526764314356</v>
      </c>
      <c r="BW163">
        <v>9.6135031246290392</v>
      </c>
      <c r="BX163">
        <v>8.2785071591859385</v>
      </c>
      <c r="BY163">
        <v>6.6645825518144317</v>
      </c>
      <c r="BZ163">
        <v>4.4668684306963584</v>
      </c>
      <c r="CA163">
        <v>1.8577382077464193</v>
      </c>
      <c r="CB163">
        <v>0.49910529280183685</v>
      </c>
      <c r="CC163">
        <v>9.7936656217406506E-2</v>
      </c>
      <c r="CD163">
        <v>1.5759093675553393E-2</v>
      </c>
      <c r="CE163">
        <v>2.2472942052297724E-3</v>
      </c>
      <c r="CF163">
        <v>2.9599281693816997E-4</v>
      </c>
      <c r="CG163">
        <v>3.6868824627570662E-5</v>
      </c>
      <c r="CH163">
        <v>4.4068675591352829E-6</v>
      </c>
      <c r="CI163">
        <v>5.1033465623341141E-7</v>
      </c>
      <c r="CJ163">
        <v>5.7637695824736798E-8</v>
      </c>
      <c r="CK163">
        <v>6.3789139702069953E-9</v>
      </c>
      <c r="CL163">
        <v>6.9423170415346019E-10</v>
      </c>
      <c r="CM163">
        <v>7.4497895146254212E-11</v>
      </c>
      <c r="CN163">
        <v>7.8989992880600055E-12</v>
      </c>
      <c r="CO163">
        <v>8.2891164370194061E-13</v>
      </c>
      <c r="CP163">
        <v>8.6205114079205373E-14</v>
      </c>
      <c r="CQ163">
        <v>8.8944993687305396E-15</v>
      </c>
      <c r="CR163">
        <v>9.1131245358053608E-16</v>
      </c>
      <c r="CS163">
        <v>9.2789790612342777E-17</v>
      </c>
      <c r="CT163">
        <v>9.3950517385681793E-18</v>
      </c>
      <c r="CU163">
        <v>9.4646023795004594E-19</v>
      </c>
      <c r="CV163">
        <v>9.4910582384933963E-20</v>
      </c>
      <c r="CW163">
        <v>9.4779293244384947E-21</v>
      </c>
      <c r="CX163">
        <v>9.4287398446014353E-22</v>
      </c>
      <c r="CY163">
        <v>9.3469733095185213E-23</v>
      </c>
      <c r="CZ163">
        <v>9.2360214643078245E-24</v>
      </c>
      <c r="DA163">
        <v>9.098338175790866E-25</v>
      </c>
      <c r="DB163">
        <v>8.8520261719416488E-26</v>
      </c>
    </row>
    <row r="164" spans="5:106" x14ac:dyDescent="0.25">
      <c r="E164" t="e">
        <v>#N/A</v>
      </c>
      <c r="F164">
        <v>0.41111111111111115</v>
      </c>
      <c r="G164">
        <v>-5.8195438413776452E-7</v>
      </c>
      <c r="H164">
        <v>3.7219917997705089E-8</v>
      </c>
      <c r="I164">
        <v>6.5639422013317473E-7</v>
      </c>
      <c r="J164">
        <v>1.4588475003047587E-6</v>
      </c>
      <c r="K164">
        <v>2.6597590084897243E-6</v>
      </c>
      <c r="L164">
        <v>4.5676507984321773E-6</v>
      </c>
      <c r="M164">
        <v>7.6516179618250778E-6</v>
      </c>
      <c r="N164">
        <v>1.2638290280216734E-5</v>
      </c>
      <c r="O164">
        <v>2.0654415495375955E-5</v>
      </c>
      <c r="P164">
        <v>3.3436870820506094E-5</v>
      </c>
      <c r="Q164">
        <v>5.3640062176498164E-5</v>
      </c>
      <c r="R164">
        <v>8.528155091216353E-5</v>
      </c>
      <c r="S164">
        <v>1.3438089376755004E-4</v>
      </c>
      <c r="T164">
        <v>2.0986463115386291E-4</v>
      </c>
      <c r="U164">
        <v>3.2483257532584566E-4</v>
      </c>
      <c r="V164">
        <v>4.9830732074090207E-4</v>
      </c>
      <c r="W164">
        <v>7.5762019733086777E-4</v>
      </c>
      <c r="X164">
        <v>1.1416222031879802E-3</v>
      </c>
      <c r="Y164">
        <v>1.7049465930737472E-3</v>
      </c>
      <c r="Z164">
        <v>2.5235886714477206E-3</v>
      </c>
      <c r="AA164">
        <v>3.7021047410775573E-3</v>
      </c>
      <c r="AB164">
        <v>5.3827615992478655E-3</v>
      </c>
      <c r="AC164">
        <v>7.7569845659389543E-3</v>
      </c>
      <c r="AD164">
        <v>1.1079448500426583E-2</v>
      </c>
      <c r="AE164">
        <v>1.5685124135965102E-2</v>
      </c>
      <c r="AF164">
        <v>2.20095220401136E-2</v>
      </c>
      <c r="AG164">
        <v>3.0612259110749902E-2</v>
      </c>
      <c r="AH164">
        <v>4.2203898973124938E-2</v>
      </c>
      <c r="AI164">
        <v>5.7675781020216969E-2</v>
      </c>
      <c r="AJ164">
        <v>7.8132249363618025E-2</v>
      </c>
      <c r="AK164">
        <v>0.10492432342499423</v>
      </c>
      <c r="AL164">
        <v>0.13968342301031239</v>
      </c>
      <c r="AM164">
        <v>0.18435328624978992</v>
      </c>
      <c r="AN164">
        <v>0.2412177203577133</v>
      </c>
      <c r="AO164">
        <v>0.31292133238751463</v>
      </c>
      <c r="AP164">
        <v>0.40247993716846431</v>
      </c>
      <c r="AQ164">
        <v>0.51327697580818044</v>
      </c>
      <c r="AR164">
        <v>0.6490420481642718</v>
      </c>
      <c r="AS164">
        <v>0.81380761571558613</v>
      </c>
      <c r="AT164">
        <v>1.0118401148590355</v>
      </c>
      <c r="AU164">
        <v>1.2475421773050051</v>
      </c>
      <c r="AV164">
        <v>1.5253234178609762</v>
      </c>
      <c r="AW164">
        <v>1.8494383425081424</v>
      </c>
      <c r="AX164">
        <v>2.2237913583916398</v>
      </c>
      <c r="AY164">
        <v>2.6517106216059245</v>
      </c>
      <c r="AZ164">
        <v>3.1356945077395437</v>
      </c>
      <c r="BA164">
        <v>3.6771367807309479</v>
      </c>
      <c r="BB164">
        <v>4.2760389893498276</v>
      </c>
      <c r="BC164">
        <v>4.9307211319798538</v>
      </c>
      <c r="BD164">
        <v>5.6375440651490933</v>
      </c>
      <c r="BE164">
        <v>6.3906593275038874</v>
      </c>
      <c r="BF164">
        <v>7.1818038238365745</v>
      </c>
      <c r="BG164">
        <v>8.0001579652227139</v>
      </c>
      <c r="BH164">
        <v>8.8322861905018826</v>
      </c>
      <c r="BI164">
        <v>9.6621780972837588</v>
      </c>
      <c r="BJ164">
        <v>10.471406447052946</v>
      </c>
      <c r="BK164">
        <v>11.239414721487757</v>
      </c>
      <c r="BL164">
        <v>11.943941137113491</v>
      </c>
      <c r="BM164">
        <v>12.561577418985275</v>
      </c>
      <c r="BN164">
        <v>13.068449156433299</v>
      </c>
      <c r="BO164">
        <v>13.440992615082367</v>
      </c>
      <c r="BP164">
        <v>13.65679809509488</v>
      </c>
      <c r="BQ164">
        <v>13.695506906766305</v>
      </c>
      <c r="BR164">
        <v>13.539804939386222</v>
      </c>
      <c r="BS164">
        <v>13.176653470182421</v>
      </c>
      <c r="BT164">
        <v>12.598995923314689</v>
      </c>
      <c r="BU164">
        <v>11.808159574675837</v>
      </c>
      <c r="BV164">
        <v>10.816770086469775</v>
      </c>
      <c r="BW164">
        <v>9.6501578341562784</v>
      </c>
      <c r="BX164">
        <v>8.334077435916166</v>
      </c>
      <c r="BY164">
        <v>6.8023944613756235</v>
      </c>
      <c r="BZ164">
        <v>4.6133624031393818</v>
      </c>
      <c r="CA164">
        <v>1.5122700990987494</v>
      </c>
      <c r="CB164">
        <v>0.28455297877943936</v>
      </c>
      <c r="CC164">
        <v>3.9360465284804552E-2</v>
      </c>
      <c r="CD164">
        <v>4.815906312656223E-3</v>
      </c>
      <c r="CE164">
        <v>5.5134546754854075E-4</v>
      </c>
      <c r="CF164">
        <v>6.0537042270849879E-5</v>
      </c>
      <c r="CG164">
        <v>6.4586996238095624E-6</v>
      </c>
      <c r="CH164">
        <v>6.7478442969942193E-7</v>
      </c>
      <c r="CI164">
        <v>6.9381928278095788E-8</v>
      </c>
      <c r="CJ164">
        <v>7.0447124699833871E-9</v>
      </c>
      <c r="CK164">
        <v>7.0805169731036286E-10</v>
      </c>
      <c r="CL164">
        <v>7.0570755443894906E-11</v>
      </c>
      <c r="CM164">
        <v>6.9843995028856589E-12</v>
      </c>
      <c r="CN164">
        <v>6.8712089240066548E-13</v>
      </c>
      <c r="CO164">
        <v>6.7250813415387119E-14</v>
      </c>
      <c r="CP164">
        <v>6.552584366132938E-15</v>
      </c>
      <c r="CQ164">
        <v>6.3593938918056832E-16</v>
      </c>
      <c r="CR164">
        <v>6.1503993929787424E-17</v>
      </c>
      <c r="CS164">
        <v>5.929797662357101E-18</v>
      </c>
      <c r="CT164">
        <v>5.7011762028082705E-19</v>
      </c>
      <c r="CU164">
        <v>5.4675873629060573E-20</v>
      </c>
      <c r="CV164">
        <v>5.2316141946010767E-21</v>
      </c>
      <c r="CW164">
        <v>4.995428911365924E-22</v>
      </c>
      <c r="CX164">
        <v>4.7608447348056777E-23</v>
      </c>
      <c r="CY164">
        <v>4.529361809271389E-24</v>
      </c>
      <c r="CZ164">
        <v>4.302204882786564E-25</v>
      </c>
      <c r="DA164">
        <v>4.0800416742213881E-26</v>
      </c>
      <c r="DB164">
        <v>3.8293354800500224E-27</v>
      </c>
    </row>
    <row r="165" spans="5:106" x14ac:dyDescent="0.25">
      <c r="E165" t="e">
        <v>#N/A</v>
      </c>
      <c r="F165">
        <v>0.41388888888888892</v>
      </c>
      <c r="G165">
        <v>-5.4768187839728394E-7</v>
      </c>
      <c r="H165">
        <v>3.4723030781991473E-8</v>
      </c>
      <c r="I165">
        <v>6.1712793996126678E-7</v>
      </c>
      <c r="J165">
        <v>1.3733390652880835E-6</v>
      </c>
      <c r="K165">
        <v>2.5078981040187551E-6</v>
      </c>
      <c r="L165">
        <v>4.3148090304123218E-6</v>
      </c>
      <c r="M165">
        <v>7.2422097444703689E-6</v>
      </c>
      <c r="N165">
        <v>1.1985884090405452E-5</v>
      </c>
      <c r="O165">
        <v>1.962710693677516E-5</v>
      </c>
      <c r="P165">
        <v>3.1836140542674928E-5</v>
      </c>
      <c r="Q165">
        <v>5.1170745600197434E-5</v>
      </c>
      <c r="R165">
        <v>8.1509832457818371E-5</v>
      </c>
      <c r="S165">
        <v>1.2867640596859973E-4</v>
      </c>
      <c r="T165">
        <v>2.0132180483923553E-4</v>
      </c>
      <c r="U165">
        <v>3.1216538991582959E-4</v>
      </c>
      <c r="V165">
        <v>4.7971061277450258E-4</v>
      </c>
      <c r="W165">
        <v>7.3058980749774035E-4</v>
      </c>
      <c r="X165">
        <v>1.102725628356482E-3</v>
      </c>
      <c r="Y165">
        <v>1.6495356589592619E-3</v>
      </c>
      <c r="Z165">
        <v>2.4454462996660767E-3</v>
      </c>
      <c r="AA165">
        <v>3.5930194371843172E-3</v>
      </c>
      <c r="AB165">
        <v>5.2320261456043973E-3</v>
      </c>
      <c r="AC165">
        <v>7.5508198721526126E-3</v>
      </c>
      <c r="AD165">
        <v>1.0800359912586712E-2</v>
      </c>
      <c r="AE165">
        <v>1.5311205915288876E-2</v>
      </c>
      <c r="AF165">
        <v>2.1513736231981523E-2</v>
      </c>
      <c r="AG165">
        <v>2.9961727477570241E-2</v>
      </c>
      <c r="AH165">
        <v>4.135926064743204E-2</v>
      </c>
      <c r="AI165">
        <v>5.6590683342135281E-2</v>
      </c>
      <c r="AJ165">
        <v>7.6753053979558172E-2</v>
      </c>
      <c r="AK165">
        <v>0.10319012281898401</v>
      </c>
      <c r="AL165">
        <v>0.13752647263675369</v>
      </c>
      <c r="AM165">
        <v>0.18169996258982363</v>
      </c>
      <c r="AN165">
        <v>0.23799011374187179</v>
      </c>
      <c r="AO165">
        <v>0.30903957363978812</v>
      </c>
      <c r="AP165">
        <v>0.39786533764188969</v>
      </c>
      <c r="AQ165">
        <v>0.50785603026619652</v>
      </c>
      <c r="AR165">
        <v>0.64275130888705923</v>
      </c>
      <c r="AS165">
        <v>0.80659939456343677</v>
      </c>
      <c r="AT165">
        <v>1.0036889089674321</v>
      </c>
      <c r="AU165">
        <v>1.2384516455614945</v>
      </c>
      <c r="AV165">
        <v>1.5153336620061451</v>
      </c>
      <c r="AW165">
        <v>1.8386331719688944</v>
      </c>
      <c r="AX165">
        <v>2.2123051457512961</v>
      </c>
      <c r="AY165">
        <v>2.6397342904457273</v>
      </c>
      <c r="AZ165">
        <v>3.1234801414791784</v>
      </c>
      <c r="BA165">
        <v>3.6650003056080216</v>
      </c>
      <c r="BB165">
        <v>4.2643603728609154</v>
      </c>
      <c r="BC165">
        <v>4.9199415563260809</v>
      </c>
      <c r="BD165">
        <v>5.6281595896848158</v>
      </c>
      <c r="BE165">
        <v>6.3832106499999641</v>
      </c>
      <c r="BF165">
        <v>7.1768618904445782</v>
      </c>
      <c r="BG165">
        <v>7.9983053635865478</v>
      </c>
      <c r="BH165">
        <v>8.8340944892536424</v>
      </c>
      <c r="BI165">
        <v>9.6681815747399202</v>
      </c>
      <c r="BJ165">
        <v>10.482073007433787</v>
      </c>
      <c r="BK165">
        <v>11.255115276643757</v>
      </c>
      <c r="BL165">
        <v>11.964919370682164</v>
      </c>
      <c r="BM165">
        <v>12.58792253907156</v>
      </c>
      <c r="BN165">
        <v>13.10007447292698</v>
      </c>
      <c r="BO165">
        <v>13.477621374313523</v>
      </c>
      <c r="BP165">
        <v>13.697953285622667</v>
      </c>
      <c r="BQ165">
        <v>13.740492836734253</v>
      </c>
      <c r="BR165">
        <v>13.587658092447079</v>
      </c>
      <c r="BS165">
        <v>13.226038225376989</v>
      </c>
      <c r="BT165">
        <v>12.648044117667764</v>
      </c>
      <c r="BU165">
        <v>11.854325948931477</v>
      </c>
      <c r="BV165">
        <v>10.857000359432936</v>
      </c>
      <c r="BW165">
        <v>9.6828841512958945</v>
      </c>
      <c r="BX165">
        <v>8.3723789386279801</v>
      </c>
      <c r="BY165">
        <v>6.9392957801822268</v>
      </c>
      <c r="BZ165">
        <v>4.9309902530554091</v>
      </c>
      <c r="CA165">
        <v>0.96303186244949779</v>
      </c>
      <c r="CB165">
        <v>8.7947513446119008E-2</v>
      </c>
      <c r="CC165">
        <v>8.0316814250378666E-3</v>
      </c>
      <c r="CD165">
        <v>7.3348186873774864E-4</v>
      </c>
      <c r="CE165">
        <v>6.6984187157858501E-5</v>
      </c>
      <c r="CF165">
        <v>6.1172355042947477E-6</v>
      </c>
      <c r="CG165">
        <v>5.5864782126588372E-7</v>
      </c>
      <c r="CH165">
        <v>5.1017716742475117E-8</v>
      </c>
      <c r="CI165">
        <v>4.6591203304391092E-9</v>
      </c>
      <c r="CJ165">
        <v>4.2548752942207409E-10</v>
      </c>
      <c r="CK165">
        <v>3.885704271489385E-11</v>
      </c>
      <c r="CL165">
        <v>3.5485640921083661E-12</v>
      </c>
      <c r="CM165">
        <v>3.2406756242863549E-13</v>
      </c>
      <c r="CN165">
        <v>2.9595008654906042E-14</v>
      </c>
      <c r="CO165">
        <v>2.7027220210503351E-15</v>
      </c>
      <c r="CP165">
        <v>2.4682223979885307E-16</v>
      </c>
      <c r="CQ165">
        <v>2.2540689565864937E-17</v>
      </c>
      <c r="CR165">
        <v>2.0584963758482715E-18</v>
      </c>
      <c r="CS165">
        <v>1.8798925015131113E-19</v>
      </c>
      <c r="CT165">
        <v>1.7167850566600877E-20</v>
      </c>
      <c r="CU165">
        <v>1.5678295053568483E-21</v>
      </c>
      <c r="CV165">
        <v>1.4317979693099106E-22</v>
      </c>
      <c r="CW165">
        <v>1.3075691061527079E-23</v>
      </c>
      <c r="CX165">
        <v>1.1941188658899318E-24</v>
      </c>
      <c r="CY165">
        <v>1.0905120442551145E-25</v>
      </c>
      <c r="CZ165">
        <v>9.9589401038966377E-27</v>
      </c>
      <c r="DA165">
        <v>9.0942194263063781E-28</v>
      </c>
      <c r="DB165">
        <v>8.2349421156427604E-29</v>
      </c>
    </row>
    <row r="166" spans="5:106" x14ac:dyDescent="0.25">
      <c r="E166" t="e">
        <v>#N/A</v>
      </c>
      <c r="F166">
        <v>0.41666666666666669</v>
      </c>
      <c r="G166">
        <v>-5.1514866881136163E-7</v>
      </c>
      <c r="H166">
        <v>3.2374995345523227E-8</v>
      </c>
      <c r="I166">
        <v>5.7989865950240801E-7</v>
      </c>
      <c r="J166">
        <v>1.2921629957888958E-6</v>
      </c>
      <c r="K166">
        <v>2.3635044580614503E-6</v>
      </c>
      <c r="L166">
        <v>4.0739638978190242E-6</v>
      </c>
      <c r="M166">
        <v>6.8514708776937163E-6</v>
      </c>
      <c r="N166">
        <v>1.1361992792436836E-5</v>
      </c>
      <c r="O166">
        <v>1.8642748416368601E-5</v>
      </c>
      <c r="P166">
        <v>3.0299319407221462E-5</v>
      </c>
      <c r="Q166">
        <v>4.8795429376667173E-5</v>
      </c>
      <c r="R166">
        <v>7.7874801770656221E-5</v>
      </c>
      <c r="S166">
        <v>1.2316841413940322E-4</v>
      </c>
      <c r="T166">
        <v>1.9305820690375945E-4</v>
      </c>
      <c r="U166">
        <v>2.9989038866283909E-4</v>
      </c>
      <c r="V166">
        <v>4.6165825488515404E-4</v>
      </c>
      <c r="W166">
        <v>7.0430595163918945E-4</v>
      </c>
      <c r="X166">
        <v>1.0648404492896839E-3</v>
      </c>
      <c r="Y166">
        <v>1.5954780463784423E-3</v>
      </c>
      <c r="Z166">
        <v>2.369092005227013E-3</v>
      </c>
      <c r="AA166">
        <v>3.4862663073453666E-3</v>
      </c>
      <c r="AB166">
        <v>5.0842925669411466E-3</v>
      </c>
      <c r="AC166">
        <v>7.3484669652416693E-3</v>
      </c>
      <c r="AD166">
        <v>1.0526044318807439E-2</v>
      </c>
      <c r="AE166">
        <v>1.4943178421538824E-2</v>
      </c>
      <c r="AF166">
        <v>2.1025112024285936E-2</v>
      </c>
      <c r="AG166">
        <v>2.9319766359045846E-2</v>
      </c>
      <c r="AH166">
        <v>4.0524709696743814E-2</v>
      </c>
      <c r="AI166">
        <v>5.5517249524173362E-2</v>
      </c>
      <c r="AJ166">
        <v>7.5387089128445314E-2</v>
      </c>
      <c r="AK166">
        <v>0.10147061686079006</v>
      </c>
      <c r="AL166">
        <v>0.13538546130675688</v>
      </c>
      <c r="AM166">
        <v>0.17906346145168234</v>
      </c>
      <c r="AN166">
        <v>0.23477968920972692</v>
      </c>
      <c r="AO166">
        <v>0.30517465222526646</v>
      </c>
      <c r="AP166">
        <v>0.393266335368544</v>
      </c>
      <c r="AQ166">
        <v>0.5024483541472774</v>
      </c>
      <c r="AR166">
        <v>0.63647024119575157</v>
      </c>
      <c r="AS166">
        <v>0.79939581871174892</v>
      </c>
      <c r="AT166">
        <v>0.99553577431189832</v>
      </c>
      <c r="AU166">
        <v>1.2293509993233727</v>
      </c>
      <c r="AV166">
        <v>1.5053240024311216</v>
      </c>
      <c r="AW166">
        <v>1.8277968012305772</v>
      </c>
      <c r="AX166">
        <v>2.2007751278936092</v>
      </c>
      <c r="AY166">
        <v>2.6277005533700115</v>
      </c>
      <c r="AZ166">
        <v>3.1111942076409305</v>
      </c>
      <c r="BA166">
        <v>3.6527780992571732</v>
      </c>
      <c r="BB166">
        <v>4.2525825384258438</v>
      </c>
      <c r="BC166">
        <v>4.9090507393772214</v>
      </c>
      <c r="BD166">
        <v>5.6186541852209535</v>
      </c>
      <c r="BE166">
        <v>6.3756346179749048</v>
      </c>
      <c r="BF166">
        <v>7.1717903785511261</v>
      </c>
      <c r="BG166">
        <v>7.9963260621419652</v>
      </c>
      <c r="BH166">
        <v>8.8357848707262168</v>
      </c>
      <c r="BI166">
        <v>9.6740824447253626</v>
      </c>
      <c r="BJ166">
        <v>10.492659138072675</v>
      </c>
      <c r="BK166">
        <v>11.270764362373512</v>
      </c>
      <c r="BL166">
        <v>11.985881202867427</v>
      </c>
      <c r="BM166">
        <v>12.6142910903288</v>
      </c>
      <c r="BN166">
        <v>13.131766073215918</v>
      </c>
      <c r="BO166">
        <v>13.514361159236598</v>
      </c>
      <c r="BP166">
        <v>13.739267645067136</v>
      </c>
      <c r="BQ166">
        <v>13.785696144261486</v>
      </c>
      <c r="BR166">
        <v>13.635809555056849</v>
      </c>
      <c r="BS166">
        <v>13.27583892177946</v>
      </c>
      <c r="BT166">
        <v>12.697663093626559</v>
      </c>
      <c r="BU166">
        <v>11.901204885858931</v>
      </c>
      <c r="BV166">
        <v>10.897799340716581</v>
      </c>
      <c r="BW166">
        <v>9.7140658721547037</v>
      </c>
      <c r="BX166">
        <v>8.394867495007551</v>
      </c>
      <c r="BY166">
        <v>7.0031952859478439</v>
      </c>
      <c r="BZ166">
        <v>5.6150606194844599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5:106" x14ac:dyDescent="0.25">
      <c r="E167" t="e">
        <v>#N/A</v>
      </c>
      <c r="F167">
        <v>0.41944444444444445</v>
      </c>
      <c r="G167">
        <v>-4.8428219618016747E-7</v>
      </c>
      <c r="H167">
        <v>3.0168136033995819E-8</v>
      </c>
      <c r="I167">
        <v>5.4461846824815918E-7</v>
      </c>
      <c r="J167">
        <v>1.2151376755075561E-6</v>
      </c>
      <c r="K167">
        <v>2.2262760908522262E-6</v>
      </c>
      <c r="L167">
        <v>3.8446508651707853E-6</v>
      </c>
      <c r="M167">
        <v>6.478713152618936E-6</v>
      </c>
      <c r="N167">
        <v>1.0765620094185299E-5</v>
      </c>
      <c r="O167">
        <v>1.7699922673758721E-5</v>
      </c>
      <c r="P167">
        <v>2.8824422130359446E-5</v>
      </c>
      <c r="Q167">
        <v>4.6511373276658805E-5</v>
      </c>
      <c r="R167">
        <v>7.4372731968091701E-5</v>
      </c>
      <c r="S167">
        <v>1.1785192521788553E-4</v>
      </c>
      <c r="T167">
        <v>1.8506725109165013E-4</v>
      </c>
      <c r="U167">
        <v>2.8799902315613065E-4</v>
      </c>
      <c r="V167">
        <v>4.441393385189907E-4</v>
      </c>
      <c r="W167">
        <v>6.7875495670290424E-4</v>
      </c>
      <c r="X167">
        <v>1.0279498524448341E-3</v>
      </c>
      <c r="Y167">
        <v>1.5427535024461533E-3</v>
      </c>
      <c r="Z167">
        <v>2.2945019382061317E-3</v>
      </c>
      <c r="AA167">
        <v>3.381817967208915E-3</v>
      </c>
      <c r="AB167">
        <v>4.9395303197566943E-3</v>
      </c>
      <c r="AC167">
        <v>7.1498929317783426E-3</v>
      </c>
      <c r="AD167">
        <v>1.0256467742094492E-2</v>
      </c>
      <c r="AE167">
        <v>1.4581008532860514E-2</v>
      </c>
      <c r="AF167">
        <v>2.0543619756005868E-2</v>
      </c>
      <c r="AG167">
        <v>2.8686352887071848E-2</v>
      </c>
      <c r="AH167">
        <v>3.97002340928342E-2</v>
      </c>
      <c r="AI167">
        <v>5.4455483062264123E-2</v>
      </c>
      <c r="AJ167">
        <v>7.4034378995611702E-2</v>
      </c>
      <c r="AK167">
        <v>9.9765855827883998E-2</v>
      </c>
      <c r="AL167">
        <v>0.13326047069765898</v>
      </c>
      <c r="AM167">
        <v>0.17644390070964133</v>
      </c>
      <c r="AN167">
        <v>0.23158660463477174</v>
      </c>
      <c r="AO167">
        <v>0.30132676829473309</v>
      </c>
      <c r="AP167">
        <v>0.38868317298640509</v>
      </c>
      <c r="AQ167">
        <v>0.49705423019604017</v>
      </c>
      <c r="AR167">
        <v>0.63019916250905705</v>
      </c>
      <c r="AS167">
        <v>0.79219723140716625</v>
      </c>
      <c r="AT167">
        <v>0.98738106748239518</v>
      </c>
      <c r="AU167">
        <v>1.2202405923457371</v>
      </c>
      <c r="AV167">
        <v>1.4952947703279613</v>
      </c>
      <c r="AW167">
        <v>1.8169295160120993</v>
      </c>
      <c r="AX167">
        <v>2.1892015195894698</v>
      </c>
      <c r="AY167">
        <v>2.615609527053139</v>
      </c>
      <c r="AZ167">
        <v>3.0988366971696912</v>
      </c>
      <c r="BA167">
        <v>3.6404700002806272</v>
      </c>
      <c r="BB167">
        <v>4.2407051485242189</v>
      </c>
      <c r="BC167">
        <v>4.8980481486149259</v>
      </c>
      <c r="BD167">
        <v>5.6090271124832221</v>
      </c>
      <c r="BE167">
        <v>6.367930282950689</v>
      </c>
      <c r="BF167">
        <v>7.1665881394246158</v>
      </c>
      <c r="BG167">
        <v>7.9942187344979061</v>
      </c>
      <c r="BH167">
        <v>8.8373558704534592</v>
      </c>
      <c r="BI167">
        <v>9.6798791672329632</v>
      </c>
      <c r="BJ167">
        <v>10.503163317870969</v>
      </c>
      <c r="BK167">
        <v>11.286360609357343</v>
      </c>
      <c r="BL167">
        <v>12.006825572591175</v>
      </c>
      <c r="BM167">
        <v>12.640682427528043</v>
      </c>
      <c r="BN167">
        <v>13.16352361922613</v>
      </c>
      <c r="BO167">
        <v>13.551211371024827</v>
      </c>
      <c r="BP167">
        <v>13.780739140033452</v>
      </c>
      <c r="BQ167">
        <v>13.831111905272101</v>
      </c>
      <c r="BR167">
        <v>13.684250985334792</v>
      </c>
      <c r="BS167">
        <v>13.326046384086162</v>
      </c>
      <c r="BT167">
        <v>12.74785215867686</v>
      </c>
      <c r="BU167">
        <v>11.948837532885157</v>
      </c>
      <c r="BV167">
        <v>10.939450126905873</v>
      </c>
      <c r="BW167">
        <v>9.7456060708748069</v>
      </c>
      <c r="BX167">
        <v>8.4121524490242443</v>
      </c>
      <c r="BY167">
        <v>7.003212904776019</v>
      </c>
      <c r="BZ167">
        <v>5.5971560426220135</v>
      </c>
      <c r="CA167">
        <v>4.2757230232902339</v>
      </c>
      <c r="CB167">
        <v>3.1097774431565095</v>
      </c>
      <c r="CC167">
        <v>2.1464702444466051</v>
      </c>
      <c r="CD167">
        <v>1.4025883340769254</v>
      </c>
      <c r="CE167">
        <v>0.86621142121184058</v>
      </c>
      <c r="CF167">
        <v>0.50513925860221975</v>
      </c>
      <c r="CG167">
        <v>0.2780919340871828</v>
      </c>
      <c r="CH167">
        <v>0.14457709093336407</v>
      </c>
      <c r="CI167">
        <v>7.1037760529121183E-2</v>
      </c>
      <c r="CJ167">
        <v>3.3026298071097561E-2</v>
      </c>
      <c r="CK167">
        <v>1.4548954563521734E-2</v>
      </c>
      <c r="CL167">
        <v>6.0828942576361964E-3</v>
      </c>
      <c r="CM167">
        <v>2.4180099958229437E-3</v>
      </c>
      <c r="CN167">
        <v>9.1553151775825568E-4</v>
      </c>
      <c r="CO167">
        <v>3.3080474547527263E-4</v>
      </c>
      <c r="CP167">
        <v>1.1428085396137615E-4</v>
      </c>
      <c r="CQ167">
        <v>3.7817476547067772E-5</v>
      </c>
      <c r="CR167">
        <v>1.2009616030186953E-5</v>
      </c>
      <c r="CS167">
        <v>3.6666029621711546E-6</v>
      </c>
      <c r="CT167">
        <v>1.078087364613733E-6</v>
      </c>
      <c r="CU167">
        <v>3.0579481792299824E-7</v>
      </c>
      <c r="CV167">
        <v>8.3809846090638247E-8</v>
      </c>
      <c r="CW167">
        <v>2.2229118196819803E-8</v>
      </c>
      <c r="CX167">
        <v>5.7142012823018591E-9</v>
      </c>
      <c r="CY167">
        <v>1.4256308323474076E-9</v>
      </c>
      <c r="CZ167">
        <v>3.4563395590357246E-10</v>
      </c>
      <c r="DA167">
        <v>8.1360255472379224E-11</v>
      </c>
      <c r="DB167">
        <v>1.7802937986296683E-11</v>
      </c>
    </row>
    <row r="168" spans="5:106" x14ac:dyDescent="0.25">
      <c r="E168" t="e">
        <v>#N/A</v>
      </c>
      <c r="F168">
        <v>0.42222222222222222</v>
      </c>
      <c r="G168">
        <v>-4.5501216628132047E-7</v>
      </c>
      <c r="H168">
        <v>2.8095104875154618E-8</v>
      </c>
      <c r="I168">
        <v>5.1120237603162971E-7</v>
      </c>
      <c r="J168">
        <v>1.1420872820825398E-6</v>
      </c>
      <c r="K168">
        <v>2.0959202034462672E-6</v>
      </c>
      <c r="L168">
        <v>3.6264187071982768E-6</v>
      </c>
      <c r="M168">
        <v>6.1232667571976271E-6</v>
      </c>
      <c r="N168">
        <v>1.0195794324119353E-5</v>
      </c>
      <c r="O168">
        <v>1.6797244543357141E-5</v>
      </c>
      <c r="P168">
        <v>2.740950424904788E-5</v>
      </c>
      <c r="Q168">
        <v>4.4315887698855597E-5</v>
      </c>
      <c r="R168">
        <v>7.0999957268899364E-5</v>
      </c>
      <c r="S168">
        <v>1.1272201764170493E-4</v>
      </c>
      <c r="T168">
        <v>1.7734243181977672E-4</v>
      </c>
      <c r="U168">
        <v>2.7648283197400644E-4</v>
      </c>
      <c r="V168">
        <v>4.2714304341589138E-4</v>
      </c>
      <c r="W168">
        <v>6.5392323154976986E-4</v>
      </c>
      <c r="X168">
        <v>9.9203708901280741E-4</v>
      </c>
      <c r="Y168">
        <v>1.4913418076517603E-3</v>
      </c>
      <c r="Z168">
        <v>2.2216522331544777E-3</v>
      </c>
      <c r="AA168">
        <v>3.2796469475280237E-3</v>
      </c>
      <c r="AB168">
        <v>4.7977086838325864E-3</v>
      </c>
      <c r="AC168">
        <v>6.9550645669263179E-3</v>
      </c>
      <c r="AD168">
        <v>9.9915957782714965E-3</v>
      </c>
      <c r="AE168">
        <v>1.4224662547958457E-2</v>
      </c>
      <c r="AF168">
        <v>2.006922902580777E-2</v>
      </c>
      <c r="AG168">
        <v>2.8061463295120364E-2</v>
      </c>
      <c r="AH168">
        <v>3.8885820768461622E-2</v>
      </c>
      <c r="AI168">
        <v>5.3405386307851417E-2</v>
      </c>
      <c r="AJ168">
        <v>7.2694946570995414E-2</v>
      </c>
      <c r="AK168">
        <v>9.8075888825875826E-2</v>
      </c>
      <c r="AL168">
        <v>0.13115158143142325</v>
      </c>
      <c r="AM168">
        <v>0.17384139740725491</v>
      </c>
      <c r="AN168">
        <v>0.22841101740256597</v>
      </c>
      <c r="AO168">
        <v>0.29749612197500619</v>
      </c>
      <c r="AP168">
        <v>0.38411609368952959</v>
      </c>
      <c r="AQ168">
        <v>0.49167394239541878</v>
      </c>
      <c r="AR168">
        <v>0.62393839224578063</v>
      </c>
      <c r="AS168">
        <v>0.78500397870688776</v>
      </c>
      <c r="AT168">
        <v>0.97922514870039956</v>
      </c>
      <c r="AU168">
        <v>1.2111207828021506</v>
      </c>
      <c r="AV168">
        <v>1.4852463020100029</v>
      </c>
      <c r="AW168">
        <v>1.8060316077169065</v>
      </c>
      <c r="AX168">
        <v>2.1775845416571942</v>
      </c>
      <c r="AY168">
        <v>2.6034613343132937</v>
      </c>
      <c r="AZ168">
        <v>3.086407606914078</v>
      </c>
      <c r="BA168">
        <v>3.6280758525386574</v>
      </c>
      <c r="BB168">
        <v>4.2287278697844579</v>
      </c>
      <c r="BC168">
        <v>4.8869332540652879</v>
      </c>
      <c r="BD168">
        <v>5.5992776326494935</v>
      </c>
      <c r="BE168">
        <v>6.3600966943543842</v>
      </c>
      <c r="BF168">
        <v>7.1612540192211842</v>
      </c>
      <c r="BG168">
        <v>7.9919820454405688</v>
      </c>
      <c r="BH168">
        <v>8.838806010149332</v>
      </c>
      <c r="BI168">
        <v>9.6855701813579724</v>
      </c>
      <c r="BJ168">
        <v>10.513583995890212</v>
      </c>
      <c r="BK168">
        <v>11.301902611874349</v>
      </c>
      <c r="BL168">
        <v>12.027751390785546</v>
      </c>
      <c r="BM168">
        <v>12.667095923081634</v>
      </c>
      <c r="BN168">
        <v>13.195346893803395</v>
      </c>
      <c r="BO168">
        <v>13.588171676850147</v>
      </c>
      <c r="BP168">
        <v>13.822366087846206</v>
      </c>
      <c r="BQ168">
        <v>13.876735365030241</v>
      </c>
      <c r="BR168">
        <v>13.7329735403529</v>
      </c>
      <c r="BS168">
        <v>13.376649614118534</v>
      </c>
      <c r="BT168">
        <v>12.798605323709188</v>
      </c>
      <c r="BU168">
        <v>11.997237488467301</v>
      </c>
      <c r="BV168">
        <v>10.98203516619906</v>
      </c>
      <c r="BW168">
        <v>9.7780941542585804</v>
      </c>
      <c r="BX168">
        <v>8.4301347310920214</v>
      </c>
      <c r="BY168">
        <v>7.0033904710157433</v>
      </c>
      <c r="BZ168">
        <v>5.5787086244680895</v>
      </c>
      <c r="CA168">
        <v>4.2411162358336458</v>
      </c>
      <c r="CB168">
        <v>3.0644460531877864</v>
      </c>
      <c r="CC168">
        <v>2.0973762308996546</v>
      </c>
      <c r="CD168">
        <v>1.3562829309050535</v>
      </c>
      <c r="CE168">
        <v>0.82727157910930904</v>
      </c>
      <c r="CF168">
        <v>0.47555253836609129</v>
      </c>
      <c r="CG168">
        <v>0.25759826349639126</v>
      </c>
      <c r="CH168">
        <v>0.13154817673176192</v>
      </c>
      <c r="CI168">
        <v>6.3392466663138261E-2</v>
      </c>
      <c r="CJ168">
        <v>2.8865312571784329E-2</v>
      </c>
      <c r="CK168">
        <v>1.2439255681154867E-2</v>
      </c>
      <c r="CL168">
        <v>5.0823996402381737E-3</v>
      </c>
      <c r="CM168">
        <v>1.9725599743273051E-3</v>
      </c>
      <c r="CN168">
        <v>7.2868549434009638E-4</v>
      </c>
      <c r="CO168">
        <v>2.5672779173328765E-4</v>
      </c>
      <c r="CP168">
        <v>8.643745141845558E-5</v>
      </c>
      <c r="CQ168">
        <v>2.786695952409875E-5</v>
      </c>
      <c r="CR168">
        <v>8.6194444766838588E-6</v>
      </c>
      <c r="CS168">
        <v>2.5626560486877216E-6</v>
      </c>
      <c r="CT168">
        <v>7.3369248705602532E-7</v>
      </c>
      <c r="CU168">
        <v>2.0263361021854091E-7</v>
      </c>
      <c r="CV168">
        <v>5.4076881958458775E-8</v>
      </c>
      <c r="CW168">
        <v>1.3967255820337991E-8</v>
      </c>
      <c r="CX168">
        <v>3.4968226129147766E-9</v>
      </c>
      <c r="CY168">
        <v>8.4982372121841139E-10</v>
      </c>
      <c r="CZ168">
        <v>2.0074145876688961E-10</v>
      </c>
      <c r="DA168">
        <v>4.6059806996046618E-11</v>
      </c>
      <c r="DB168">
        <v>9.8478211545749754E-12</v>
      </c>
    </row>
    <row r="169" spans="5:106" x14ac:dyDescent="0.25">
      <c r="E169" t="e">
        <v>#N/A</v>
      </c>
      <c r="F169">
        <v>0.42500000000000004</v>
      </c>
      <c r="G169">
        <v>-4.2727050997939882E-7</v>
      </c>
      <c r="H169">
        <v>2.6148870932131799E-8</v>
      </c>
      <c r="I169">
        <v>4.7956825184366245E-7</v>
      </c>
      <c r="J169">
        <v>1.0728416748719572E-6</v>
      </c>
      <c r="K169">
        <v>1.9721530151236311E-6</v>
      </c>
      <c r="L169">
        <v>3.418829299003385E-6</v>
      </c>
      <c r="M169">
        <v>5.7844800267003756E-6</v>
      </c>
      <c r="N169">
        <v>9.6515681567089489E-6</v>
      </c>
      <c r="O169">
        <v>1.5933360679310713E-5</v>
      </c>
      <c r="P169">
        <v>2.6052661883247403E-5</v>
      </c>
      <c r="Q169">
        <v>4.2206333523407062E-5</v>
      </c>
      <c r="R169">
        <v>6.7752873010133989E-5</v>
      </c>
      <c r="S169">
        <v>1.0777384161911302E-4</v>
      </c>
      <c r="T169">
        <v>1.6987732480901944E-4</v>
      </c>
      <c r="U169">
        <v>2.6533344179202714E-4</v>
      </c>
      <c r="V169">
        <v>4.1065863930982892E-4</v>
      </c>
      <c r="W169">
        <v>6.297972693444637E-4</v>
      </c>
      <c r="X169">
        <v>9.5708547805865699E-4</v>
      </c>
      <c r="Y169">
        <v>1.4412227797456262E-3</v>
      </c>
      <c r="Z169">
        <v>2.1505190136360086E-3</v>
      </c>
      <c r="AA169">
        <v>3.1797256991374532E-3</v>
      </c>
      <c r="AB169">
        <v>4.658796767301833E-3</v>
      </c>
      <c r="AC169">
        <v>6.7639483791091031E-3</v>
      </c>
      <c r="AD169">
        <v>9.7313935996212915E-3</v>
      </c>
      <c r="AE169">
        <v>1.3874106187978836E-2</v>
      </c>
      <c r="AF169">
        <v>1.9601908691387442E-2</v>
      </c>
      <c r="AG169">
        <v>2.7445072914285915E-2</v>
      </c>
      <c r="AH169">
        <v>3.8081455609482909E-2</v>
      </c>
      <c r="AI169">
        <v>5.2366960455660951E-2</v>
      </c>
      <c r="AJ169">
        <v>7.1368813632478129E-2</v>
      </c>
      <c r="AK169">
        <v>9.6400763767726563E-2</v>
      </c>
      <c r="AL169">
        <v>0.12905887305047448</v>
      </c>
      <c r="AM169">
        <v>0.17125606773099733</v>
      </c>
      <c r="AN169">
        <v>0.2252530843837417</v>
      </c>
      <c r="AO169">
        <v>0.29368291334314223</v>
      </c>
      <c r="AP169">
        <v>0.37956534120542668</v>
      </c>
      <c r="AQ169">
        <v>0.48630777594917302</v>
      </c>
      <c r="AR169">
        <v>0.61768825181429954</v>
      </c>
      <c r="AS169">
        <v>0.77781640947672503</v>
      </c>
      <c r="AT169">
        <v>0.97106838182693833</v>
      </c>
      <c r="AU169">
        <v>1.2019919333038653</v>
      </c>
      <c r="AV169">
        <v>1.4751789389434213</v>
      </c>
      <c r="AW169">
        <v>1.7951033734780315</v>
      </c>
      <c r="AX169">
        <v>2.1659244210222313</v>
      </c>
      <c r="AY169">
        <v>2.5912561041877389</v>
      </c>
      <c r="AZ169">
        <v>3.0739069397171224</v>
      </c>
      <c r="BA169">
        <v>3.6155955052533124</v>
      </c>
      <c r="BB169">
        <v>4.2166503730946205</v>
      </c>
      <c r="BC169">
        <v>4.8757055284075683</v>
      </c>
      <c r="BD169">
        <v>5.5894050074490877</v>
      </c>
      <c r="BE169">
        <v>6.3521328996163806</v>
      </c>
      <c r="BF169">
        <v>7.155786859126855</v>
      </c>
      <c r="BG169">
        <v>7.9896146512082957</v>
      </c>
      <c r="BH169">
        <v>8.8401337981845316</v>
      </c>
      <c r="BI169">
        <v>9.6911539057997587</v>
      </c>
      <c r="BJ169">
        <v>10.523919591030207</v>
      </c>
      <c r="BK169">
        <v>11.317388924755814</v>
      </c>
      <c r="BL169">
        <v>12.048657532185027</v>
      </c>
      <c r="BM169">
        <v>12.69353095347944</v>
      </c>
      <c r="BN169">
        <v>13.227235789323633</v>
      </c>
      <c r="BO169">
        <v>13.625242020446564</v>
      </c>
      <c r="BP169">
        <v>13.864147214781664</v>
      </c>
      <c r="BQ169">
        <v>13.922562049930498</v>
      </c>
      <c r="BR169">
        <v>13.781968007911559</v>
      </c>
      <c r="BS169">
        <v>13.427636051400528</v>
      </c>
      <c r="BT169">
        <v>12.849913634154074</v>
      </c>
      <c r="BU169">
        <v>12.046411658047038</v>
      </c>
      <c r="BV169">
        <v>11.02558856731665</v>
      </c>
      <c r="BW169">
        <v>9.8115908825795373</v>
      </c>
      <c r="BX169">
        <v>8.448881562724333</v>
      </c>
      <c r="BY169">
        <v>7.0037675320606736</v>
      </c>
      <c r="BZ169">
        <v>5.5597025276340535</v>
      </c>
      <c r="CA169">
        <v>4.2052633229097998</v>
      </c>
      <c r="CB169">
        <v>3.0175176677622071</v>
      </c>
      <c r="CC169">
        <v>2.046786830262306</v>
      </c>
      <c r="CD169">
        <v>1.3089449693134847</v>
      </c>
      <c r="CE169">
        <v>0.78789798476836703</v>
      </c>
      <c r="CF169">
        <v>0.44604384591628859</v>
      </c>
      <c r="CG169">
        <v>0.2374865466303791</v>
      </c>
      <c r="CH169">
        <v>0.11899445680163283</v>
      </c>
      <c r="CI169">
        <v>5.617354091590384E-2</v>
      </c>
      <c r="CJ169">
        <v>2.5021322307740814E-2</v>
      </c>
      <c r="CK169">
        <v>1.0535051704746822E-2</v>
      </c>
      <c r="CL169">
        <v>4.2011267219669432E-3</v>
      </c>
      <c r="CM169">
        <v>1.590016963710452E-3</v>
      </c>
      <c r="CN169">
        <v>5.7236645878785215E-4</v>
      </c>
      <c r="CO169">
        <v>1.9639011480052036E-4</v>
      </c>
      <c r="CP169">
        <v>6.4367684553700593E-5</v>
      </c>
      <c r="CQ169">
        <v>2.0194438094306546E-5</v>
      </c>
      <c r="CR169">
        <v>6.0771479040757577E-6</v>
      </c>
      <c r="CS169">
        <v>1.7576448666117145E-6</v>
      </c>
      <c r="CT169">
        <v>4.8949936707979576E-7</v>
      </c>
      <c r="CU169">
        <v>1.3150867017090942E-7</v>
      </c>
      <c r="CV169">
        <v>3.414236166903943E-8</v>
      </c>
      <c r="CW169">
        <v>8.5800360819358111E-9</v>
      </c>
      <c r="CX169">
        <v>2.0903763839453326E-9</v>
      </c>
      <c r="CY169">
        <v>4.9447730836580373E-10</v>
      </c>
      <c r="CZ169">
        <v>1.1371937102323514E-10</v>
      </c>
      <c r="DA169">
        <v>2.5415670094938135E-11</v>
      </c>
      <c r="DB169">
        <v>5.3057787251614223E-12</v>
      </c>
    </row>
    <row r="170" spans="5:106" x14ac:dyDescent="0.25">
      <c r="E170" t="e">
        <v>#N/A</v>
      </c>
      <c r="F170">
        <v>0.42777777777777781</v>
      </c>
      <c r="G170">
        <v>-4.009913430257651E-7</v>
      </c>
      <c r="H170">
        <v>2.4322709865980967E-8</v>
      </c>
      <c r="I170">
        <v>4.4963676275772704E-7</v>
      </c>
      <c r="J170">
        <v>1.00723628259749E-6</v>
      </c>
      <c r="K170">
        <v>1.8546996001177188E-6</v>
      </c>
      <c r="L170">
        <v>3.2214574045687568E-6</v>
      </c>
      <c r="M170">
        <v>5.4617191910167073E-6</v>
      </c>
      <c r="N170">
        <v>9.1320183324308289E-6</v>
      </c>
      <c r="O170">
        <v>1.5106949272104127E-5</v>
      </c>
      <c r="P170">
        <v>2.475203148627669E-5</v>
      </c>
      <c r="Q170">
        <v>4.0180121949529208E-5</v>
      </c>
      <c r="R170">
        <v>6.4627935644008644E-5</v>
      </c>
      <c r="S170">
        <v>1.0300261937619404E-4</v>
      </c>
      <c r="T170">
        <v>1.6266558768979379E-4</v>
      </c>
      <c r="U170">
        <v>2.5454256846558755E-4</v>
      </c>
      <c r="V170">
        <v>3.9467548760735574E-4</v>
      </c>
      <c r="W170">
        <v>6.0636364993268607E-4</v>
      </c>
      <c r="X170">
        <v>9.2307840966295322E-4</v>
      </c>
      <c r="Y170">
        <v>1.3923762776466347E-3</v>
      </c>
      <c r="Z170">
        <v>2.0810783968120993E-3</v>
      </c>
      <c r="AA170">
        <v>3.0820265980079473E-3</v>
      </c>
      <c r="AB170">
        <v>4.5227635118270746E-3</v>
      </c>
      <c r="AC170">
        <v>6.5765105948182977E-3</v>
      </c>
      <c r="AD170">
        <v>9.475825958690634E-3</v>
      </c>
      <c r="AE170">
        <v>1.3529304598566952E-2</v>
      </c>
      <c r="AF170">
        <v>1.9141626868980931E-2</v>
      </c>
      <c r="AG170">
        <v>2.6837156169472662E-2</v>
      </c>
      <c r="AH170">
        <v>3.7287123447058888E-2</v>
      </c>
      <c r="AI170">
        <v>5.1340205531490844E-2</v>
      </c>
      <c r="AJ170">
        <v>7.0056000729152954E-2</v>
      </c>
      <c r="AK170">
        <v>9.4740527352792148E-2</v>
      </c>
      <c r="AL170">
        <v>0.12698242399326801</v>
      </c>
      <c r="AM170">
        <v>0.16868802698355162</v>
      </c>
      <c r="AN170">
        <v>0.22211296190659635</v>
      </c>
      <c r="AO170">
        <v>0.28988734240019842</v>
      </c>
      <c r="AP170">
        <v>0.37503115977199319</v>
      </c>
      <c r="AQ170">
        <v>0.48095601726398884</v>
      </c>
      <c r="AR170">
        <v>0.61144906460167925</v>
      </c>
      <c r="AS170">
        <v>0.77063487538885767</v>
      </c>
      <c r="AT170">
        <v>0.96291113437035525</v>
      </c>
      <c r="AU170">
        <v>1.1928544109187995</v>
      </c>
      <c r="AV170">
        <v>1.4650930277785323</v>
      </c>
      <c r="AW170">
        <v>1.7841451162028827</v>
      </c>
      <c r="AX170">
        <v>2.1542213907766672</v>
      </c>
      <c r="AY170">
        <v>2.5789939720080888</v>
      </c>
      <c r="AZ170">
        <v>3.0613347045074666</v>
      </c>
      <c r="BA170">
        <v>3.6030288131134851</v>
      </c>
      <c r="BB170">
        <v>4.204472333715418</v>
      </c>
      <c r="BC170">
        <v>4.8643644470848963</v>
      </c>
      <c r="BD170">
        <v>5.5794084992607713</v>
      </c>
      <c r="BE170">
        <v>6.3440379442590356</v>
      </c>
      <c r="BF170">
        <v>7.1501854954788024</v>
      </c>
      <c r="BG170">
        <v>7.9871151997459489</v>
      </c>
      <c r="BH170">
        <v>8.8413377300912384</v>
      </c>
      <c r="BI170">
        <v>9.6966287395397295</v>
      </c>
      <c r="BJ170">
        <v>10.53416849213567</v>
      </c>
      <c r="BK170">
        <v>11.332818060941991</v>
      </c>
      <c r="BL170">
        <v>12.069542827302323</v>
      </c>
      <c r="BM170">
        <v>12.71998688419648</v>
      </c>
      <c r="BN170">
        <v>13.259190291807183</v>
      </c>
      <c r="BO170">
        <v>13.662422626322897</v>
      </c>
      <c r="BP170">
        <v>13.90608171217465</v>
      </c>
      <c r="BQ170">
        <v>13.968587888994515</v>
      </c>
      <c r="BR170">
        <v>13.831224939403899</v>
      </c>
      <c r="BS170">
        <v>13.478991598897867</v>
      </c>
      <c r="BT170">
        <v>12.901765272034194</v>
      </c>
      <c r="BU170">
        <v>12.09636415213086</v>
      </c>
      <c r="BV170">
        <v>11.070144350500417</v>
      </c>
      <c r="BW170">
        <v>9.8461616264809777</v>
      </c>
      <c r="BX170">
        <v>8.4684682598912957</v>
      </c>
      <c r="BY170">
        <v>7.0043903377048373</v>
      </c>
      <c r="BZ170">
        <v>5.5401220029423621</v>
      </c>
      <c r="CA170">
        <v>4.1680856373833208</v>
      </c>
      <c r="CB170">
        <v>2.9688865352326381</v>
      </c>
      <c r="CC170">
        <v>1.9946185588508276</v>
      </c>
      <c r="CD170">
        <v>1.2605445105053772</v>
      </c>
      <c r="CE170">
        <v>0.74811267451411467</v>
      </c>
      <c r="CF170">
        <v>0.41666229031937801</v>
      </c>
      <c r="CG170">
        <v>0.21780523176520222</v>
      </c>
      <c r="CH170">
        <v>0.10694765791553248</v>
      </c>
      <c r="CI170">
        <v>4.9393768803325085E-2</v>
      </c>
      <c r="CJ170">
        <v>2.1494016916193816E-2</v>
      </c>
      <c r="CK170">
        <v>8.8302146108864953E-3</v>
      </c>
      <c r="CL170">
        <v>3.432203070938427E-3</v>
      </c>
      <c r="CM170">
        <v>1.2650459206651427E-3</v>
      </c>
      <c r="CN170">
        <v>4.4317338932485664E-4</v>
      </c>
      <c r="CO170">
        <v>1.4790328516987278E-4</v>
      </c>
      <c r="CP170">
        <v>4.7131130361544415E-5</v>
      </c>
      <c r="CQ170">
        <v>1.4372403999093347E-5</v>
      </c>
      <c r="CR170">
        <v>4.2031771855099727E-6</v>
      </c>
      <c r="CS170">
        <v>1.1812798489704071E-6</v>
      </c>
      <c r="CT170">
        <v>3.1968096947195197E-7</v>
      </c>
      <c r="CU170">
        <v>8.3462639472272072E-8</v>
      </c>
      <c r="CV170">
        <v>2.1060128004561814E-8</v>
      </c>
      <c r="CW170">
        <v>5.1447652001001893E-9</v>
      </c>
      <c r="CX170">
        <v>1.2187324360591835E-9</v>
      </c>
      <c r="CY170">
        <v>2.8038349144111572E-10</v>
      </c>
      <c r="CZ170">
        <v>6.2732926878443407E-11</v>
      </c>
      <c r="DA170">
        <v>1.3646882036428445E-11</v>
      </c>
      <c r="DB170">
        <v>2.7796951450784825E-12</v>
      </c>
    </row>
    <row r="171" spans="5:106" x14ac:dyDescent="0.25">
      <c r="E171" t="e">
        <v>#N/A</v>
      </c>
      <c r="F171">
        <v>0.43055555555555558</v>
      </c>
      <c r="G171">
        <v>-3.7611092558010202E-7</v>
      </c>
      <c r="H171">
        <v>2.2610193707790965E-8</v>
      </c>
      <c r="I171">
        <v>4.2133131299568397E-7</v>
      </c>
      <c r="J171">
        <v>9.4511199091519024E-7</v>
      </c>
      <c r="K171">
        <v>1.7432937237645115E-6</v>
      </c>
      <c r="L171">
        <v>3.0338904637436036E-6</v>
      </c>
      <c r="M171">
        <v>5.1543681189123154E-6</v>
      </c>
      <c r="N171">
        <v>8.6362453725300608E-6</v>
      </c>
      <c r="O171">
        <v>1.4316719756985398E-5</v>
      </c>
      <c r="P171">
        <v>2.3505789583371951E-5</v>
      </c>
      <c r="Q171">
        <v>3.8234714317188943E-5</v>
      </c>
      <c r="R171">
        <v>6.1621662714614412E-5</v>
      </c>
      <c r="S171">
        <v>9.8403645380181181E-5</v>
      </c>
      <c r="T171">
        <v>1.5570096058120731E-4</v>
      </c>
      <c r="U171">
        <v>2.4410201808605761E-4</v>
      </c>
      <c r="V171">
        <v>3.7918304304316664E-4</v>
      </c>
      <c r="W171">
        <v>5.8360904220375646E-4</v>
      </c>
      <c r="X171">
        <v>8.8999934806253706E-4</v>
      </c>
      <c r="Y171">
        <v>1.344782205369444E-3</v>
      </c>
      <c r="Z171">
        <v>2.0133064980720748E-3</v>
      </c>
      <c r="AA171">
        <v>2.9865219503775078E-3</v>
      </c>
      <c r="AB171">
        <v>4.3895776978887888E-3</v>
      </c>
      <c r="AC171">
        <v>6.3927171635632099E-3</v>
      </c>
      <c r="AD171">
        <v>9.2248571922609168E-3</v>
      </c>
      <c r="AE171">
        <v>1.3190222352103223E-2</v>
      </c>
      <c r="AF171">
        <v>1.8688350933048915E-2</v>
      </c>
      <c r="AG171">
        <v>2.6237686575728482E-2</v>
      </c>
      <c r="AH171">
        <v>3.6502808049956238E-2</v>
      </c>
      <c r="AI171">
        <v>5.03251203800252E-2</v>
      </c>
      <c r="AJ171">
        <v>6.8756527164523976E-2</v>
      </c>
      <c r="AK171">
        <v>9.3095225045697436E-2</v>
      </c>
      <c r="AL171">
        <v>0.12492231156958852</v>
      </c>
      <c r="AM171">
        <v>0.16613738955674193</v>
      </c>
      <c r="AN171">
        <v>0.21899080572926574</v>
      </c>
      <c r="AO171">
        <v>0.28610960904454313</v>
      </c>
      <c r="AP171">
        <v>0.37051379411400154</v>
      </c>
      <c r="AQ171">
        <v>0.47561895393116688</v>
      </c>
      <c r="AR171">
        <v>0.60522115596242909</v>
      </c>
      <c r="AS171">
        <v>0.76345973091928176</v>
      </c>
      <c r="AT171">
        <v>0.95475377749382373</v>
      </c>
      <c r="AU171">
        <v>1.1837085871902751</v>
      </c>
      <c r="AV171">
        <v>1.4549889203808468</v>
      </c>
      <c r="AW171">
        <v>1.7731571446177699</v>
      </c>
      <c r="AX171">
        <v>2.1424756902384927</v>
      </c>
      <c r="AY171">
        <v>2.5666750794755191</v>
      </c>
      <c r="AZ171">
        <v>3.0486909163909814</v>
      </c>
      <c r="BA171">
        <v>3.5903756363812778</v>
      </c>
      <c r="BB171">
        <v>4.1921934313955935</v>
      </c>
      <c r="BC171">
        <v>4.8529094884176018</v>
      </c>
      <c r="BD171">
        <v>5.5692873712106952</v>
      </c>
      <c r="BE171">
        <v>6.3358108719766744</v>
      </c>
      <c r="BF171">
        <v>7.1444487598636783</v>
      </c>
      <c r="BG171">
        <v>7.9844823309286026</v>
      </c>
      <c r="BH171">
        <v>8.8424162890732063</v>
      </c>
      <c r="BI171">
        <v>9.7019930626678832</v>
      </c>
      <c r="BJ171">
        <v>10.544329058539811</v>
      </c>
      <c r="BK171">
        <v>11.348188489767086</v>
      </c>
      <c r="BL171">
        <v>12.090406054889364</v>
      </c>
      <c r="BM171">
        <v>12.74646305340845</v>
      </c>
      <c r="BN171">
        <v>13.29121046036896</v>
      </c>
      <c r="BO171">
        <v>13.699713996235877</v>
      </c>
      <c r="BP171">
        <v>13.948169288187753</v>
      </c>
      <c r="BQ171">
        <v>14.014809346847342</v>
      </c>
      <c r="BR171">
        <v>13.880734814414488</v>
      </c>
      <c r="BS171">
        <v>13.530700650776092</v>
      </c>
      <c r="BT171">
        <v>12.954145244989013</v>
      </c>
      <c r="BU171">
        <v>12.14709565387659</v>
      </c>
      <c r="BV171">
        <v>11.115735936563594</v>
      </c>
      <c r="BW171">
        <v>9.8818766204444266</v>
      </c>
      <c r="BX171">
        <v>8.4889794007469757</v>
      </c>
      <c r="BY171">
        <v>7.0053131244143252</v>
      </c>
      <c r="BZ171">
        <v>5.5199516197897438</v>
      </c>
      <c r="CA171">
        <v>4.1294959735429799</v>
      </c>
      <c r="CB171">
        <v>2.9184351197068241</v>
      </c>
      <c r="CC171">
        <v>1.9407806318553353</v>
      </c>
      <c r="CD171">
        <v>1.2110522434855007</v>
      </c>
      <c r="CE171">
        <v>0.70794375362821982</v>
      </c>
      <c r="CF171">
        <v>0.38746349370695554</v>
      </c>
      <c r="CG171">
        <v>0.19860636167369791</v>
      </c>
      <c r="CH171">
        <v>9.5439836305775683E-2</v>
      </c>
      <c r="CI171">
        <v>4.3064469449827669E-2</v>
      </c>
      <c r="CJ171">
        <v>1.8281386615315601E-2</v>
      </c>
      <c r="CK171">
        <v>7.3174836655118302E-3</v>
      </c>
      <c r="CL171">
        <v>2.7682767894929203E-3</v>
      </c>
      <c r="CM171">
        <v>9.9225119530416063E-4</v>
      </c>
      <c r="CN171">
        <v>3.3781470905919312E-4</v>
      </c>
      <c r="CO171">
        <v>1.0950981735349637E-4</v>
      </c>
      <c r="CP171">
        <v>3.3884152086563974E-5</v>
      </c>
      <c r="CQ171">
        <v>1.0030669605296372E-5</v>
      </c>
      <c r="CR171">
        <v>2.8473204221533714E-6</v>
      </c>
      <c r="CS171">
        <v>7.7670811963533541E-7</v>
      </c>
      <c r="CT171">
        <v>2.0402934428455154E-7</v>
      </c>
      <c r="CU171">
        <v>5.1712328266591178E-8</v>
      </c>
      <c r="CV171">
        <v>1.266982751033563E-8</v>
      </c>
      <c r="CW171">
        <v>3.0059840764739821E-9</v>
      </c>
      <c r="CX171">
        <v>6.9177210151597445E-10</v>
      </c>
      <c r="CY171">
        <v>1.5466007346343533E-10</v>
      </c>
      <c r="CZ171">
        <v>3.3639265068561494E-11</v>
      </c>
      <c r="DA171">
        <v>7.1177118810586636E-12</v>
      </c>
      <c r="DB171">
        <v>1.4135251610464051E-12</v>
      </c>
    </row>
    <row r="172" spans="5:106" x14ac:dyDescent="0.25">
      <c r="E172" t="e">
        <v>#N/A</v>
      </c>
      <c r="F172">
        <v>0.43333333333333335</v>
      </c>
      <c r="G172">
        <v>-3.5256762148522667E-7</v>
      </c>
      <c r="H172">
        <v>2.100518084062771E-8</v>
      </c>
      <c r="I172">
        <v>3.9457798316648212E-7</v>
      </c>
      <c r="J172">
        <v>8.8631502997768956E-7</v>
      </c>
      <c r="K172">
        <v>1.6376776781695725E-6</v>
      </c>
      <c r="L172">
        <v>2.855728377833164E-6</v>
      </c>
      <c r="M172">
        <v>4.8618280593951197E-6</v>
      </c>
      <c r="N172">
        <v>8.1633732887010631E-6</v>
      </c>
      <c r="O172">
        <v>1.3561412514368108E-5</v>
      </c>
      <c r="P172">
        <v>2.2312152498562625E-5</v>
      </c>
      <c r="Q172">
        <v>3.6367621912903384E-5</v>
      </c>
      <c r="R172">
        <v>5.8730632814379953E-5</v>
      </c>
      <c r="S172">
        <v>9.3972286538561867E-5</v>
      </c>
      <c r="T172">
        <v>1.4897726664332405E-4</v>
      </c>
      <c r="U172">
        <v>2.3400368800969895E-4</v>
      </c>
      <c r="V172">
        <v>3.6417085531168154E-4</v>
      </c>
      <c r="W172">
        <v>5.615202064372973E-4</v>
      </c>
      <c r="X172">
        <v>8.5783183478929648E-4</v>
      </c>
      <c r="Y172">
        <v>1.2984205159701347E-3</v>
      </c>
      <c r="Z172">
        <v>1.947179435708743E-3</v>
      </c>
      <c r="AA172">
        <v>2.8931839979592167E-3</v>
      </c>
      <c r="AB172">
        <v>4.2592079501839819E-3</v>
      </c>
      <c r="AC172">
        <v>6.212533762963394E-3</v>
      </c>
      <c r="AD172">
        <v>8.9784512254877328E-3</v>
      </c>
      <c r="AE172">
        <v>1.285682345012175E-2</v>
      </c>
      <c r="AF172">
        <v>1.8242047516139708E-2</v>
      </c>
      <c r="AG172">
        <v>2.5646636734731446E-2</v>
      </c>
      <c r="AH172">
        <v>3.5728492116951227E-2</v>
      </c>
      <c r="AI172">
        <v>4.9321702652675319E-2</v>
      </c>
      <c r="AJ172">
        <v>6.7470410979640238E-2</v>
      </c>
      <c r="AK172">
        <v>9.1464901055041195E-2</v>
      </c>
      <c r="AL172">
        <v>0.12287861193557661</v>
      </c>
      <c r="AM172">
        <v>0.1636042689041034</v>
      </c>
      <c r="AN172">
        <v>0.21588677101147083</v>
      </c>
      <c r="AO172">
        <v>0.28234991304470924</v>
      </c>
      <c r="AP172">
        <v>0.36601348941913414</v>
      </c>
      <c r="AQ172">
        <v>0.47029687470789266</v>
      </c>
      <c r="AR172">
        <v>0.59900485320690011</v>
      </c>
      <c r="AS172">
        <v>0.75629133334496401</v>
      </c>
      <c r="AT172">
        <v>0.9465966860226056</v>
      </c>
      <c r="AU172">
        <v>1.174554838155522</v>
      </c>
      <c r="AV172">
        <v>1.4448669738618787</v>
      </c>
      <c r="AW172">
        <v>1.7621397733121513</v>
      </c>
      <c r="AX172">
        <v>2.1306875650105952</v>
      </c>
      <c r="AY172">
        <v>2.5542995747358557</v>
      </c>
      <c r="AZ172">
        <v>3.0359755967427198</v>
      </c>
      <c r="BA172">
        <v>3.5776358409996147</v>
      </c>
      <c r="BB172">
        <v>4.1798133504898018</v>
      </c>
      <c r="BC172">
        <v>4.8413401337198323</v>
      </c>
      <c r="BD172">
        <v>5.5590408872715757</v>
      </c>
      <c r="BE172">
        <v>6.3274507247085117</v>
      </c>
      <c r="BF172">
        <v>7.1385754791922462</v>
      </c>
      <c r="BG172">
        <v>7.981714676745586</v>
      </c>
      <c r="BH172">
        <v>8.8433679464971569</v>
      </c>
      <c r="BI172">
        <v>9.7072452373218905</v>
      </c>
      <c r="BJ172">
        <v>10.554399621034085</v>
      </c>
      <c r="BK172">
        <v>11.363498636079523</v>
      </c>
      <c r="BL172">
        <v>12.111245935209991</v>
      </c>
      <c r="BM172">
        <v>12.772958754974672</v>
      </c>
      <c r="BN172">
        <v>13.323296402025059</v>
      </c>
      <c r="BO172">
        <v>13.73711689651412</v>
      </c>
      <c r="BP172">
        <v>13.990410212186154</v>
      </c>
      <c r="BQ172">
        <v>14.061223566296286</v>
      </c>
      <c r="BR172">
        <v>13.930488244507307</v>
      </c>
      <c r="BS172">
        <v>13.58274617152912</v>
      </c>
      <c r="BT172">
        <v>13.007035077624689</v>
      </c>
      <c r="BU172">
        <v>12.198602683357516</v>
      </c>
      <c r="BV172">
        <v>11.162395474711914</v>
      </c>
      <c r="BW172">
        <v>9.9188111696381682</v>
      </c>
      <c r="BX172">
        <v>8.5105101851437901</v>
      </c>
      <c r="BY172">
        <v>7.0065996929027738</v>
      </c>
      <c r="BZ172">
        <v>5.4991765800870649</v>
      </c>
      <c r="CA172">
        <v>4.0893971819723447</v>
      </c>
      <c r="CB172">
        <v>2.866032221350042</v>
      </c>
      <c r="CC172">
        <v>1.8851741600368397</v>
      </c>
      <c r="CD172">
        <v>1.1604401341720827</v>
      </c>
      <c r="CE172">
        <v>0.66742661428839578</v>
      </c>
      <c r="CF172">
        <v>0.35851036805293851</v>
      </c>
      <c r="CG172">
        <v>0.1799456143164869</v>
      </c>
      <c r="CH172">
        <v>8.4503006331970165E-2</v>
      </c>
      <c r="CI172">
        <v>3.7195128858661386E-2</v>
      </c>
      <c r="CJ172">
        <v>1.5379548167962998E-2</v>
      </c>
      <c r="CK172">
        <v>5.9884570503060501E-3</v>
      </c>
      <c r="CL172">
        <v>2.2015761006077051E-3</v>
      </c>
      <c r="CM172">
        <v>7.6623415457506452E-4</v>
      </c>
      <c r="CN172">
        <v>2.5314073224227593E-4</v>
      </c>
      <c r="CO172">
        <v>7.9594336027237825E-5</v>
      </c>
      <c r="CP172">
        <v>2.3880242893935229E-5</v>
      </c>
      <c r="CQ172">
        <v>6.8534544305027265E-6</v>
      </c>
      <c r="CR172">
        <v>1.8859379907616461E-6</v>
      </c>
      <c r="CS172">
        <v>4.9874311200463866E-7</v>
      </c>
      <c r="CT172">
        <v>1.2702597408829024E-7</v>
      </c>
      <c r="CU172">
        <v>3.1221829620387135E-8</v>
      </c>
      <c r="CV172">
        <v>7.4200791945219815E-9</v>
      </c>
      <c r="CW172">
        <v>1.7081602443657607E-9</v>
      </c>
      <c r="CX172">
        <v>3.8155488762088686E-10</v>
      </c>
      <c r="CY172">
        <v>8.2829763022300659E-11</v>
      </c>
      <c r="CZ172">
        <v>1.7500317226109562E-11</v>
      </c>
      <c r="DA172">
        <v>3.5989730163310697E-12</v>
      </c>
      <c r="DB172">
        <v>6.9634103896881219E-13</v>
      </c>
    </row>
    <row r="173" spans="5:106" x14ac:dyDescent="0.25">
      <c r="E173" t="e">
        <v>#N/A</v>
      </c>
      <c r="F173">
        <v>0.43611111111111112</v>
      </c>
      <c r="G173">
        <v>-3.3030185732683709E-7</v>
      </c>
      <c r="H173">
        <v>1.9501806191420869E-8</v>
      </c>
      <c r="I173">
        <v>3.6930546970967882E-7</v>
      </c>
      <c r="J173">
        <v>8.3069686205229189E-7</v>
      </c>
      <c r="K173">
        <v>1.5376021174901892E-6</v>
      </c>
      <c r="L173">
        <v>2.6865832939203725E-6</v>
      </c>
      <c r="M173">
        <v>4.5835173803442522E-6</v>
      </c>
      <c r="N173">
        <v>7.7125492878556431E-6</v>
      </c>
      <c r="O173">
        <v>1.2839798562370596E-5</v>
      </c>
      <c r="P173">
        <v>2.116937606998491E-5</v>
      </c>
      <c r="Q173">
        <v>3.4576405759694672E-5</v>
      </c>
      <c r="R173">
        <v>5.5951485520178973E-5</v>
      </c>
      <c r="S173">
        <v>8.9703982373690754E-5</v>
      </c>
      <c r="T173">
        <v>1.4248841260201678E-4</v>
      </c>
      <c r="U173">
        <v>2.2423956785855881E-4</v>
      </c>
      <c r="V173">
        <v>3.4962857067357089E-4</v>
      </c>
      <c r="W173">
        <v>5.4008399663269153E-4</v>
      </c>
      <c r="X173">
        <v>8.2655949180551855E-4</v>
      </c>
      <c r="Y173">
        <v>1.2532712155088523E-3</v>
      </c>
      <c r="Z173">
        <v>1.8826733356377982E-3</v>
      </c>
      <c r="AA173">
        <v>2.8019849232250368E-3</v>
      </c>
      <c r="AB173">
        <v>4.131622743135643E-3</v>
      </c>
      <c r="AC173">
        <v>6.0359258039854972E-3</v>
      </c>
      <c r="AD173">
        <v>8.7365715762119083E-3</v>
      </c>
      <c r="AE173">
        <v>1.2529071325915367E-2</v>
      </c>
      <c r="AF173">
        <v>1.780268250893572E-2</v>
      </c>
      <c r="AG173">
        <v>2.5063978331434113E-2</v>
      </c>
      <c r="AH173">
        <v>3.4964157269340337E-2</v>
      </c>
      <c r="AI173">
        <v>4.83299487954525E-2</v>
      </c>
      <c r="AJ173">
        <v>6.6197668936166201E-2</v>
      </c>
      <c r="AK173">
        <v>8.9849598311931053E-2</v>
      </c>
      <c r="AL173">
        <v>0.12085140006847957</v>
      </c>
      <c r="AM173">
        <v>0.16108877751308415</v>
      </c>
      <c r="AN173">
        <v>0.21280101228582918</v>
      </c>
      <c r="AO173">
        <v>0.27860845401178108</v>
      </c>
      <c r="AP173">
        <v>0.36153049131355813</v>
      </c>
      <c r="AQ173">
        <v>0.46499006949808691</v>
      </c>
      <c r="AR173">
        <v>0.59280048558932008</v>
      </c>
      <c r="AS173">
        <v>0.74913004274069639</v>
      </c>
      <c r="AT173">
        <v>0.93844023845106528</v>
      </c>
      <c r="AU173">
        <v>1.1653935443639591</v>
      </c>
      <c r="AV173">
        <v>1.4347275506097121</v>
      </c>
      <c r="AW173">
        <v>1.7510933227825991</v>
      </c>
      <c r="AX173">
        <v>2.1188572670394548</v>
      </c>
      <c r="AY173">
        <v>2.5418676124544719</v>
      </c>
      <c r="AZ173">
        <v>3.023188773299097</v>
      </c>
      <c r="BA173">
        <v>3.5648092987010052</v>
      </c>
      <c r="BB173">
        <v>4.1673317800791123</v>
      </c>
      <c r="BC173">
        <v>4.829655867420013</v>
      </c>
      <c r="BD173">
        <v>5.5486683123645921</v>
      </c>
      <c r="BE173">
        <v>6.3189565427065313</v>
      </c>
      <c r="BF173">
        <v>7.1325644757507911</v>
      </c>
      <c r="BG173">
        <v>7.9788108614378288</v>
      </c>
      <c r="BH173">
        <v>8.8441911623413496</v>
      </c>
      <c r="BI173">
        <v>9.7123836086949478</v>
      </c>
      <c r="BJ173">
        <v>10.564378483232085</v>
      </c>
      <c r="BK173">
        <v>11.378746880277188</v>
      </c>
      <c r="BL173">
        <v>12.132061124461691</v>
      </c>
      <c r="BM173">
        <v>12.799473221273491</v>
      </c>
      <c r="BN173">
        <v>13.355448242124384</v>
      </c>
      <c r="BO173">
        <v>13.774632334932321</v>
      </c>
      <c r="BP173">
        <v>14.032805348077108</v>
      </c>
      <c r="BQ173">
        <v>14.107828516985045</v>
      </c>
      <c r="BR173">
        <v>13.980476219566423</v>
      </c>
      <c r="BS173">
        <v>13.635109841211417</v>
      </c>
      <c r="BT173">
        <v>13.060412520523094</v>
      </c>
      <c r="BU173">
        <v>12.250876748816619</v>
      </c>
      <c r="BV173">
        <v>11.210152966285621</v>
      </c>
      <c r="BW173">
        <v>9.9570457765182159</v>
      </c>
      <c r="BX173">
        <v>8.5331680183535088</v>
      </c>
      <c r="BY173">
        <v>7.0083253585754521</v>
      </c>
      <c r="BZ173">
        <v>5.4777831455782318</v>
      </c>
      <c r="CA173">
        <v>4.0476804814205067</v>
      </c>
      <c r="CB173">
        <v>2.8115307053064047</v>
      </c>
      <c r="CC173">
        <v>1.8276912630256292</v>
      </c>
      <c r="CD173">
        <v>1.1086823026415391</v>
      </c>
      <c r="CE173">
        <v>0.62660539939607274</v>
      </c>
      <c r="CF173">
        <v>0.32987395304748679</v>
      </c>
      <c r="CG173">
        <v>0.16188225697540798</v>
      </c>
      <c r="CH173">
        <v>7.4168668816725805E-2</v>
      </c>
      <c r="CI173">
        <v>3.1792992566331182E-2</v>
      </c>
      <c r="CJ173">
        <v>1.2782580876749668E-2</v>
      </c>
      <c r="CK173">
        <v>4.833607583714465E-3</v>
      </c>
      <c r="CL173">
        <v>1.7239847353227972E-3</v>
      </c>
      <c r="CM173">
        <v>5.8165535698454125E-4</v>
      </c>
      <c r="CN173">
        <v>1.8617471792353892E-4</v>
      </c>
      <c r="CO173">
        <v>5.6692209222074289E-5</v>
      </c>
      <c r="CP173">
        <v>1.6468680297695363E-5</v>
      </c>
      <c r="CQ173">
        <v>4.5757648025737618E-6</v>
      </c>
      <c r="CR173">
        <v>1.2190498783045871E-6</v>
      </c>
      <c r="CS173">
        <v>3.1214731420876884E-7</v>
      </c>
      <c r="CT173">
        <v>7.6992548728708157E-8</v>
      </c>
      <c r="CU173">
        <v>1.8331707483296758E-8</v>
      </c>
      <c r="CV173">
        <v>4.2216403430390502E-9</v>
      </c>
      <c r="CW173">
        <v>9.4208323068239343E-10</v>
      </c>
      <c r="CX173">
        <v>2.0407115183974218E-10</v>
      </c>
      <c r="CY173">
        <v>4.2979729674837772E-11</v>
      </c>
      <c r="CZ173">
        <v>8.8140889238169579E-12</v>
      </c>
      <c r="DA173">
        <v>1.7604764132198062E-12</v>
      </c>
      <c r="DB173">
        <v>3.316144687294682E-13</v>
      </c>
    </row>
    <row r="174" spans="5:106" x14ac:dyDescent="0.25">
      <c r="E174" t="e">
        <v>#N/A</v>
      </c>
      <c r="F174">
        <v>0.43888888888888888</v>
      </c>
      <c r="G174">
        <v>-3.0925608130993383E-7</v>
      </c>
      <c r="H174">
        <v>1.8094471632779687E-8</v>
      </c>
      <c r="I174">
        <v>3.454450245754932E-7</v>
      </c>
      <c r="J174">
        <v>7.781140692593831E-7</v>
      </c>
      <c r="K174">
        <v>1.4428258929303957E-6</v>
      </c>
      <c r="L174">
        <v>2.5260793880496002E-6</v>
      </c>
      <c r="M174">
        <v>4.318871304558832E-6</v>
      </c>
      <c r="N174">
        <v>7.2829434721504419E-6</v>
      </c>
      <c r="O174">
        <v>1.2150679241659689E-5</v>
      </c>
      <c r="P174">
        <v>2.0075755353764573E-5</v>
      </c>
      <c r="Q174">
        <v>3.2858676391253062E-5</v>
      </c>
      <c r="R174">
        <v>5.3280921309007049E-5</v>
      </c>
      <c r="S174">
        <v>8.5594245172644103E-5</v>
      </c>
      <c r="T174">
        <v>1.3622838924589586E-4</v>
      </c>
      <c r="U174">
        <v>2.1480174049254996E-4</v>
      </c>
      <c r="V174">
        <v>3.3554593353614219E-4</v>
      </c>
      <c r="W174">
        <v>5.1928736281998337E-4</v>
      </c>
      <c r="X174">
        <v>7.9616602463434356E-4</v>
      </c>
      <c r="Y174">
        <v>1.2093143670279902E-3</v>
      </c>
      <c r="Z174">
        <v>1.8197643361599198E-3</v>
      </c>
      <c r="AA174">
        <v>2.7128968547649934E-3</v>
      </c>
      <c r="AB174">
        <v>4.0067904065132489E-3</v>
      </c>
      <c r="AC174">
        <v>5.862858436325849E-3</v>
      </c>
      <c r="AD174">
        <v>8.4991813594447983E-3</v>
      </c>
      <c r="AE174">
        <v>1.2206928847331176E-2</v>
      </c>
      <c r="AF174">
        <v>1.7370221060488477E-2</v>
      </c>
      <c r="AG174">
        <v>2.4489682130871188E-2</v>
      </c>
      <c r="AH174">
        <v>3.4209784043563306E-2</v>
      </c>
      <c r="AI174">
        <v>4.7349854036877026E-2</v>
      </c>
      <c r="AJ174">
        <v>6.4938316499391385E-2</v>
      </c>
      <c r="AK174">
        <v>8.824935844834865E-2</v>
      </c>
      <c r="AL174">
        <v>0.11884074974112331</v>
      </c>
      <c r="AM174">
        <v>0.15859102687687313</v>
      </c>
      <c r="AN174">
        <v>0.20973368342872475</v>
      </c>
      <c r="AO174">
        <v>0.27488543137130578</v>
      </c>
      <c r="AP174">
        <v>0.35706504583703069</v>
      </c>
      <c r="AQ174">
        <v>0.45969882933282763</v>
      </c>
      <c r="AR174">
        <v>0.58660838429546636</v>
      </c>
      <c r="AS174">
        <v>0.74197622197566027</v>
      </c>
      <c r="AT174">
        <v>0.93028481694944465</v>
      </c>
      <c r="AU174">
        <v>1.156225090895256</v>
      </c>
      <c r="AV174">
        <v>1.424571018319331</v>
      </c>
      <c r="AW174">
        <v>1.7400181194764752</v>
      </c>
      <c r="AX174">
        <v>2.10698505467351</v>
      </c>
      <c r="AY174">
        <v>2.5293793538909339</v>
      </c>
      <c r="AZ174">
        <v>3.0103304802501767</v>
      </c>
      <c r="BA174">
        <v>3.5518958871173321</v>
      </c>
      <c r="BB174">
        <v>4.1547484140940787</v>
      </c>
      <c r="BC174">
        <v>4.8178561771856465</v>
      </c>
      <c r="BD174">
        <v>5.5381689124653981</v>
      </c>
      <c r="BE174">
        <v>6.3103273646008562</v>
      </c>
      <c r="BF174">
        <v>7.1264145672311603</v>
      </c>
      <c r="BG174">
        <v>7.9757695015836267</v>
      </c>
      <c r="BH174">
        <v>8.8448843855785491</v>
      </c>
      <c r="BI174">
        <v>9.7174065060626997</v>
      </c>
      <c r="BJ174">
        <v>10.574263923273241</v>
      </c>
      <c r="BK174">
        <v>11.393931559300364</v>
      </c>
      <c r="BL174">
        <v>12.152850210675121</v>
      </c>
      <c r="BM174">
        <v>12.826005606593656</v>
      </c>
      <c r="BN174">
        <v>13.387666090977428</v>
      </c>
      <c r="BO174">
        <v>13.812261526080567</v>
      </c>
      <c r="BP174">
        <v>14.075356172476004</v>
      </c>
      <c r="BQ174">
        <v>14.154623144936137</v>
      </c>
      <c r="BR174">
        <v>14.030690398689407</v>
      </c>
      <c r="BS174">
        <v>13.687772283833336</v>
      </c>
      <c r="BT174">
        <v>13.114251298785055</v>
      </c>
      <c r="BU174">
        <v>12.303903378056523</v>
      </c>
      <c r="BV174">
        <v>11.259035131288542</v>
      </c>
      <c r="BW174">
        <v>9.9966661383232864</v>
      </c>
      <c r="BX174">
        <v>8.5570743553740964</v>
      </c>
      <c r="BY174">
        <v>7.0105793796909124</v>
      </c>
      <c r="BZ174">
        <v>5.4557592201668612</v>
      </c>
      <c r="CA174">
        <v>4.0042233828520608</v>
      </c>
      <c r="CB174">
        <v>2.75476473835442</v>
      </c>
      <c r="CC174">
        <v>1.768214101777319</v>
      </c>
      <c r="CD174">
        <v>1.0557562047381444</v>
      </c>
      <c r="CE174">
        <v>0.58553476078667988</v>
      </c>
      <c r="CF174">
        <v>0.30163430242126427</v>
      </c>
      <c r="CG174">
        <v>0.14447897993750577</v>
      </c>
      <c r="CH174">
        <v>6.4467222471189259E-2</v>
      </c>
      <c r="CI174">
        <v>2.6862621313851823E-2</v>
      </c>
      <c r="CJ174">
        <v>1.0482381779356596E-2</v>
      </c>
      <c r="CK174">
        <v>3.8423275398866059E-3</v>
      </c>
      <c r="CL174">
        <v>1.3271334487064876E-3</v>
      </c>
      <c r="CM174">
        <v>4.332998820876745E-4</v>
      </c>
      <c r="CN174">
        <v>1.3414142231016373E-4</v>
      </c>
      <c r="CO174">
        <v>3.9495241845003985E-5</v>
      </c>
      <c r="CP174">
        <v>1.1091494277289514E-5</v>
      </c>
      <c r="CQ174">
        <v>2.9791749035296572E-6</v>
      </c>
      <c r="CR174">
        <v>7.6735654616143863E-7</v>
      </c>
      <c r="CS174">
        <v>1.9000454519756462E-7</v>
      </c>
      <c r="CT174">
        <v>4.5331751085539292E-8</v>
      </c>
      <c r="CU174">
        <v>1.0443737169311075E-8</v>
      </c>
      <c r="CV174">
        <v>2.3281271873566728E-9</v>
      </c>
      <c r="CW174">
        <v>5.0312861478401501E-10</v>
      </c>
      <c r="CX174">
        <v>1.0559463769572971E-10</v>
      </c>
      <c r="CY174">
        <v>2.1558157678139275E-11</v>
      </c>
      <c r="CZ174">
        <v>4.2878635016668084E-12</v>
      </c>
      <c r="DA174">
        <v>8.3117997777254006E-13</v>
      </c>
      <c r="DB174">
        <v>1.5231330034286404E-13</v>
      </c>
    </row>
    <row r="175" spans="5:106" x14ac:dyDescent="0.25">
      <c r="E175" t="e">
        <v>#N/A</v>
      </c>
      <c r="F175">
        <v>0.44166666666666665</v>
      </c>
      <c r="G175">
        <v>-2.8937472198369174E-7</v>
      </c>
      <c r="H175">
        <v>1.6777836594590537E-8</v>
      </c>
      <c r="I175">
        <v>3.2293039517287286E-7</v>
      </c>
      <c r="J175">
        <v>7.284282414954132E-7</v>
      </c>
      <c r="K175">
        <v>1.3531158875468584E-6</v>
      </c>
      <c r="L175">
        <v>2.3738526474033919E-6</v>
      </c>
      <c r="M175">
        <v>4.0673416433858264E-6</v>
      </c>
      <c r="N175">
        <v>6.873748534450514E-6</v>
      </c>
      <c r="O175">
        <v>1.1492885892773167E-5</v>
      </c>
      <c r="P175">
        <v>1.9029624316609847E-5</v>
      </c>
      <c r="Q175">
        <v>3.1212093610372619E-5</v>
      </c>
      <c r="R175">
        <v>5.0715701453162439E-5</v>
      </c>
      <c r="S175">
        <v>8.163866011205972E-5</v>
      </c>
      <c r="T175">
        <v>1.3019127189481324E-4</v>
      </c>
      <c r="U175">
        <v>2.0568238295192497E-4</v>
      </c>
      <c r="V175">
        <v>3.2191278800649517E-4</v>
      </c>
      <c r="W175">
        <v>4.9911735335086505E-4</v>
      </c>
      <c r="X175">
        <v>7.6663522548379981E-4</v>
      </c>
      <c r="Y175">
        <v>1.1665300945444142E-3</v>
      </c>
      <c r="Z175">
        <v>1.7584285927643298E-3</v>
      </c>
      <c r="AA175">
        <v>2.6258918727210473E-3</v>
      </c>
      <c r="AB175">
        <v>3.8846791311645218E-3</v>
      </c>
      <c r="AC175">
        <v>5.6932965539401659E-3</v>
      </c>
      <c r="AD175">
        <v>8.2662432920305225E-3</v>
      </c>
      <c r="AE175">
        <v>1.1890358319760713E-2</v>
      </c>
      <c r="AF175">
        <v>1.6944627578647443E-2</v>
      </c>
      <c r="AG175">
        <v>2.3923717975136587E-2</v>
      </c>
      <c r="AH175">
        <v>3.3465351883944346E-2</v>
      </c>
      <c r="AI175">
        <v>4.6381412375927841E-2</v>
      </c>
      <c r="AJ175">
        <v>6.36923678211819E-2</v>
      </c>
      <c r="AK175">
        <v>8.6664221775344996E-2</v>
      </c>
      <c r="AL175">
        <v>0.11684673349610256</v>
      </c>
      <c r="AM175">
        <v>0.1561111274658481</v>
      </c>
      <c r="AN175">
        <v>0.20668493763072657</v>
      </c>
      <c r="AO175">
        <v>0.2711810443347214</v>
      </c>
      <c r="AP175">
        <v>0.35261739941752929</v>
      </c>
      <c r="AQ175">
        <v>0.45442344635034237</v>
      </c>
      <c r="AR175">
        <v>0.5804288824299767</v>
      </c>
      <c r="AS175">
        <v>0.73483023670969938</v>
      </c>
      <c r="AT175">
        <v>0.92213080737040853</v>
      </c>
      <c r="AU175">
        <v>1.1470498673771909</v>
      </c>
      <c r="AV175">
        <v>1.4143977500227232</v>
      </c>
      <c r="AW175">
        <v>1.7289144958353224</v>
      </c>
      <c r="AX175">
        <v>2.0950711927211709</v>
      </c>
      <c r="AY175">
        <v>2.5168349669733154</v>
      </c>
      <c r="AZ175">
        <v>2.9974007583319504</v>
      </c>
      <c r="BA175">
        <v>3.5388954898904856</v>
      </c>
      <c r="BB175">
        <v>4.1420629514403551</v>
      </c>
      <c r="BC175">
        <v>4.8059405540528042</v>
      </c>
      <c r="BD175">
        <v>5.5275419547156677</v>
      </c>
      <c r="BE175">
        <v>6.301562227465408</v>
      </c>
      <c r="BF175">
        <v>7.1201245667425326</v>
      </c>
      <c r="BG175">
        <v>7.9725892061306984</v>
      </c>
      <c r="BH175">
        <v>8.8454460544732054</v>
      </c>
      <c r="BI175">
        <v>9.7223122437759653</v>
      </c>
      <c r="BJ175">
        <v>10.584054195790127</v>
      </c>
      <c r="BK175">
        <v>11.40905096857923</v>
      </c>
      <c r="BL175">
        <v>12.173611711387625</v>
      </c>
      <c r="BM175">
        <v>12.852554971883722</v>
      </c>
      <c r="BN175">
        <v>13.419950007606598</v>
      </c>
      <c r="BO175">
        <v>13.850005844587058</v>
      </c>
      <c r="BP175">
        <v>14.118064773203146</v>
      </c>
      <c r="BQ175">
        <v>14.201607515825097</v>
      </c>
      <c r="BR175">
        <v>14.08112344539307</v>
      </c>
      <c r="BS175">
        <v>13.74071339801074</v>
      </c>
      <c r="BT175">
        <v>13.168520930440609</v>
      </c>
      <c r="BU175">
        <v>12.357661028594329</v>
      </c>
      <c r="BV175">
        <v>11.309063952503207</v>
      </c>
      <c r="BW175">
        <v>10.03776294491632</v>
      </c>
      <c r="BX175">
        <v>8.5823668451644739</v>
      </c>
      <c r="BY175">
        <v>7.0134680026312788</v>
      </c>
      <c r="BZ175">
        <v>5.4330951460822883</v>
      </c>
      <c r="CA175">
        <v>3.9588871114508373</v>
      </c>
      <c r="CB175">
        <v>2.6955464013601391</v>
      </c>
      <c r="CC175">
        <v>1.7066138418653169</v>
      </c>
      <c r="CD175">
        <v>1.001644220759528</v>
      </c>
      <c r="CE175">
        <v>0.54428196760486636</v>
      </c>
      <c r="CF175">
        <v>0.27388139503272391</v>
      </c>
      <c r="CG175">
        <v>0.12780156645796842</v>
      </c>
      <c r="CH175">
        <v>5.5427241794896644E-2</v>
      </c>
      <c r="CI175">
        <v>2.2405417227777388E-2</v>
      </c>
      <c r="CJ175">
        <v>8.4685514295341768E-3</v>
      </c>
      <c r="CK175">
        <v>3.0030075074610266E-3</v>
      </c>
      <c r="CL175">
        <v>1.0025072263712702E-3</v>
      </c>
      <c r="CM175">
        <v>3.1614396454014828E-4</v>
      </c>
      <c r="CN175">
        <v>9.4491976246345984E-5</v>
      </c>
      <c r="CO175">
        <v>2.6854105003258293E-5</v>
      </c>
      <c r="CP175">
        <v>7.2788229271394482E-6</v>
      </c>
      <c r="CQ175">
        <v>1.8871447048985356E-6</v>
      </c>
      <c r="CR175">
        <v>4.6927645143143583E-7</v>
      </c>
      <c r="CS175">
        <v>1.1221332360927875E-7</v>
      </c>
      <c r="CT175">
        <v>2.5863820366635546E-8</v>
      </c>
      <c r="CU175">
        <v>5.7589619771324802E-9</v>
      </c>
      <c r="CV175">
        <v>1.2413750647805903E-9</v>
      </c>
      <c r="CW175">
        <v>2.5954332525199451E-10</v>
      </c>
      <c r="CX175">
        <v>5.2728574616061967E-11</v>
      </c>
      <c r="CY175">
        <v>1.0426456460618738E-11</v>
      </c>
      <c r="CZ175">
        <v>2.0097530577229695E-12</v>
      </c>
      <c r="DA175">
        <v>3.7781631018116116E-13</v>
      </c>
      <c r="DB175">
        <v>6.7304495730364855E-14</v>
      </c>
    </row>
    <row r="176" spans="5:106" x14ac:dyDescent="0.25">
      <c r="E176" t="e">
        <v>#N/A</v>
      </c>
      <c r="F176">
        <v>0.44444444444444448</v>
      </c>
      <c r="G176">
        <v>-2.7060414684655787E-7</v>
      </c>
      <c r="H176">
        <v>1.5546808885117254E-8</v>
      </c>
      <c r="I176">
        <v>3.016977646167924E-7</v>
      </c>
      <c r="J176">
        <v>6.8150586460448215E-7</v>
      </c>
      <c r="K176">
        <v>1.2682468509637288E-6</v>
      </c>
      <c r="L176">
        <v>2.2295506516041133E-6</v>
      </c>
      <c r="M176">
        <v>3.8283965280887146E-6</v>
      </c>
      <c r="N176">
        <v>6.4841794494102223E-6</v>
      </c>
      <c r="O176">
        <v>1.0865279526102214E-5</v>
      </c>
      <c r="P176">
        <v>1.802935551726481E-5</v>
      </c>
      <c r="Q176">
        <v>2.9634366231735969E-5</v>
      </c>
      <c r="R176">
        <v>4.8252647894878323E-5</v>
      </c>
      <c r="S176">
        <v>7.7832885357720225E-5</v>
      </c>
      <c r="T176">
        <v>1.2437122083944888E-4</v>
      </c>
      <c r="U176">
        <v>1.9687376736935612E-4</v>
      </c>
      <c r="V176">
        <v>3.0871907941634633E-4</v>
      </c>
      <c r="W176">
        <v>4.7956111716837335E-4</v>
      </c>
      <c r="X176">
        <v>7.3795097636286352E-4</v>
      </c>
      <c r="Y176">
        <v>1.1248985870541631E-3</v>
      </c>
      <c r="Z176">
        <v>1.6986422829724885E-3</v>
      </c>
      <c r="AA176">
        <v>2.5409420142949134E-3</v>
      </c>
      <c r="AB176">
        <v>3.7652569748585726E-3</v>
      </c>
      <c r="AC176">
        <v>5.5272048007217094E-3</v>
      </c>
      <c r="AD176">
        <v>8.0377196974879099E-3</v>
      </c>
      <c r="AE176">
        <v>1.1579321489328826E-2</v>
      </c>
      <c r="AF176">
        <v>1.6525865730687928E-2</v>
      </c>
      <c r="AG176">
        <v>2.336605478053571E-2</v>
      </c>
      <c r="AH176">
        <v>3.2730839135557438E-2</v>
      </c>
      <c r="AI176">
        <v>4.5424616570038108E-2</v>
      </c>
      <c r="AJ176">
        <v>6.2459835722876493E-2</v>
      </c>
      <c r="AK176">
        <v>8.5094227261065969E-2</v>
      </c>
      <c r="AL176">
        <v>0.11486942261968598</v>
      </c>
      <c r="AM176">
        <v>0.15364918869863756</v>
      </c>
      <c r="AN176">
        <v>0.20365492736654844</v>
      </c>
      <c r="AO176">
        <v>0.26749549187029187</v>
      </c>
      <c r="AP176">
        <v>0.34818779884539691</v>
      </c>
      <c r="AQ176">
        <v>0.44916421377556037</v>
      </c>
      <c r="AR176">
        <v>0.57426231500329372</v>
      </c>
      <c r="AS176">
        <v>0.72769245538930816</v>
      </c>
      <c r="AT176">
        <v>0.91397859925536407</v>
      </c>
      <c r="AU176">
        <v>1.1378682680033072</v>
      </c>
      <c r="AV176">
        <v>1.4042081241187629</v>
      </c>
      <c r="AW176">
        <v>1.7177827903379683</v>
      </c>
      <c r="AX176">
        <v>2.0831159525084701</v>
      </c>
      <c r="AY176">
        <v>2.504234626372142</v>
      </c>
      <c r="AZ176">
        <v>2.9843996549184708</v>
      </c>
      <c r="BA176">
        <v>3.5258079967836791</v>
      </c>
      <c r="BB176">
        <v>4.1292750961266806</v>
      </c>
      <c r="BC176">
        <v>4.7939084925605338</v>
      </c>
      <c r="BD176">
        <v>5.5167867075413932</v>
      </c>
      <c r="BE176">
        <v>6.2926601668868756</v>
      </c>
      <c r="BF176">
        <v>7.1136932828091943</v>
      </c>
      <c r="BG176">
        <v>7.9692685763752324</v>
      </c>
      <c r="BH176">
        <v>8.845874596776639</v>
      </c>
      <c r="BI176">
        <v>9.7270991221652974</v>
      </c>
      <c r="BJ176">
        <v>10.593747534043571</v>
      </c>
      <c r="BK176">
        <v>11.424103364879878</v>
      </c>
      <c r="BL176">
        <v>12.194344073326976</v>
      </c>
      <c r="BM176">
        <v>12.879120271724629</v>
      </c>
      <c r="BN176">
        <v>13.452299961925915</v>
      </c>
      <c r="BO176">
        <v>13.887866766162645</v>
      </c>
      <c r="BP176">
        <v>14.160933823503751</v>
      </c>
      <c r="BQ176">
        <v>14.248782942606764</v>
      </c>
      <c r="BR176">
        <v>14.131769403504746</v>
      </c>
      <c r="BS176">
        <v>13.793912810231534</v>
      </c>
      <c r="BT176">
        <v>13.223186655721586</v>
      </c>
      <c r="BU176">
        <v>12.412119884734865</v>
      </c>
      <c r="BV176">
        <v>11.360254818393075</v>
      </c>
      <c r="BW176">
        <v>10.080431375578234</v>
      </c>
      <c r="BX176">
        <v>8.6092018145957141</v>
      </c>
      <c r="BY176">
        <v>7.0171183113030686</v>
      </c>
      <c r="BZ176">
        <v>5.4097847981202198</v>
      </c>
      <c r="CA176">
        <v>3.9115133705792089</v>
      </c>
      <c r="CB176">
        <v>2.6336615034703854</v>
      </c>
      <c r="CC176">
        <v>1.6427495751136394</v>
      </c>
      <c r="CD176">
        <v>0.94633578995589518</v>
      </c>
      <c r="CE176">
        <v>0.5029294270669179</v>
      </c>
      <c r="CF176">
        <v>0.24671603066599346</v>
      </c>
      <c r="CG176">
        <v>0.11191834469986489</v>
      </c>
      <c r="CH176">
        <v>4.707460638868332E-2</v>
      </c>
      <c r="CI176">
        <v>1.8419133205198304E-2</v>
      </c>
      <c r="CJ176">
        <v>6.72832391521643E-3</v>
      </c>
      <c r="CK176">
        <v>2.3031537470710665E-3</v>
      </c>
      <c r="CL176">
        <v>7.415667490655453E-4</v>
      </c>
      <c r="CM176">
        <v>2.254206305346424E-4</v>
      </c>
      <c r="CN176">
        <v>6.4923912744180003E-5</v>
      </c>
      <c r="CO176">
        <v>1.7777294078949719E-5</v>
      </c>
      <c r="CP176">
        <v>4.6428053365677235E-6</v>
      </c>
      <c r="CQ176">
        <v>1.1600322769712667E-6</v>
      </c>
      <c r="CR176">
        <v>2.7808091483245169E-7</v>
      </c>
      <c r="CS176">
        <v>6.4126476713436589E-8</v>
      </c>
      <c r="CT176">
        <v>1.4260726548155714E-8</v>
      </c>
      <c r="CU176">
        <v>3.0653493776539409E-9</v>
      </c>
      <c r="CV176">
        <v>6.3822747613841869E-10</v>
      </c>
      <c r="CW176">
        <v>1.2896829718689131E-10</v>
      </c>
      <c r="CX176">
        <v>2.5339227481263609E-11</v>
      </c>
      <c r="CY176">
        <v>4.8488434268997981E-12</v>
      </c>
      <c r="CZ176">
        <v>9.050725122724046E-13</v>
      </c>
      <c r="DA176">
        <v>1.6488864511269331E-13</v>
      </c>
      <c r="DB176">
        <v>2.8533756402891256E-14</v>
      </c>
    </row>
    <row r="177" spans="5:106" x14ac:dyDescent="0.25">
      <c r="E177" t="e">
        <v>#N/A</v>
      </c>
      <c r="F177">
        <v>0.44722222222222224</v>
      </c>
      <c r="G177">
        <v>-2.5289262086331516E-7</v>
      </c>
      <c r="H177">
        <v>1.4396535721194333E-8</v>
      </c>
      <c r="I177">
        <v>2.8168569230570385E-7</v>
      </c>
      <c r="J177">
        <v>6.3721820886226747E-7</v>
      </c>
      <c r="K177">
        <v>1.1880012340946182E-6</v>
      </c>
      <c r="L177">
        <v>2.0928323532732537E-6</v>
      </c>
      <c r="M177">
        <v>3.6015201391208954E-6</v>
      </c>
      <c r="N177">
        <v>6.1134731603568872E-6</v>
      </c>
      <c r="O177">
        <v>1.0266750484721822E-5</v>
      </c>
      <c r="P177">
        <v>1.7073359776983213E-5</v>
      </c>
      <c r="Q177">
        <v>2.812325180913643E-5</v>
      </c>
      <c r="R177">
        <v>4.5888643100368313E-5</v>
      </c>
      <c r="S177">
        <v>7.4172652138651193E-5</v>
      </c>
      <c r="T177">
        <v>1.187624817514978E-4</v>
      </c>
      <c r="U177">
        <v>1.8836826185083744E-4</v>
      </c>
      <c r="V177">
        <v>2.9595485581741641E-4</v>
      </c>
      <c r="W177">
        <v>4.6060590605389836E-4</v>
      </c>
      <c r="X177">
        <v>7.1009725218795143E-4</v>
      </c>
      <c r="Y177">
        <v>1.0844001025480171E-3</v>
      </c>
      <c r="Z177">
        <v>1.6403816112205531E-3</v>
      </c>
      <c r="AA177">
        <v>2.4580192793290079E-3</v>
      </c>
      <c r="AB177">
        <v>3.6484918682405248E-3</v>
      </c>
      <c r="AC177">
        <v>5.364547576329203E-3</v>
      </c>
      <c r="AD177">
        <v>7.8135725110348581E-3</v>
      </c>
      <c r="AE177">
        <v>1.1273779546285523E-2</v>
      </c>
      <c r="AF177">
        <v>1.611389844414356E-2</v>
      </c>
      <c r="AG177">
        <v>2.2816660534919223E-2</v>
      </c>
      <c r="AH177">
        <v>3.2006223037221872E-2</v>
      </c>
      <c r="AI177">
        <v>4.4479458123141434E-2</v>
      </c>
      <c r="AJ177">
        <v>6.124073167813085E-2</v>
      </c>
      <c r="AK177">
        <v>8.3539412508608343E-2</v>
      </c>
      <c r="AL177">
        <v>0.11290888711543309</v>
      </c>
      <c r="AM177">
        <v>0.15120531891279002</v>
      </c>
      <c r="AN177">
        <v>0.20064380436454085</v>
      </c>
      <c r="AO177">
        <v>0.26382897267353861</v>
      </c>
      <c r="AP177">
        <v>0.34377649124699405</v>
      </c>
      <c r="AQ177">
        <v>0.44392142589922451</v>
      </c>
      <c r="AR177">
        <v>0.56810901891824539</v>
      </c>
      <c r="AS177">
        <v>0.72056324924333692</v>
      </c>
      <c r="AT177">
        <v>0.90582858584056714</v>
      </c>
      <c r="AU177">
        <v>1.1286806915503882</v>
      </c>
      <c r="AV177">
        <v>1.3940025244028893</v>
      </c>
      <c r="AW177">
        <v>1.7066233475433474</v>
      </c>
      <c r="AX177">
        <v>2.0711196119363273</v>
      </c>
      <c r="AY177">
        <v>2.4915785135739004</v>
      </c>
      <c r="AZ177">
        <v>2.9713272241137361</v>
      </c>
      <c r="BA177">
        <v>3.5126333037932143</v>
      </c>
      <c r="BB177">
        <v>4.1163845573950297</v>
      </c>
      <c r="BC177">
        <v>4.7817594908902814</v>
      </c>
      <c r="BD177">
        <v>5.5059024407790318</v>
      </c>
      <c r="BE177">
        <v>6.2836202170400099</v>
      </c>
      <c r="BF177">
        <v>7.1071195193594976</v>
      </c>
      <c r="BG177">
        <v>7.9658062058915498</v>
      </c>
      <c r="BH177">
        <v>8.8461684298091612</v>
      </c>
      <c r="BI177">
        <v>9.7317654283060016</v>
      </c>
      <c r="BJ177">
        <v>10.603342152114223</v>
      </c>
      <c r="BK177">
        <v>11.439086969935955</v>
      </c>
      <c r="BL177">
        <v>12.215045674252817</v>
      </c>
      <c r="BM177">
        <v>12.905700344401403</v>
      </c>
      <c r="BN177">
        <v>13.484715797045684</v>
      </c>
      <c r="BO177">
        <v>13.925845797260406</v>
      </c>
      <c r="BP177">
        <v>14.203966527653122</v>
      </c>
      <c r="BQ177">
        <v>14.296152085769046</v>
      </c>
      <c r="BR177">
        <v>14.182624105299478</v>
      </c>
      <c r="BS177">
        <v>13.847350470900563</v>
      </c>
      <c r="BT177">
        <v>13.278209531203624</v>
      </c>
      <c r="BU177">
        <v>12.467240565244756</v>
      </c>
      <c r="BV177">
        <v>11.412614171703053</v>
      </c>
      <c r="BW177">
        <v>10.124770149581103</v>
      </c>
      <c r="BX177">
        <v>8.6377571270398104</v>
      </c>
      <c r="BY177">
        <v>7.0216831339835748</v>
      </c>
      <c r="BZ177">
        <v>5.385827098340755</v>
      </c>
      <c r="CA177">
        <v>3.8619202313228862</v>
      </c>
      <c r="CB177">
        <v>2.5688643663859052</v>
      </c>
      <c r="CC177">
        <v>1.5764672539864888</v>
      </c>
      <c r="CD177">
        <v>0.88983027855859576</v>
      </c>
      <c r="CE177">
        <v>0.46157768355556228</v>
      </c>
      <c r="CF177">
        <v>0.22025064670770933</v>
      </c>
      <c r="CG177">
        <v>9.6899354955820236E-2</v>
      </c>
      <c r="CH177">
        <v>3.9431470688002353E-2</v>
      </c>
      <c r="CI177">
        <v>1.4897384937656548E-2</v>
      </c>
      <c r="CJ177">
        <v>5.2465568412801448E-3</v>
      </c>
      <c r="CK177">
        <v>1.7295474464963153E-3</v>
      </c>
      <c r="CL177">
        <v>5.3588146436840548E-4</v>
      </c>
      <c r="CM177">
        <v>1.5668162867611853E-4</v>
      </c>
      <c r="CN177">
        <v>4.3395250827747387E-5</v>
      </c>
      <c r="CO177">
        <v>1.1426559864327589E-5</v>
      </c>
      <c r="CP177">
        <v>2.8702370114299151E-6</v>
      </c>
      <c r="CQ177">
        <v>6.8997223885949592E-7</v>
      </c>
      <c r="CR177">
        <v>1.5920004484988607E-7</v>
      </c>
      <c r="CS177">
        <v>3.5354513145737539E-8</v>
      </c>
      <c r="CT177">
        <v>7.5759916632696108E-9</v>
      </c>
      <c r="CU177">
        <v>1.5701652288549703E-9</v>
      </c>
      <c r="CV177">
        <v>3.1542900154289394E-10</v>
      </c>
      <c r="CW177">
        <v>6.154232301793845E-11</v>
      </c>
      <c r="CX177">
        <v>1.1683143736694153E-11</v>
      </c>
      <c r="CY177">
        <v>2.1616918458891584E-12</v>
      </c>
      <c r="CZ177">
        <v>3.9043098139396572E-13</v>
      </c>
      <c r="DA177">
        <v>6.8882871247653667E-14</v>
      </c>
      <c r="DB177">
        <v>1.1571064652698429E-14</v>
      </c>
    </row>
    <row r="178" spans="5:106" x14ac:dyDescent="0.25">
      <c r="E178" t="e">
        <v>#N/A</v>
      </c>
      <c r="F178">
        <v>0.45</v>
      </c>
      <c r="G178">
        <v>-2.3619026492576813E-7</v>
      </c>
      <c r="H178">
        <v>1.3322394966973246E-8</v>
      </c>
      <c r="I178">
        <v>2.6283505485971461E-7</v>
      </c>
      <c r="J178">
        <v>5.9544121783563227E-7</v>
      </c>
      <c r="K178">
        <v>1.1121690239697245E-6</v>
      </c>
      <c r="L178">
        <v>1.9633678579818123E-6</v>
      </c>
      <c r="M178">
        <v>3.386212433469853E-6</v>
      </c>
      <c r="N178">
        <v>5.7608882621666319E-6</v>
      </c>
      <c r="O178">
        <v>9.6962181002637572E-6</v>
      </c>
      <c r="P178">
        <v>1.6160085839192191E-5</v>
      </c>
      <c r="Q178">
        <v>2.6676556347238183E-5</v>
      </c>
      <c r="R178">
        <v>4.362062989325996E-5</v>
      </c>
      <c r="S178">
        <v>7.0653764795518192E-5</v>
      </c>
      <c r="T178">
        <v>1.1335938606398565E-4</v>
      </c>
      <c r="U178">
        <v>1.8015833132462638E-4</v>
      </c>
      <c r="V178">
        <v>2.8361026944626522E-4</v>
      </c>
      <c r="W178">
        <v>4.4223907685007668E-4</v>
      </c>
      <c r="X178">
        <v>6.8305812387820387E-4</v>
      </c>
      <c r="Y178">
        <v>1.0450149720362466E-3</v>
      </c>
      <c r="Z178">
        <v>1.5836228137791365E-3</v>
      </c>
      <c r="AA178">
        <v>2.3770956359595802E-3</v>
      </c>
      <c r="AB178">
        <v>3.5343516208975793E-3</v>
      </c>
      <c r="AC178">
        <v>5.2052890421656972E-3</v>
      </c>
      <c r="AD178">
        <v>7.5937632847977886E-3</v>
      </c>
      <c r="AE178">
        <v>1.0973693128604902E-2</v>
      </c>
      <c r="AF178">
        <v>1.5708687907848757E-2</v>
      </c>
      <c r="AG178">
        <v>2.2275502295204527E-2</v>
      </c>
      <c r="AH178">
        <v>3.1291479714634134E-2</v>
      </c>
      <c r="AI178">
        <v>4.3545927273774189E-2</v>
      </c>
      <c r="AJ178">
        <v>6.0035065795712286E-2</v>
      </c>
      <c r="AK178">
        <v>8.1999813733706337E-2</v>
      </c>
      <c r="AL178">
        <v>0.11096519567751982</v>
      </c>
      <c r="AM178">
        <v>0.14877962533504363</v>
      </c>
      <c r="AN178">
        <v>0.19765171957570571</v>
      </c>
      <c r="AO178">
        <v>0.26018168513715911</v>
      </c>
      <c r="AP178">
        <v>0.33938372405784856</v>
      </c>
      <c r="AQ178">
        <v>0.4386953780565514</v>
      </c>
      <c r="AR178">
        <v>0.56196933295625462</v>
      </c>
      <c r="AS178">
        <v>0.71344299227841823</v>
      </c>
      <c r="AT178">
        <v>0.8976811640630209</v>
      </c>
      <c r="AU178">
        <v>1.1194875413957557</v>
      </c>
      <c r="AV178">
        <v>1.3837813400965839</v>
      </c>
      <c r="AW178">
        <v>1.6954365181330482</v>
      </c>
      <c r="AX178">
        <v>2.0590824555374225</v>
      </c>
      <c r="AY178">
        <v>2.4788668169540635</v>
      </c>
      <c r="AZ178">
        <v>2.9581835268431891</v>
      </c>
      <c r="BA178">
        <v>3.4993713132604993</v>
      </c>
      <c r="BB178">
        <v>4.1033910498526378</v>
      </c>
      <c r="BC178">
        <v>4.7694930510102234</v>
      </c>
      <c r="BD178">
        <v>5.4948884258103279</v>
      </c>
      <c r="BE178">
        <v>6.2744414107721997</v>
      </c>
      <c r="BF178">
        <v>7.1004020757119051</v>
      </c>
      <c r="BG178">
        <v>7.962200680418869</v>
      </c>
      <c r="BH178">
        <v>8.8463259604240125</v>
      </c>
      <c r="BI178">
        <v>9.7363094365983311</v>
      </c>
      <c r="BJ178">
        <v>10.612836247029827</v>
      </c>
      <c r="BK178">
        <v>11.453999974696515</v>
      </c>
      <c r="BL178">
        <v>12.235714826986786</v>
      </c>
      <c r="BM178">
        <v>12.932293905891203</v>
      </c>
      <c r="BN178">
        <v>13.517197193748073</v>
      </c>
      <c r="BO178">
        <v>13.963944395179325</v>
      </c>
      <c r="BP178">
        <v>14.247166534415848</v>
      </c>
      <c r="BQ178">
        <v>14.343719012262957</v>
      </c>
      <c r="BR178">
        <v>14.233685596959639</v>
      </c>
      <c r="BS178">
        <v>13.901007410613976</v>
      </c>
      <c r="BT178">
        <v>13.33354675799929</v>
      </c>
      <c r="BU178">
        <v>12.522972789535435</v>
      </c>
      <c r="BV178">
        <v>11.466136557613551</v>
      </c>
      <c r="BW178">
        <v>10.170879923461602</v>
      </c>
      <c r="BX178">
        <v>8.668235435276177</v>
      </c>
      <c r="BY178">
        <v>7.0273473540336688</v>
      </c>
      <c r="BZ178">
        <v>5.3612281319687849</v>
      </c>
      <c r="CA178">
        <v>3.8098968423203372</v>
      </c>
      <c r="CB178">
        <v>2.5008712676939204</v>
      </c>
      <c r="CC178">
        <v>1.5075987384333387</v>
      </c>
      <c r="CD178">
        <v>0.83214083540262984</v>
      </c>
      <c r="CE178">
        <v>0.42034895963542657</v>
      </c>
      <c r="CF178">
        <v>0.19460995798576616</v>
      </c>
      <c r="CG178">
        <v>8.2815152525439084E-2</v>
      </c>
      <c r="CH178">
        <v>3.2515070955323931E-2</v>
      </c>
      <c r="CI178">
        <v>1.1829193378740201E-2</v>
      </c>
      <c r="CJ178">
        <v>4.0057985198127125E-3</v>
      </c>
      <c r="CK178">
        <v>1.2684474725770994E-3</v>
      </c>
      <c r="CL178">
        <v>3.7727021033459666E-4</v>
      </c>
      <c r="CM178">
        <v>1.0585264633392356E-4</v>
      </c>
      <c r="CN178">
        <v>2.8131722877604159E-5</v>
      </c>
      <c r="CO178">
        <v>7.1089366528475642E-6</v>
      </c>
      <c r="CP178">
        <v>1.7142820518769034E-6</v>
      </c>
      <c r="CQ178">
        <v>3.9579659231911395E-7</v>
      </c>
      <c r="CR178">
        <v>8.7762083172709553E-8</v>
      </c>
      <c r="CS178">
        <v>1.8741954754493375E-8</v>
      </c>
      <c r="CT178">
        <v>3.864781890307331E-9</v>
      </c>
      <c r="CU178">
        <v>7.7138996789879605E-10</v>
      </c>
      <c r="CV178">
        <v>1.4935272919348605E-10</v>
      </c>
      <c r="CW178">
        <v>2.8107041039428241E-11</v>
      </c>
      <c r="CX178">
        <v>5.1508672943677299E-12</v>
      </c>
      <c r="CY178">
        <v>9.2075320382033317E-13</v>
      </c>
      <c r="CZ178">
        <v>1.6079427997707098E-13</v>
      </c>
      <c r="DA178">
        <v>2.7453270086496958E-14</v>
      </c>
      <c r="DB178">
        <v>4.4734832922494421E-15</v>
      </c>
    </row>
    <row r="179" spans="5:106" x14ac:dyDescent="0.25">
      <c r="E179" t="e">
        <v>#N/A</v>
      </c>
      <c r="F179">
        <v>0.45277777777777778</v>
      </c>
      <c r="G179">
        <v>-2.204490142886037E-7</v>
      </c>
      <c r="H179">
        <v>1.2319986580552614E-8</v>
      </c>
      <c r="I179">
        <v>2.4508898744970897E-7</v>
      </c>
      <c r="J179">
        <v>5.5605539768083889E-7</v>
      </c>
      <c r="K179">
        <v>1.0405475787660327E-6</v>
      </c>
      <c r="L179">
        <v>1.8408382037258556E-6</v>
      </c>
      <c r="M179">
        <v>3.1819888702401523E-6</v>
      </c>
      <c r="N179">
        <v>5.4257046803261861E-6</v>
      </c>
      <c r="O179">
        <v>9.1526303420336878E-6</v>
      </c>
      <c r="P179">
        <v>1.5288020018525527E-5</v>
      </c>
      <c r="Q179">
        <v>2.5292133997988274E-5</v>
      </c>
      <c r="R179">
        <v>4.144561126740767E-5</v>
      </c>
      <c r="S179">
        <v>6.7272100803124381E-5</v>
      </c>
      <c r="T179">
        <v>1.0815635132125663E-4</v>
      </c>
      <c r="U179">
        <v>1.722365383574533E-4</v>
      </c>
      <c r="V179">
        <v>2.7167557815745906E-4</v>
      </c>
      <c r="W179">
        <v>4.2444809365813692E-4</v>
      </c>
      <c r="X179">
        <v>6.5681776143789339E-4</v>
      </c>
      <c r="Y179">
        <v>1.0067236035808265E-3</v>
      </c>
      <c r="Z179">
        <v>1.5283421637088531E-3</v>
      </c>
      <c r="AA179">
        <v>2.2981430263410902E-3</v>
      </c>
      <c r="AB179">
        <v>3.4228039275364915E-3</v>
      </c>
      <c r="AC179">
        <v>5.049393127509647E-3</v>
      </c>
      <c r="AD179">
        <v>7.3782531932089839E-3</v>
      </c>
      <c r="AE179">
        <v>1.0679022325795581E-2</v>
      </c>
      <c r="AF179">
        <v>1.5310195573196966E-2</v>
      </c>
      <c r="AG179">
        <v>2.1742546185091628E-2</v>
      </c>
      <c r="AH179">
        <v>3.058658417364302E-2</v>
      </c>
      <c r="AI179">
        <v>4.2624012983239576E-2</v>
      </c>
      <c r="AJ179">
        <v>5.8842846802249507E-2</v>
      </c>
      <c r="AK179">
        <v>8.0475465742249244E-2</v>
      </c>
      <c r="AL179">
        <v>0.10903841566376925</v>
      </c>
      <c r="AM179">
        <v>0.14637221405119072</v>
      </c>
      <c r="AN179">
        <v>0.19467882314222437</v>
      </c>
      <c r="AO179">
        <v>0.25655382732042181</v>
      </c>
      <c r="AP179">
        <v>0.33500974499529251</v>
      </c>
      <c r="AQ179">
        <v>0.43348636660543716</v>
      </c>
      <c r="AR179">
        <v>0.55584359776318226</v>
      </c>
      <c r="AS179">
        <v>0.70633206127411829</v>
      </c>
      <c r="AT179">
        <v>0.88953673456617699</v>
      </c>
      <c r="AU179">
        <v>1.1102892255344068</v>
      </c>
      <c r="AV179">
        <v>1.3735449658766699</v>
      </c>
      <c r="AW179">
        <v>1.6842226589535987</v>
      </c>
      <c r="AX179">
        <v>2.0470047745326818</v>
      </c>
      <c r="AY179">
        <v>2.4660997318496078</v>
      </c>
      <c r="AZ179">
        <v>2.9449686309447336</v>
      </c>
      <c r="BA179">
        <v>3.486021933984075</v>
      </c>
      <c r="BB179">
        <v>4.0902942936055737</v>
      </c>
      <c r="BC179">
        <v>4.757108678824304</v>
      </c>
      <c r="BD179">
        <v>5.4837439357063404</v>
      </c>
      <c r="BE179">
        <v>6.2651227796999382</v>
      </c>
      <c r="BF179">
        <v>7.0935397465643755</v>
      </c>
      <c r="BG179">
        <v>7.9584505777140135</v>
      </c>
      <c r="BH179">
        <v>8.8463455848545376</v>
      </c>
      <c r="BI179">
        <v>9.7407294091268675</v>
      </c>
      <c r="BJ179">
        <v>10.622228000705626</v>
      </c>
      <c r="BK179">
        <v>11.468840543969957</v>
      </c>
      <c r="BL179">
        <v>12.256349785523522</v>
      </c>
      <c r="BM179">
        <v>12.958899548442545</v>
      </c>
      <c r="BN179">
        <v>13.549743639439184</v>
      </c>
      <c r="BO179">
        <v>14.002163881650135</v>
      </c>
      <c r="BP179">
        <v>14.29053781633489</v>
      </c>
      <c r="BQ179">
        <v>14.391489197432213</v>
      </c>
      <c r="BR179">
        <v>14.284954558156041</v>
      </c>
      <c r="BS179">
        <v>13.954866667464659</v>
      </c>
      <c r="BT179">
        <v>13.389152329694491</v>
      </c>
      <c r="BU179">
        <v>12.579254086730971</v>
      </c>
      <c r="BV179">
        <v>11.520800957341439</v>
      </c>
      <c r="BW179">
        <v>10.218860740916428</v>
      </c>
      <c r="BX179">
        <v>8.7008678137249049</v>
      </c>
      <c r="BY179">
        <v>7.0343361027538851</v>
      </c>
      <c r="BZ179">
        <v>5.3360041364091977</v>
      </c>
      <c r="CA179">
        <v>3.7551965207706846</v>
      </c>
      <c r="CB179">
        <v>2.4293521222528089</v>
      </c>
      <c r="CC179">
        <v>1.43596113070577</v>
      </c>
      <c r="CD179">
        <v>0.7732995784020541</v>
      </c>
      <c r="CE179">
        <v>0.37939128831005886</v>
      </c>
      <c r="CF179">
        <v>0.16993127478302622</v>
      </c>
      <c r="CG179">
        <v>6.973515488720973E-2</v>
      </c>
      <c r="CH179">
        <v>2.6336379565005952E-2</v>
      </c>
      <c r="CI179">
        <v>9.1985953228421458E-3</v>
      </c>
      <c r="CJ179">
        <v>2.9864500340168782E-3</v>
      </c>
      <c r="CK179">
        <v>9.0583553440645086E-4</v>
      </c>
      <c r="CL179">
        <v>2.5794383160664765E-4</v>
      </c>
      <c r="CM179">
        <v>6.9278676590904854E-5</v>
      </c>
      <c r="CN179">
        <v>1.7626523534005563E-5</v>
      </c>
      <c r="CO179">
        <v>4.265688202853926E-6</v>
      </c>
      <c r="CP179">
        <v>9.8559119102754388E-7</v>
      </c>
      <c r="CQ179">
        <v>2.1816737120132297E-7</v>
      </c>
      <c r="CR179">
        <v>4.6413457243635187E-8</v>
      </c>
      <c r="CS179">
        <v>9.5173980062607444E-9</v>
      </c>
      <c r="CT179">
        <v>1.886093392320678E-9</v>
      </c>
      <c r="CU179">
        <v>3.6210052867564047E-10</v>
      </c>
      <c r="CV179">
        <v>6.7495495219831898E-11</v>
      </c>
      <c r="CW179">
        <v>1.2239823338673672E-11</v>
      </c>
      <c r="CX179">
        <v>2.1633627982508343E-12</v>
      </c>
      <c r="CY179">
        <v>3.7330819731038177E-13</v>
      </c>
      <c r="CZ179">
        <v>6.2987048870667403E-14</v>
      </c>
      <c r="DA179">
        <v>1.0400087568581625E-14</v>
      </c>
      <c r="DB179">
        <v>1.6427932250483657E-15</v>
      </c>
    </row>
    <row r="180" spans="5:106" x14ac:dyDescent="0.25">
      <c r="E180" t="e">
        <v>#N/A</v>
      </c>
      <c r="F180">
        <v>0.45555555555555555</v>
      </c>
      <c r="G180">
        <v>-2.0562257701181287E-7</v>
      </c>
      <c r="H180">
        <v>1.1385124267695181E-8</v>
      </c>
      <c r="I180">
        <v>2.2839282554720322E-7</v>
      </c>
      <c r="J180">
        <v>5.1894570694273127E-7</v>
      </c>
      <c r="K180">
        <v>9.7294146313812713E-7</v>
      </c>
      <c r="L180">
        <v>1.7249351400616655E-6</v>
      </c>
      <c r="M180">
        <v>2.9883801346450416E-6</v>
      </c>
      <c r="N180">
        <v>5.1072233463779865E-6</v>
      </c>
      <c r="O180">
        <v>8.6349634595803514E-6</v>
      </c>
      <c r="P180">
        <v>1.4455685839415153E-5</v>
      </c>
      <c r="Q180">
        <v>2.3967886741806278E-5</v>
      </c>
      <c r="R180">
        <v>3.9360650179089254E-5</v>
      </c>
      <c r="S180">
        <v>6.4023610766823029E-5</v>
      </c>
      <c r="T180">
        <v>1.0314788149818557E-4</v>
      </c>
      <c r="U180">
        <v>1.6459554393722896E-4</v>
      </c>
      <c r="V180">
        <v>2.6014114682394458E-4</v>
      </c>
      <c r="W180">
        <v>4.0722053000822879E-4</v>
      </c>
      <c r="X180">
        <v>6.3136043702424044E-4</v>
      </c>
      <c r="Y180">
        <v>9.6950648633331506E-4</v>
      </c>
      <c r="Z180">
        <v>1.4745159758500371E-3</v>
      </c>
      <c r="AA180">
        <v>2.2211333724407277E-3</v>
      </c>
      <c r="AB180">
        <v>3.3138163742722809E-3</v>
      </c>
      <c r="AC180">
        <v>4.896823535799278E-3</v>
      </c>
      <c r="AD180">
        <v>7.1670030385943967E-3</v>
      </c>
      <c r="AE180">
        <v>1.0389726682926835E-2</v>
      </c>
      <c r="AF180">
        <v>1.4918382155620418E-2</v>
      </c>
      <c r="AG180">
        <v>2.1217757392979979E-2</v>
      </c>
      <c r="AH180">
        <v>2.989151029367465E-2</v>
      </c>
      <c r="AI180">
        <v>4.1713702923839226E-2</v>
      </c>
      <c r="AJ180">
        <v>5.7664082024940277E-2</v>
      </c>
      <c r="AK180">
        <v>7.8966401907630865E-2</v>
      </c>
      <c r="AL180">
        <v>0.10712861306838468</v>
      </c>
      <c r="AM180">
        <v>0.14398318997552842</v>
      </c>
      <c r="AN180">
        <v>0.19172526436548976</v>
      </c>
      <c r="AO180">
        <v>0.25294559691802648</v>
      </c>
      <c r="AP180">
        <v>0.33065480203057851</v>
      </c>
      <c r="AQ180">
        <v>0.42829468890419942</v>
      </c>
      <c r="AR180">
        <v>0.54973215583479751</v>
      </c>
      <c r="AS180">
        <v>0.6992308357778183</v>
      </c>
      <c r="AT180">
        <v>0.88139570170544712</v>
      </c>
      <c r="AU180">
        <v>1.1010861565960028</v>
      </c>
      <c r="AV180">
        <v>1.3632938019044403</v>
      </c>
      <c r="AW180">
        <v>1.6729821330584942</v>
      </c>
      <c r="AX180">
        <v>2.034886866887363</v>
      </c>
      <c r="AY180">
        <v>2.4532774606309782</v>
      </c>
      <c r="AZ180">
        <v>2.9316826112591627</v>
      </c>
      <c r="BA180">
        <v>3.4725850813314385</v>
      </c>
      <c r="BB180">
        <v>4.0770940143934835</v>
      </c>
      <c r="BC180">
        <v>4.7446058843255994</v>
      </c>
      <c r="BD180">
        <v>5.472468245380961</v>
      </c>
      <c r="BE180">
        <v>6.2556633543194948</v>
      </c>
      <c r="BF180">
        <v>7.0865313219933652</v>
      </c>
      <c r="BG180">
        <v>7.954554467380957</v>
      </c>
      <c r="BH180">
        <v>8.8462256884523782</v>
      </c>
      <c r="BI180">
        <v>9.7450235957752032</v>
      </c>
      <c r="BJ180">
        <v>10.631515581582271</v>
      </c>
      <c r="BK180">
        <v>11.483606821204821</v>
      </c>
      <c r="BL180">
        <v>12.27694875296328</v>
      </c>
      <c r="BM180">
        <v>12.985515744186854</v>
      </c>
      <c r="BN180">
        <v>13.582354403987935</v>
      </c>
      <c r="BO180">
        <v>14.040505354238638</v>
      </c>
      <c r="BP180">
        <v>14.334084515173569</v>
      </c>
      <c r="BQ180">
        <v>14.439469453596393</v>
      </c>
      <c r="BR180">
        <v>14.336434682619613</v>
      </c>
      <c r="BS180">
        <v>14.008914383742898</v>
      </c>
      <c r="BT180">
        <v>13.44497810161055</v>
      </c>
      <c r="BU180">
        <v>12.636008685092781</v>
      </c>
      <c r="BV180">
        <v>11.57656629739266</v>
      </c>
      <c r="BW180">
        <v>10.268808120231011</v>
      </c>
      <c r="BX180">
        <v>8.7359176848051163</v>
      </c>
      <c r="BY180">
        <v>7.0429255006802052</v>
      </c>
      <c r="BZ180">
        <v>5.3101857810454032</v>
      </c>
      <c r="CA180">
        <v>3.6975275793762572</v>
      </c>
      <c r="CB180">
        <v>2.3539198276939461</v>
      </c>
      <c r="CC180">
        <v>1.3613567004442324</v>
      </c>
      <c r="CD180">
        <v>0.71336457335189796</v>
      </c>
      <c r="CE180">
        <v>0.33888324984597074</v>
      </c>
      <c r="CF180">
        <v>0.14636428976553775</v>
      </c>
      <c r="CG180">
        <v>5.7725434467018236E-2</v>
      </c>
      <c r="CH180">
        <v>2.0898637076159573E-2</v>
      </c>
      <c r="CI180">
        <v>6.9843705824867239E-3</v>
      </c>
      <c r="CJ180">
        <v>2.1670384680037989E-3</v>
      </c>
      <c r="CK180">
        <v>6.276990183711437E-4</v>
      </c>
      <c r="CL180">
        <v>1.7064276995083869E-4</v>
      </c>
      <c r="CM180">
        <v>4.37565261650002E-5</v>
      </c>
      <c r="CN180">
        <v>1.0632358298037003E-5</v>
      </c>
      <c r="CO180">
        <v>2.458690749936168E-6</v>
      </c>
      <c r="CP180">
        <v>5.4320833829092205E-7</v>
      </c>
      <c r="CQ180">
        <v>1.1507195664518466E-7</v>
      </c>
      <c r="CR180">
        <v>2.3449099684561098E-8</v>
      </c>
      <c r="CS180">
        <v>4.6102078321936954E-9</v>
      </c>
      <c r="CT180">
        <v>8.7683569221950537E-10</v>
      </c>
      <c r="CU180">
        <v>1.6172504976079135E-10</v>
      </c>
      <c r="CV180">
        <v>2.8990658116300483E-11</v>
      </c>
      <c r="CW180">
        <v>5.0609586123845286E-12</v>
      </c>
      <c r="CX180">
        <v>8.6197425165213246E-13</v>
      </c>
      <c r="CY180">
        <v>1.4347095698138505E-13</v>
      </c>
      <c r="CZ180">
        <v>2.3371901408859795E-14</v>
      </c>
      <c r="DA180">
        <v>3.7295702691886111E-15</v>
      </c>
      <c r="DB180">
        <v>5.7070832757910546E-16</v>
      </c>
    </row>
    <row r="181" spans="5:106" x14ac:dyDescent="0.25">
      <c r="E181" t="e">
        <v>#N/A</v>
      </c>
      <c r="F181">
        <v>0.45833333333333337</v>
      </c>
      <c r="G181">
        <v>-1.9166639244086949E-7</v>
      </c>
      <c r="H181">
        <v>1.0513827341707506E-8</v>
      </c>
      <c r="I181">
        <v>2.1269404712428451E-7</v>
      </c>
      <c r="J181">
        <v>4.8400144691666604E-7</v>
      </c>
      <c r="K181">
        <v>9.0916228394679923E-7</v>
      </c>
      <c r="L181">
        <v>1.6153609070352643E-6</v>
      </c>
      <c r="M181">
        <v>2.8049318605781449E-6</v>
      </c>
      <c r="N181">
        <v>4.8047658699498313E-6</v>
      </c>
      <c r="O181">
        <v>8.142221618931295E-6</v>
      </c>
      <c r="P181">
        <v>1.3661643664439811E-5</v>
      </c>
      <c r="Q181">
        <v>2.2701764053690733E-5</v>
      </c>
      <c r="R181">
        <v>3.7362869318607014E-5</v>
      </c>
      <c r="S181">
        <v>6.0904318392676466E-5</v>
      </c>
      <c r="T181">
        <v>9.832856728818363E-5</v>
      </c>
      <c r="U181">
        <v>1.5722810822149029E-4</v>
      </c>
      <c r="V181">
        <v>2.4899744870350397E-4</v>
      </c>
      <c r="W181">
        <v>3.9054407100125944E-4</v>
      </c>
      <c r="X181">
        <v>6.0667052799888628E-4</v>
      </c>
      <c r="Y181">
        <v>9.3334419457655009E-4</v>
      </c>
      <c r="Z181">
        <v>1.4221206118449625E-3</v>
      </c>
      <c r="AA181">
        <v>2.1460385819019258E-3</v>
      </c>
      <c r="AB181">
        <v>3.2073564450279379E-3</v>
      </c>
      <c r="AC181">
        <v>4.7475437510713222E-3</v>
      </c>
      <c r="AD181">
        <v>6.9599732569546602E-3</v>
      </c>
      <c r="AE181">
        <v>1.0105765204874906E-2</v>
      </c>
      <c r="AF181">
        <v>1.4533207636297198E-2</v>
      </c>
      <c r="AG181">
        <v>2.0701100170093186E-2</v>
      </c>
      <c r="AH181">
        <v>2.9206230821314263E-2</v>
      </c>
      <c r="AI181">
        <v>4.081498346717826E-2</v>
      </c>
      <c r="AJ181">
        <v>5.649877737422121E-2</v>
      </c>
      <c r="AK181">
        <v>7.7472654147930808E-2</v>
      </c>
      <c r="AL181">
        <v>0.10523585249438161</v>
      </c>
      <c r="AM181">
        <v>0.14161265681988996</v>
      </c>
      <c r="AN181">
        <v>0.1887911916736312</v>
      </c>
      <c r="AO181">
        <v>0.24935719122841754</v>
      </c>
      <c r="AP181">
        <v>0.32631914336046053</v>
      </c>
      <c r="AQ181">
        <v>0.42312064328884946</v>
      </c>
      <c r="AR181">
        <v>0.54363535150187481</v>
      </c>
      <c r="AS181">
        <v>0.69213969809932774</v>
      </c>
      <c r="AT181">
        <v>0.87325847355353636</v>
      </c>
      <c r="AU181">
        <v>1.0918787518617195</v>
      </c>
      <c r="AV181">
        <v>1.3530282538546317</v>
      </c>
      <c r="AW181">
        <v>1.6617153097499848</v>
      </c>
      <c r="AX181">
        <v>2.0227290373667555</v>
      </c>
      <c r="AY181">
        <v>2.4404002127734912</v>
      </c>
      <c r="AZ181">
        <v>2.9183255497199183</v>
      </c>
      <c r="BA181">
        <v>3.4590606773504327</v>
      </c>
      <c r="BB181">
        <v>4.0637899437251042</v>
      </c>
      <c r="BC181">
        <v>4.7319841817535</v>
      </c>
      <c r="BD181">
        <v>5.4610606317538366</v>
      </c>
      <c r="BE181">
        <v>6.246062164133571</v>
      </c>
      <c r="BF181">
        <v>7.0793755874685171</v>
      </c>
      <c r="BG181">
        <v>7.9505109106894176</v>
      </c>
      <c r="BH181">
        <v>8.8459646453305698</v>
      </c>
      <c r="BI181">
        <v>9.7491902340858605</v>
      </c>
      <c r="BJ181">
        <v>10.640697145861401</v>
      </c>
      <c r="BK181">
        <v>11.498296933126285</v>
      </c>
      <c r="BL181">
        <v>12.297509890856883</v>
      </c>
      <c r="BM181">
        <v>13.01214085390148</v>
      </c>
      <c r="BN181">
        <v>13.615028524745281</v>
      </c>
      <c r="BO181">
        <v>14.078969601142543</v>
      </c>
      <c r="BP181">
        <v>14.377810757088753</v>
      </c>
      <c r="BQ181">
        <v>14.487667770062393</v>
      </c>
      <c r="BR181">
        <v>14.388132975599538</v>
      </c>
      <c r="BS181">
        <v>14.063141049982363</v>
      </c>
      <c r="BT181">
        <v>13.500975394435715</v>
      </c>
      <c r="BU181">
        <v>12.693146793875894</v>
      </c>
      <c r="BV181">
        <v>11.633366053948549</v>
      </c>
      <c r="BW181">
        <v>10.320807198660185</v>
      </c>
      <c r="BX181">
        <v>8.7736848199365536</v>
      </c>
      <c r="BY181">
        <v>7.0534568828494466</v>
      </c>
      <c r="BZ181">
        <v>5.283824394605058</v>
      </c>
      <c r="CA181">
        <v>3.6365409179360668</v>
      </c>
      <c r="CB181">
        <v>2.274116487795891</v>
      </c>
      <c r="CC181">
        <v>1.2835739145289382</v>
      </c>
      <c r="CD181">
        <v>0.65242921933054654</v>
      </c>
      <c r="CE181">
        <v>0.29903925267583681</v>
      </c>
      <c r="CF181">
        <v>0.12407004006631364</v>
      </c>
      <c r="CG181">
        <v>4.6845860805549942E-2</v>
      </c>
      <c r="CH181">
        <v>1.6195822319548053E-2</v>
      </c>
      <c r="CI181">
        <v>5.1599448558341627E-3</v>
      </c>
      <c r="CJ181">
        <v>1.5246135674233216E-3</v>
      </c>
      <c r="CK181">
        <v>4.2034217032874799E-4</v>
      </c>
      <c r="CL181">
        <v>1.0876141298346447E-4</v>
      </c>
      <c r="CM181">
        <v>2.6551901668591174E-5</v>
      </c>
      <c r="CN181">
        <v>6.1460625617466294E-6</v>
      </c>
      <c r="CO181">
        <v>1.354950748760956E-6</v>
      </c>
      <c r="CP181">
        <v>2.856541865956519E-7</v>
      </c>
      <c r="CQ181">
        <v>5.7802366331653641E-8</v>
      </c>
      <c r="CR181">
        <v>1.1263699330478844E-8</v>
      </c>
      <c r="CS181">
        <v>2.120059597015867E-9</v>
      </c>
      <c r="CT181">
        <v>3.86473793351114E-10</v>
      </c>
      <c r="CU181">
        <v>6.8399887612653838E-11</v>
      </c>
      <c r="CV181">
        <v>1.1779028263423464E-11</v>
      </c>
      <c r="CW181">
        <v>1.9776324713476124E-12</v>
      </c>
      <c r="CX181">
        <v>3.2429846209383656E-13</v>
      </c>
      <c r="CY181">
        <v>5.2025366804604179E-14</v>
      </c>
      <c r="CZ181">
        <v>8.1770101616289582E-15</v>
      </c>
      <c r="DA181">
        <v>1.2602839843193636E-15</v>
      </c>
      <c r="DB181">
        <v>1.8670745390540204E-16</v>
      </c>
    </row>
    <row r="182" spans="5:106" x14ac:dyDescent="0.25">
      <c r="E182" t="e">
        <v>#N/A</v>
      </c>
      <c r="F182">
        <v>0.46111111111111114</v>
      </c>
      <c r="G182">
        <v>-1.7853758975562999E-7</v>
      </c>
      <c r="H182">
        <v>9.7023127884328753E-9</v>
      </c>
      <c r="I182">
        <v>1.9794221533249574E-7</v>
      </c>
      <c r="J182">
        <v>4.5111615263429585E-7</v>
      </c>
      <c r="K182">
        <v>8.4902852648209492E-7</v>
      </c>
      <c r="L182">
        <v>1.5118280140412309E-6</v>
      </c>
      <c r="M182">
        <v>2.6312043519382157E-6</v>
      </c>
      <c r="N182">
        <v>4.5176742075738929E-6</v>
      </c>
      <c r="O182">
        <v>7.6734365327161749E-6</v>
      </c>
      <c r="P182">
        <v>1.2904490312639364E-5</v>
      </c>
      <c r="Q182">
        <v>2.1491762554394728E-5</v>
      </c>
      <c r="R182">
        <v>3.5449450861329877E-5</v>
      </c>
      <c r="S182">
        <v>5.7910320431210618E-5</v>
      </c>
      <c r="T182">
        <v>9.3693086359580374E-5</v>
      </c>
      <c r="U182">
        <v>1.5012709125083307E-4</v>
      </c>
      <c r="V182">
        <v>2.3823506677016348E-4</v>
      </c>
      <c r="W182">
        <v>3.7440651542073808E-4</v>
      </c>
      <c r="X182">
        <v>5.8273251996123854E-4</v>
      </c>
      <c r="Y182">
        <v>8.9821739176826072E-4</v>
      </c>
      <c r="Z182">
        <v>1.3711324851908039E-3</v>
      </c>
      <c r="AA182">
        <v>2.0728305539756318E-3</v>
      </c>
      <c r="AB182">
        <v>3.1033915280448145E-3</v>
      </c>
      <c r="AC182">
        <v>4.6015170445551576E-3</v>
      </c>
      <c r="AD182">
        <v>6.7571239239419397E-3</v>
      </c>
      <c r="AE182">
        <v>9.8270963607938015E-3</v>
      </c>
      <c r="AF182">
        <v>1.4154631264091779E-2</v>
      </c>
      <c r="AG182">
        <v>2.0192537828818774E-2</v>
      </c>
      <c r="AH182">
        <v>2.8530717364052417E-2</v>
      </c>
      <c r="AI182">
        <v>3.9927839672550487E-2</v>
      </c>
      <c r="AJ182">
        <v>5.5346937326403972E-2</v>
      </c>
      <c r="AK182">
        <v>7.5994252902929313E-2</v>
      </c>
      <c r="AL182">
        <v>0.10336019712571498</v>
      </c>
      <c r="AM182">
        <v>0.1392607170622481</v>
      </c>
      <c r="AN182">
        <v>0.18587675258852274</v>
      </c>
      <c r="AO182">
        <v>0.24578880712153928</v>
      </c>
      <c r="AP182">
        <v>0.32200301737823261</v>
      </c>
      <c r="AQ182">
        <v>0.41796452904988551</v>
      </c>
      <c r="AR182">
        <v>0.53755353091491542</v>
      </c>
      <c r="AS182">
        <v>0.68505903330523643</v>
      </c>
      <c r="AT182">
        <v>0.86512546190560746</v>
      </c>
      <c r="AU182">
        <v>1.0826674332809794</v>
      </c>
      <c r="AV182">
        <v>1.3427487329442589</v>
      </c>
      <c r="AW182">
        <v>1.6504225646206379</v>
      </c>
      <c r="AX182">
        <v>2.0105315975914988</v>
      </c>
      <c r="AY182">
        <v>2.4274682049281586</v>
      </c>
      <c r="AZ182">
        <v>2.9048975354421152</v>
      </c>
      <c r="BA182">
        <v>3.4454486508800266</v>
      </c>
      <c r="BB182">
        <v>4.0503818190141248</v>
      </c>
      <c r="BC182">
        <v>4.7192430897541255</v>
      </c>
      <c r="BD182">
        <v>5.4495203739223541</v>
      </c>
      <c r="BE182">
        <v>6.2363182377951434</v>
      </c>
      <c r="BF182">
        <v>7.0720713238884692</v>
      </c>
      <c r="BG182">
        <v>7.9463184603953048</v>
      </c>
      <c r="BH182">
        <v>8.8455608179304228</v>
      </c>
      <c r="BI182">
        <v>9.7532275488701181</v>
      </c>
      <c r="BJ182">
        <v>10.649770838262889</v>
      </c>
      <c r="BK182">
        <v>11.512908993947475</v>
      </c>
      <c r="BL182">
        <v>12.318031329422846</v>
      </c>
      <c r="BM182">
        <v>13.038773140651324</v>
      </c>
      <c r="BN182">
        <v>13.647764802640875</v>
      </c>
      <c r="BO182">
        <v>14.117557025933433</v>
      </c>
      <c r="BP182">
        <v>14.421720445207638</v>
      </c>
      <c r="BQ182">
        <v>14.536093053122309</v>
      </c>
      <c r="BR182">
        <v>14.440059913443127</v>
      </c>
      <c r="BS182">
        <v>14.117542843684022</v>
      </c>
      <c r="BT182">
        <v>13.557097245658994</v>
      </c>
      <c r="BU182">
        <v>12.75056459007779</v>
      </c>
      <c r="BV182">
        <v>11.691101947629143</v>
      </c>
      <c r="BW182">
        <v>10.374924133115194</v>
      </c>
      <c r="BX182">
        <v>8.8145089470351952</v>
      </c>
      <c r="BY182">
        <v>7.0663558288978923</v>
      </c>
      <c r="BZ182">
        <v>5.2570012004405973</v>
      </c>
      <c r="CA182">
        <v>3.5718128773620474</v>
      </c>
      <c r="CB182">
        <v>2.1893954356939984</v>
      </c>
      <c r="CC182">
        <v>1.2023904420020135</v>
      </c>
      <c r="CD182">
        <v>0.59063484384930887</v>
      </c>
      <c r="CE182">
        <v>0.26011516064920864</v>
      </c>
      <c r="CF182">
        <v>0.10321864491613067</v>
      </c>
      <c r="CG182">
        <v>3.7146516896473816E-2</v>
      </c>
      <c r="CH182">
        <v>1.2211161327051325E-2</v>
      </c>
      <c r="CI182">
        <v>3.6935356652411854E-3</v>
      </c>
      <c r="CJ182">
        <v>1.0352724975388702E-3</v>
      </c>
      <c r="CK182">
        <v>2.7071102486762481E-4</v>
      </c>
      <c r="CL182">
        <v>6.6450327038842705E-5</v>
      </c>
      <c r="CM182">
        <v>1.5399328267818713E-5</v>
      </c>
      <c r="CN182">
        <v>3.3866102562888766E-6</v>
      </c>
      <c r="CO182">
        <v>7.1008987797172234E-7</v>
      </c>
      <c r="CP182">
        <v>1.425498390116933E-7</v>
      </c>
      <c r="CQ182">
        <v>2.7501585278418989E-8</v>
      </c>
      <c r="CR182">
        <v>5.1162051417924023E-9</v>
      </c>
      <c r="CS182">
        <v>9.2054672327446131E-10</v>
      </c>
      <c r="CT182">
        <v>1.6062870732795354E-10</v>
      </c>
      <c r="CU182">
        <v>2.7247728025820372E-11</v>
      </c>
      <c r="CV182">
        <v>4.5030835881589421E-12</v>
      </c>
      <c r="CW182">
        <v>7.2645695223860517E-13</v>
      </c>
      <c r="CX182">
        <v>1.146022932349826E-13</v>
      </c>
      <c r="CY182">
        <v>1.7707168200503788E-14</v>
      </c>
      <c r="CZ182">
        <v>2.6834695854436919E-15</v>
      </c>
      <c r="DA182">
        <v>3.9923215978644854E-16</v>
      </c>
      <c r="DB182">
        <v>5.7226876089976746E-17</v>
      </c>
    </row>
    <row r="183" spans="5:106" x14ac:dyDescent="0.25">
      <c r="E183" t="e">
        <v>#N/A</v>
      </c>
      <c r="F183">
        <v>0.46388888888888891</v>
      </c>
      <c r="G183">
        <v>-1.6619494661863375E-7</v>
      </c>
      <c r="H183">
        <v>8.9469875351841637E-9</v>
      </c>
      <c r="I183">
        <v>1.8408892168900207E-7</v>
      </c>
      <c r="J183">
        <v>4.2018748453353333E-7</v>
      </c>
      <c r="K183">
        <v>7.923653912767812E-7</v>
      </c>
      <c r="L183">
        <v>1.4140590187456824E-6</v>
      </c>
      <c r="M183">
        <v>2.466772302881203E-6</v>
      </c>
      <c r="N183">
        <v>4.2453103285032282E-6</v>
      </c>
      <c r="O183">
        <v>7.2276670844046733E-6</v>
      </c>
      <c r="P183">
        <v>1.2182858668012739E-5</v>
      </c>
      <c r="Q183">
        <v>2.0335925646835631E-5</v>
      </c>
      <c r="R183">
        <v>3.3617636198228275E-5</v>
      </c>
      <c r="S183">
        <v>5.5037786594629115E-5</v>
      </c>
      <c r="T183">
        <v>8.9236203579979586E-5</v>
      </c>
      <c r="U183">
        <v>1.4328545362658808E-4</v>
      </c>
      <c r="V183">
        <v>2.2784469500942273E-4</v>
      </c>
      <c r="W183">
        <v>3.5879577781310843E-4</v>
      </c>
      <c r="X183">
        <v>5.5953100976185251E-4</v>
      </c>
      <c r="Y183">
        <v>8.6410683458461345E-4</v>
      </c>
      <c r="Z183">
        <v>1.3215280663214949E-3</v>
      </c>
      <c r="AA183">
        <v>2.0014811855179632E-3</v>
      </c>
      <c r="AB183">
        <v>3.0018889225032607E-3</v>
      </c>
      <c r="AC183">
        <v>4.4587064814232231E-3</v>
      </c>
      <c r="AD183">
        <v>6.5584147610352004E-3</v>
      </c>
      <c r="AE183">
        <v>9.5536780888150694E-3</v>
      </c>
      <c r="AF183">
        <v>1.3782611557734923E-2</v>
      </c>
      <c r="AG183">
        <v>1.9692032741270089E-2</v>
      </c>
      <c r="AH183">
        <v>2.786494038420281E-2</v>
      </c>
      <c r="AI183">
        <v>3.9052255275410008E-2</v>
      </c>
      <c r="AJ183">
        <v>5.4208564906281884E-2</v>
      </c>
      <c r="AK183">
        <v>7.4531227110955722E-2</v>
      </c>
      <c r="AL183">
        <v>0.10150170869909915</v>
      </c>
      <c r="AM183">
        <v>0.13692747191488353</v>
      </c>
      <c r="AN183">
        <v>0.18298209369226245</v>
      </c>
      <c r="AO183">
        <v>0.24224064100601936</v>
      </c>
      <c r="AP183">
        <v>0.3177066726442101</v>
      </c>
      <c r="AQ183">
        <v>0.41282664640860067</v>
      </c>
      <c r="AR183">
        <v>0.53148704202849006</v>
      </c>
      <c r="AS183">
        <v>0.67798922921300597</v>
      </c>
      <c r="AT183">
        <v>0.85699708228428684</v>
      </c>
      <c r="AU183">
        <v>1.0734526274880736</v>
      </c>
      <c r="AV183">
        <v>1.3324556559613272</v>
      </c>
      <c r="AW183">
        <v>1.6391042795946862</v>
      </c>
      <c r="AX183">
        <v>1.9982948660925295</v>
      </c>
      <c r="AY183">
        <v>2.4144816609919286</v>
      </c>
      <c r="AZ183">
        <v>2.8913986648107581</v>
      </c>
      <c r="BA183">
        <v>3.4317489376602826</v>
      </c>
      <c r="BB183">
        <v>4.0368693837149925</v>
      </c>
      <c r="BC183">
        <v>4.7063821315432621</v>
      </c>
      <c r="BD183">
        <v>5.4378467533420327</v>
      </c>
      <c r="BE183">
        <v>6.2264306032691641</v>
      </c>
      <c r="BF183">
        <v>7.0646173076424938</v>
      </c>
      <c r="BG183">
        <v>7.9419756605759071</v>
      </c>
      <c r="BH183">
        <v>8.8450125565348525</v>
      </c>
      <c r="BI183">
        <v>9.7571337515863537</v>
      </c>
      <c r="BJ183">
        <v>10.658734792257555</v>
      </c>
      <c r="BK183">
        <v>11.527441108898611</v>
      </c>
      <c r="BL183">
        <v>12.338511178004145</v>
      </c>
      <c r="BM183">
        <v>13.065410787609668</v>
      </c>
      <c r="BN183">
        <v>13.68056181054728</v>
      </c>
      <c r="BO183">
        <v>14.156267589242548</v>
      </c>
      <c r="BP183">
        <v>14.465817041920674</v>
      </c>
      <c r="BQ183">
        <v>14.584754761925897</v>
      </c>
      <c r="BR183">
        <v>14.492229402598158</v>
      </c>
      <c r="BS183">
        <v>14.172122967655604</v>
      </c>
      <c r="BT183">
        <v>13.613301400909743</v>
      </c>
      <c r="BU183">
        <v>12.80814534985581</v>
      </c>
      <c r="BV183">
        <v>11.74963688111656</v>
      </c>
      <c r="BW183">
        <v>10.431193677689944</v>
      </c>
      <c r="BX183">
        <v>8.8587720450654981</v>
      </c>
      <c r="BY183">
        <v>7.0821578655081119</v>
      </c>
      <c r="BZ183">
        <v>5.2298413224882898</v>
      </c>
      <c r="CA183">
        <v>3.5028209611830601</v>
      </c>
      <c r="CB183">
        <v>2.0990975882555203</v>
      </c>
      <c r="CC183">
        <v>1.1175796019605333</v>
      </c>
      <c r="CD183">
        <v>0.52818752518243339</v>
      </c>
      <c r="CE183">
        <v>0.22241382890197367</v>
      </c>
      <c r="CF183">
        <v>8.3985296425024086E-2</v>
      </c>
      <c r="CG183">
        <v>2.8663366714087438E-2</v>
      </c>
      <c r="CH183">
        <v>8.9158276443982703E-3</v>
      </c>
      <c r="CI183">
        <v>2.5486114100931796E-3</v>
      </c>
      <c r="CJ183">
        <v>6.7480541557130285E-4</v>
      </c>
      <c r="CK183">
        <v>1.6671205027110294E-4</v>
      </c>
      <c r="CL183">
        <v>3.8687704364830104E-5</v>
      </c>
      <c r="CM183">
        <v>8.4843444200003109E-6</v>
      </c>
      <c r="CN183">
        <v>1.7678776224327608E-6</v>
      </c>
      <c r="CO183">
        <v>3.5169759762746551E-7</v>
      </c>
      <c r="CP183">
        <v>6.7086064152263718E-8</v>
      </c>
      <c r="CQ183">
        <v>1.2316704401695241E-8</v>
      </c>
      <c r="CR183">
        <v>2.1838551008442433E-9</v>
      </c>
      <c r="CS183">
        <v>3.7507997368771519E-10</v>
      </c>
      <c r="CT183">
        <v>6.2568245190500017E-11</v>
      </c>
      <c r="CU183">
        <v>1.0161240516376723E-11</v>
      </c>
      <c r="CV183">
        <v>1.6099921923220429E-12</v>
      </c>
      <c r="CW183">
        <v>2.4935005590785532E-13</v>
      </c>
      <c r="CX183">
        <v>3.7813158992514617E-14</v>
      </c>
      <c r="CY183">
        <v>5.6232643162332442E-15</v>
      </c>
      <c r="CZ183">
        <v>8.2118625682785868E-16</v>
      </c>
      <c r="DA183">
        <v>1.1786622250498108E-16</v>
      </c>
      <c r="DB183">
        <v>1.6338263709570767E-17</v>
      </c>
    </row>
    <row r="184" spans="5:106" x14ac:dyDescent="0.25">
      <c r="E184" t="e">
        <v>#N/A</v>
      </c>
      <c r="F184">
        <v>0.46666666666666667</v>
      </c>
      <c r="G184">
        <v>-1.5459884795318163E-7</v>
      </c>
      <c r="H184">
        <v>8.2444409223210097E-9</v>
      </c>
      <c r="I184">
        <v>1.7108772979782361E-7</v>
      </c>
      <c r="J184">
        <v>3.9111712087222292E-7</v>
      </c>
      <c r="K184">
        <v>7.3900463160549939E-7</v>
      </c>
      <c r="L184">
        <v>1.3217863062082245E-6</v>
      </c>
      <c r="M184">
        <v>2.3112245171751007E-6</v>
      </c>
      <c r="N184">
        <v>3.9870558777373619E-6</v>
      </c>
      <c r="O184">
        <v>6.8039989468925878E-6</v>
      </c>
      <c r="P184">
        <v>1.1495417278427697E-5</v>
      </c>
      <c r="Q184">
        <v>1.9232343137918238E-5</v>
      </c>
      <c r="R184">
        <v>3.1864725645971722E-5</v>
      </c>
      <c r="S184">
        <v>5.2282959447372068E-5</v>
      </c>
      <c r="T184">
        <v>8.4952771208205542E-5</v>
      </c>
      <c r="U184">
        <v>1.3669625715201209E-4</v>
      </c>
      <c r="V184">
        <v>2.1781713967617937E-4</v>
      </c>
      <c r="W184">
        <v>3.4369989053504316E-4</v>
      </c>
      <c r="X184">
        <v>5.3705070849399445E-4</v>
      </c>
      <c r="Y184">
        <v>8.3099337696167523E-4</v>
      </c>
      <c r="Z184">
        <v>1.2732838877165756E-3</v>
      </c>
      <c r="AA184">
        <v>1.9319623770528559E-3</v>
      </c>
      <c r="AB184">
        <v>2.9028158452530238E-3</v>
      </c>
      <c r="AC184">
        <v>4.3190749276986375E-3</v>
      </c>
      <c r="AD184">
        <v>6.3638051419165308E-3</v>
      </c>
      <c r="AE184">
        <v>9.2854678009810215E-3</v>
      </c>
      <c r="AF184">
        <v>1.3417106308249428E-2</v>
      </c>
      <c r="AG184">
        <v>1.9199546338078018E-2</v>
      </c>
      <c r="AH184">
        <v>2.7208869192999762E-2</v>
      </c>
      <c r="AI184">
        <v>3.8188212675936473E-2</v>
      </c>
      <c r="AJ184">
        <v>5.3083661669712089E-2</v>
      </c>
      <c r="AK184">
        <v>7.3083604185572304E-2</v>
      </c>
      <c r="AL184">
        <v>9.9660447475516889E-2</v>
      </c>
      <c r="AM184">
        <v>0.13461302129211089</v>
      </c>
      <c r="AN184">
        <v>0.1801073605931128</v>
      </c>
      <c r="AO184">
        <v>0.23871288879576849</v>
      </c>
      <c r="AP184">
        <v>0.31343035785564305</v>
      </c>
      <c r="AQ184">
        <v>0.40770729649289494</v>
      </c>
      <c r="AR184">
        <v>0.52543623458520106</v>
      </c>
      <c r="AS184">
        <v>0.67093067638480919</v>
      </c>
      <c r="AT184">
        <v>0.84887375394452191</v>
      </c>
      <c r="AU184">
        <v>1.0642347658186935</v>
      </c>
      <c r="AV184">
        <v>1.3221494452934364</v>
      </c>
      <c r="AW184">
        <v>1.6277608429691801</v>
      </c>
      <c r="AX184">
        <v>1.9860191683656749</v>
      </c>
      <c r="AY184">
        <v>2.4014408121773463</v>
      </c>
      <c r="AZ184">
        <v>2.8778290415681469</v>
      </c>
      <c r="BA184">
        <v>3.4179614804413707</v>
      </c>
      <c r="BB184">
        <v>4.0232523874582604</v>
      </c>
      <c r="BC184">
        <v>4.6934008350710856</v>
      </c>
      <c r="BD184">
        <v>5.4260390540144163</v>
      </c>
      <c r="BE184">
        <v>6.2163982880121189</v>
      </c>
      <c r="BF184">
        <v>7.0570123107016354</v>
      </c>
      <c r="BG184">
        <v>7.9374810464918886</v>
      </c>
      <c r="BH184">
        <v>8.8443181987531929</v>
      </c>
      <c r="BI184">
        <v>9.7609070395178712</v>
      </c>
      <c r="BJ184">
        <v>10.667587129762136</v>
      </c>
      <c r="BK184">
        <v>11.541891376864465</v>
      </c>
      <c r="BL184">
        <v>12.358947535095306</v>
      </c>
      <c r="BM184">
        <v>13.092051918950796</v>
      </c>
      <c r="BN184">
        <v>13.713417914100265</v>
      </c>
      <c r="BO184">
        <v>14.195100774022865</v>
      </c>
      <c r="BP184">
        <v>14.51010335779312</v>
      </c>
      <c r="BQ184">
        <v>14.633662447632885</v>
      </c>
      <c r="BR184">
        <v>14.544658473867106</v>
      </c>
      <c r="BS184">
        <v>14.226892839125249</v>
      </c>
      <c r="BT184">
        <v>13.66955407858117</v>
      </c>
      <c r="BU184">
        <v>12.865762311512373</v>
      </c>
      <c r="BV184">
        <v>11.808787565018447</v>
      </c>
      <c r="BW184">
        <v>10.489601536016862</v>
      </c>
      <c r="BX184">
        <v>8.9068975990588033</v>
      </c>
      <c r="BY184">
        <v>7.1015434656241005</v>
      </c>
      <c r="BZ184">
        <v>5.202535587996266</v>
      </c>
      <c r="CA184">
        <v>3.4289084760444011</v>
      </c>
      <c r="CB184">
        <v>2.0024201706275289</v>
      </c>
      <c r="CC184">
        <v>1.0289227259834057</v>
      </c>
      <c r="CD184">
        <v>0.46538035875150668</v>
      </c>
      <c r="CE184">
        <v>0.18628971049359902</v>
      </c>
      <c r="CF184">
        <v>6.6543857741830456E-2</v>
      </c>
      <c r="CG184">
        <v>2.1413251969731956E-2</v>
      </c>
      <c r="CH184">
        <v>6.2680465928912138E-3</v>
      </c>
      <c r="CI184">
        <v>1.6847259351364472E-3</v>
      </c>
      <c r="CJ184">
        <v>4.1943798024261569E-4</v>
      </c>
      <c r="CK184">
        <v>9.7499790701005847E-5</v>
      </c>
      <c r="CL184">
        <v>2.1312730667200326E-5</v>
      </c>
      <c r="CM184">
        <v>4.4089133451457903E-6</v>
      </c>
      <c r="CN184">
        <v>8.6799560162763915E-7</v>
      </c>
      <c r="CO184">
        <v>1.6343390848995193E-7</v>
      </c>
      <c r="CP184">
        <v>2.9559102910887293E-8</v>
      </c>
      <c r="CQ184">
        <v>5.1549231988441921E-9</v>
      </c>
      <c r="CR184">
        <v>8.69747155968715E-10</v>
      </c>
      <c r="CS184">
        <v>1.4239289994453227E-10</v>
      </c>
      <c r="CT184">
        <v>2.2679967943580644E-11</v>
      </c>
      <c r="CU184">
        <v>3.5225676231222461E-12</v>
      </c>
      <c r="CV184">
        <v>5.3460148343090491E-13</v>
      </c>
      <c r="CW184">
        <v>7.9423323488947417E-14</v>
      </c>
      <c r="CX184">
        <v>1.156967204642132E-14</v>
      </c>
      <c r="CY184">
        <v>1.6549426904597284E-15</v>
      </c>
      <c r="CZ184">
        <v>2.3275578880196969E-16</v>
      </c>
      <c r="DA184">
        <v>3.22144904254359E-17</v>
      </c>
      <c r="DB184">
        <v>4.3160838889225865E-18</v>
      </c>
    </row>
    <row r="185" spans="5:106" x14ac:dyDescent="0.25">
      <c r="E185" t="e">
        <v>#N/A</v>
      </c>
      <c r="F185">
        <v>0.46944444444444444</v>
      </c>
      <c r="G185">
        <v>-1.437112448812005E-7</v>
      </c>
      <c r="H185">
        <v>7.5914373760555983E-9</v>
      </c>
      <c r="I185">
        <v>1.5889411963331171E-7</v>
      </c>
      <c r="J185">
        <v>3.6381065094411087E-7</v>
      </c>
      <c r="K185">
        <v>6.8878439176395585E-7</v>
      </c>
      <c r="L185">
        <v>1.2347518683372772E-6</v>
      </c>
      <c r="M185">
        <v>2.1641636268339314E-6</v>
      </c>
      <c r="N185">
        <v>3.7423118364713822E-6</v>
      </c>
      <c r="O185">
        <v>6.4015441956753131E-6</v>
      </c>
      <c r="P185">
        <v>1.0840869945179692E-5</v>
      </c>
      <c r="Q185">
        <v>1.8179150845963324E-5</v>
      </c>
      <c r="R185">
        <v>3.0188078136674146E-5</v>
      </c>
      <c r="S185">
        <v>4.9642154269920708E-5</v>
      </c>
      <c r="T185">
        <v>8.0837729053471008E-5</v>
      </c>
      <c r="U185">
        <v>1.3035266543627274E-4</v>
      </c>
      <c r="V185">
        <v>2.0814332051421626E-4</v>
      </c>
      <c r="W185">
        <v>3.2910700576614779E-4</v>
      </c>
      <c r="X185">
        <v>5.1527644446147799E-4</v>
      </c>
      <c r="Y185">
        <v>7.9885797413269436E-4</v>
      </c>
      <c r="Z185">
        <v>1.2263765490350147E-3</v>
      </c>
      <c r="AA185">
        <v>1.8642460388981314E-3</v>
      </c>
      <c r="AB185">
        <v>2.8061394376527799E-3</v>
      </c>
      <c r="AC185">
        <v>4.1825850573207497E-3</v>
      </c>
      <c r="AD185">
        <v>6.1732540990510213E-3</v>
      </c>
      <c r="AE185">
        <v>9.0224223884159023E-3</v>
      </c>
      <c r="AF185">
        <v>1.3058072581627871E-2</v>
      </c>
      <c r="AG185">
        <v>1.8715039107420096E-2</v>
      </c>
      <c r="AH185">
        <v>2.6562471944883408E-2</v>
      </c>
      <c r="AI185">
        <v>3.7335692927701121E-2</v>
      </c>
      <c r="AJ185">
        <v>5.1972227686178069E-2</v>
      </c>
      <c r="AK185">
        <v>7.1651409992094864E-2</v>
      </c>
      <c r="AL185">
        <v>9.7836472211414366E-2</v>
      </c>
      <c r="AM185">
        <v>0.13231746377755391</v>
      </c>
      <c r="AN185">
        <v>0.17725269789088938</v>
      </c>
      <c r="AO185">
        <v>0.23520574587598111</v>
      </c>
      <c r="AP185">
        <v>0.30917432181604737</v>
      </c>
      <c r="AQ185">
        <v>0.40260678131258315</v>
      </c>
      <c r="AR185">
        <v>0.51940146009926069</v>
      </c>
      <c r="AS185">
        <v>0.66388376812111882</v>
      </c>
      <c r="AT185">
        <v>0.84075589987830401</v>
      </c>
      <c r="AU185">
        <v>1.0550142843263857</v>
      </c>
      <c r="AV185">
        <v>1.3118305289562973</v>
      </c>
      <c r="AW185">
        <v>1.6163926494549563</v>
      </c>
      <c r="AX185">
        <v>1.9737048369258952</v>
      </c>
      <c r="AY185">
        <v>2.388345897081646</v>
      </c>
      <c r="AZ185">
        <v>2.8641887769004213</v>
      </c>
      <c r="BA185">
        <v>3.4040862290915164</v>
      </c>
      <c r="BB185">
        <v>4.0095305861851109</v>
      </c>
      <c r="BC185">
        <v>4.6802987331878869</v>
      </c>
      <c r="BD185">
        <v>5.4140965626813706</v>
      </c>
      <c r="BE185">
        <v>6.2062203191688674</v>
      </c>
      <c r="BF185">
        <v>7.0492551007419815</v>
      </c>
      <c r="BG185">
        <v>7.9328331444870663</v>
      </c>
      <c r="BH185">
        <v>8.8434760690032519</v>
      </c>
      <c r="BI185">
        <v>9.7645455947905635</v>
      </c>
      <c r="BJ185">
        <v>10.676325960315767</v>
      </c>
      <c r="BK185">
        <v>11.556257891986172</v>
      </c>
      <c r="BL185">
        <v>12.379338497301047</v>
      </c>
      <c r="BM185">
        <v>13.118694622382467</v>
      </c>
      <c r="BN185">
        <v>13.746331303950704</v>
      </c>
      <c r="BO185">
        <v>14.234055579599689</v>
      </c>
      <c r="BP185">
        <v>14.554581367590071</v>
      </c>
      <c r="BQ185">
        <v>14.682825218927736</v>
      </c>
      <c r="BR185">
        <v>14.597366657806608</v>
      </c>
      <c r="BS185">
        <v>14.281872920159813</v>
      </c>
      <c r="BT185">
        <v>13.725834424241688</v>
      </c>
      <c r="BU185">
        <v>12.923283999089524</v>
      </c>
      <c r="BV185">
        <v>11.868317784222054</v>
      </c>
      <c r="BW185">
        <v>10.550059783823256</v>
      </c>
      <c r="BX185">
        <v>8.9593436642245941</v>
      </c>
      <c r="BY185">
        <v>7.1253859597795257</v>
      </c>
      <c r="BZ185">
        <v>5.1753755039253697</v>
      </c>
      <c r="CA185">
        <v>3.3492313392626429</v>
      </c>
      <c r="CB185">
        <v>1.8983753159474288</v>
      </c>
      <c r="CC185">
        <v>0.93623158658768879</v>
      </c>
      <c r="CD185">
        <v>0.40262246329408391</v>
      </c>
      <c r="CE185">
        <v>0.15215105860034384</v>
      </c>
      <c r="CF185">
        <v>5.1057338105970164E-2</v>
      </c>
      <c r="CG185">
        <v>1.5388467055472808E-2</v>
      </c>
      <c r="CH185">
        <v>4.2128760019908883E-3</v>
      </c>
      <c r="CI185">
        <v>1.0587672618577017E-3</v>
      </c>
      <c r="CJ185">
        <v>2.4662640439047679E-4</v>
      </c>
      <c r="CK185">
        <v>5.3706121569823629E-5</v>
      </c>
      <c r="CL185">
        <v>1.1016333677768283E-5</v>
      </c>
      <c r="CM185">
        <v>2.1426428775880344E-6</v>
      </c>
      <c r="CN185">
        <v>3.9742935884671217E-7</v>
      </c>
      <c r="CO185">
        <v>7.0654137820812565E-8</v>
      </c>
      <c r="CP185">
        <v>1.2091157529232981E-8</v>
      </c>
      <c r="CQ185">
        <v>1.9993575087019144E-9</v>
      </c>
      <c r="CR185">
        <v>3.2050484275167311E-10</v>
      </c>
      <c r="CS185">
        <v>4.9951617704596797E-11</v>
      </c>
      <c r="CT185">
        <v>7.5880588853999718E-12</v>
      </c>
      <c r="CU185">
        <v>1.1260083573187551E-12</v>
      </c>
      <c r="CV185">
        <v>1.6354338229966646E-13</v>
      </c>
      <c r="CW185">
        <v>2.3289401820859913E-14</v>
      </c>
      <c r="CX185">
        <v>3.2567734464688417E-15</v>
      </c>
      <c r="CY185">
        <v>4.4783503985147869E-16</v>
      </c>
      <c r="CZ185">
        <v>6.062930966296258E-17</v>
      </c>
      <c r="DA185">
        <v>8.0880382645374653E-18</v>
      </c>
      <c r="DB185">
        <v>1.0468999490686172E-18</v>
      </c>
    </row>
    <row r="186" spans="5:106" x14ac:dyDescent="0.25">
      <c r="E186" t="e">
        <v>#N/A</v>
      </c>
      <c r="F186">
        <v>0.47222222222222221</v>
      </c>
      <c r="G186">
        <v>-1.3349561385051573E-7</v>
      </c>
      <c r="H186">
        <v>6.9849092809529846E-9</v>
      </c>
      <c r="I186">
        <v>1.4746543241242173E-7</v>
      </c>
      <c r="J186">
        <v>3.3817746915473413E-7</v>
      </c>
      <c r="K186">
        <v>6.4154904622152702E-7</v>
      </c>
      <c r="L186">
        <v>1.1527070838127732E-6</v>
      </c>
      <c r="M186">
        <v>2.025205810208048E-6</v>
      </c>
      <c r="N186">
        <v>3.5104981801859901E-6</v>
      </c>
      <c r="O186">
        <v>6.0194409168540058E-6</v>
      </c>
      <c r="P186">
        <v>1.0217955303446988E-5</v>
      </c>
      <c r="Q186">
        <v>1.7174530193947585E-5</v>
      </c>
      <c r="R186">
        <v>2.8585110887390251E-5</v>
      </c>
      <c r="S186">
        <v>4.7111758895769844E-5</v>
      </c>
      <c r="T186">
        <v>7.6886104601418356E-5</v>
      </c>
      <c r="U186">
        <v>1.242479444605225E-4</v>
      </c>
      <c r="V186">
        <v>1.9881427193612814E-4</v>
      </c>
      <c r="W186">
        <v>3.1500539748551335E-4</v>
      </c>
      <c r="X186">
        <v>4.9419316612083787E-4</v>
      </c>
      <c r="Y186">
        <v>7.6768168665905154E-4</v>
      </c>
      <c r="Z186">
        <v>1.1807827222719209E-3</v>
      </c>
      <c r="AA186">
        <v>1.7983040973533701E-3</v>
      </c>
      <c r="AB186">
        <v>2.7118267725180795E-3</v>
      </c>
      <c r="AC186">
        <v>4.0491993593693137E-3</v>
      </c>
      <c r="AD186">
        <v>5.9867203304727274E-3</v>
      </c>
      <c r="AE186">
        <v>8.7644982267395151E-3</v>
      </c>
      <c r="AF186">
        <v>1.270546672176886E-2</v>
      </c>
      <c r="AG186">
        <v>1.8238470594294835E-2</v>
      </c>
      <c r="AH186">
        <v>2.5925715631980963E-2</v>
      </c>
      <c r="AI186">
        <v>3.6494675726441154E-2</v>
      </c>
      <c r="AJ186">
        <v>5.0874261521337658E-2</v>
      </c>
      <c r="AK186">
        <v>7.0234668823951144E-2</v>
      </c>
      <c r="AL186">
        <v>9.6029840129578978E-2</v>
      </c>
      <c r="AM186">
        <v>0.13004089659096205</v>
      </c>
      <c r="AN186">
        <v>0.174418249141786</v>
      </c>
      <c r="AO186">
        <v>0.23171940706852392</v>
      </c>
      <c r="AP186">
        <v>0.30493881340394102</v>
      </c>
      <c r="AQ186">
        <v>0.39752540373418749</v>
      </c>
      <c r="AR186">
        <v>0.5133830718396809</v>
      </c>
      <c r="AS186">
        <v>0.65684890045405342</v>
      </c>
      <c r="AT186">
        <v>0.83264394681926668</v>
      </c>
      <c r="AU186">
        <v>1.0457916237989495</v>
      </c>
      <c r="AV186">
        <v>1.3014993406221724</v>
      </c>
      <c r="AW186">
        <v>1.605000100217445</v>
      </c>
      <c r="AX186">
        <v>1.9613522113612045</v>
      </c>
      <c r="AY186">
        <v>2.3751971617552821</v>
      </c>
      <c r="AZ186">
        <v>2.850477989523255</v>
      </c>
      <c r="BA186">
        <v>3.3901231407037784</v>
      </c>
      <c r="BB186">
        <v>3.9957037422807313</v>
      </c>
      <c r="BC186">
        <v>4.6670753638100333</v>
      </c>
      <c r="BD186">
        <v>5.4020185690244498</v>
      </c>
      <c r="BE186">
        <v>6.1958957237856325</v>
      </c>
      <c r="BF186">
        <v>7.0413444413014918</v>
      </c>
      <c r="BG186">
        <v>7.9280304719352763</v>
      </c>
      <c r="BH186">
        <v>8.842484478015864</v>
      </c>
      <c r="BI186">
        <v>9.7680475832770526</v>
      </c>
      <c r="BJ186">
        <v>10.68494937978582</v>
      </c>
      <c r="BK186">
        <v>11.570538744159574</v>
      </c>
      <c r="BL186">
        <v>12.399682166686075</v>
      </c>
      <c r="BM186">
        <v>13.145336971710465</v>
      </c>
      <c r="BN186">
        <v>13.77930003715986</v>
      </c>
      <c r="BO186">
        <v>14.273130547146256</v>
      </c>
      <c r="BP186">
        <v>14.599252075251178</v>
      </c>
      <c r="BQ186">
        <v>14.73225117554137</v>
      </c>
      <c r="BR186">
        <v>14.650375014587251</v>
      </c>
      <c r="BS186">
        <v>14.337092924227004</v>
      </c>
      <c r="BT186">
        <v>13.782139373214145</v>
      </c>
      <c r="BU186">
        <v>12.980582814695691</v>
      </c>
      <c r="BV186">
        <v>11.927934078810312</v>
      </c>
      <c r="BW186">
        <v>10.61237354743977</v>
      </c>
      <c r="BX186">
        <v>9.0165841111620892</v>
      </c>
      <c r="BY186">
        <v>7.1548171067179789</v>
      </c>
      <c r="BZ186">
        <v>5.1488113110755345</v>
      </c>
      <c r="CA186">
        <v>3.262675051442927</v>
      </c>
      <c r="CB186">
        <v>1.7857357179030313</v>
      </c>
      <c r="CC186">
        <v>0.83938782855890892</v>
      </c>
      <c r="CD186">
        <v>0.34047573920580781</v>
      </c>
      <c r="CE186">
        <v>0.12045728605641416</v>
      </c>
      <c r="CF186">
        <v>3.7664547474613792E-2</v>
      </c>
      <c r="CG186">
        <v>1.0551421897168208E-2</v>
      </c>
      <c r="CH186">
        <v>2.6829785089327448E-3</v>
      </c>
      <c r="CI186">
        <v>6.2661336603729817E-4</v>
      </c>
      <c r="CJ186">
        <v>1.3583861013795624E-4</v>
      </c>
      <c r="CK186">
        <v>2.7584623728822154E-5</v>
      </c>
      <c r="CL186">
        <v>5.2888890989476379E-6</v>
      </c>
      <c r="CM186">
        <v>9.6396582628134233E-7</v>
      </c>
      <c r="CN186">
        <v>1.6798928362734805E-7</v>
      </c>
      <c r="CO186">
        <v>2.8131015417074309E-8</v>
      </c>
      <c r="CP186">
        <v>4.545982615820807E-9</v>
      </c>
      <c r="CQ186">
        <v>7.1154922362231161E-10</v>
      </c>
      <c r="CR186">
        <v>1.082170790475191E-10</v>
      </c>
      <c r="CS186">
        <v>1.6036003812775272E-11</v>
      </c>
      <c r="CT186">
        <v>2.3208515929283674E-12</v>
      </c>
      <c r="CU186">
        <v>3.28745818867015E-13</v>
      </c>
      <c r="CV186">
        <v>4.5659868625586504E-14</v>
      </c>
      <c r="CW186">
        <v>6.2283939333812238E-15</v>
      </c>
      <c r="CX186">
        <v>8.3562057894700209E-16</v>
      </c>
      <c r="CY186">
        <v>1.1040507528108609E-16</v>
      </c>
      <c r="CZ186">
        <v>1.4381678884485921E-17</v>
      </c>
      <c r="DA186">
        <v>1.8484644764307839E-18</v>
      </c>
      <c r="DB186">
        <v>2.310578409390593E-19</v>
      </c>
    </row>
    <row r="187" spans="5:106" x14ac:dyDescent="0.25">
      <c r="E187" t="e">
        <v>#N/A</v>
      </c>
      <c r="F187">
        <v>0.47499999999999998</v>
      </c>
      <c r="G187">
        <v>-1.2391691598071081E-7</v>
      </c>
      <c r="H187">
        <v>6.4219500504759466E-9</v>
      </c>
      <c r="I187">
        <v>1.3676081608166272E-7</v>
      </c>
      <c r="J187">
        <v>3.1413067001378447E-7</v>
      </c>
      <c r="K187">
        <v>5.9714903973954572E-7</v>
      </c>
      <c r="L187">
        <v>1.075412498609575E-6</v>
      </c>
      <c r="M187">
        <v>1.8939805097085097E-6</v>
      </c>
      <c r="N187">
        <v>3.291053534598585E-6</v>
      </c>
      <c r="O187">
        <v>5.6568528102253825E-6</v>
      </c>
      <c r="P187">
        <v>9.62544639389862E-6</v>
      </c>
      <c r="Q187">
        <v>1.6216707788774644E-5</v>
      </c>
      <c r="R187">
        <v>2.7053299049483561E-5</v>
      </c>
      <c r="S187">
        <v>4.4688233521509187E-5</v>
      </c>
      <c r="T187">
        <v>7.3093013106704388E-5</v>
      </c>
      <c r="U187">
        <v>1.18375463105371E-4</v>
      </c>
      <c r="V187">
        <v>1.8982114416256447E-4</v>
      </c>
      <c r="W187">
        <v>3.0138346341054313E-4</v>
      </c>
      <c r="X187">
        <v>4.7378594499586954E-4</v>
      </c>
      <c r="Y187">
        <v>7.374456844526625E-4</v>
      </c>
      <c r="Z187">
        <v>1.1364791569359667E-3</v>
      </c>
      <c r="AA187">
        <v>1.7341085009478312E-3</v>
      </c>
      <c r="AB187">
        <v>2.6198448611768933E-3</v>
      </c>
      <c r="AC187">
        <v>3.918880145447912E-3</v>
      </c>
      <c r="AD187">
        <v>5.8041622067791518E-3</v>
      </c>
      <c r="AE187">
        <v>8.5116511817278674E-3</v>
      </c>
      <c r="AF187">
        <v>1.2359244353678384E-2</v>
      </c>
      <c r="AG187">
        <v>1.7769799400049517E-2</v>
      </c>
      <c r="AH187">
        <v>2.5298566078792627E-2</v>
      </c>
      <c r="AI187">
        <v>3.5665139398950468E-2</v>
      </c>
      <c r="AJ187">
        <v>4.9789760219562364E-2</v>
      </c>
      <c r="AK187">
        <v>6.8833403378879415E-2</v>
      </c>
      <c r="AL187">
        <v>9.4240606889696807E-2</v>
      </c>
      <c r="AM187">
        <v>0.12778341555456002</v>
      </c>
      <c r="AN187">
        <v>0.17160415682262345</v>
      </c>
      <c r="AO187">
        <v>0.22825406659669634</v>
      </c>
      <c r="AP187">
        <v>0.30072408154096975</v>
      </c>
      <c r="AQ187">
        <v>0.39246346745520572</v>
      </c>
      <c r="AR187">
        <v>0.50738142481307413</v>
      </c>
      <c r="AS187">
        <v>0.64982647214048128</v>
      </c>
      <c r="AT187">
        <v>0.8245383252471733</v>
      </c>
      <c r="AU187">
        <v>1.0365672297747877</v>
      </c>
      <c r="AV187">
        <v>1.291156319648266</v>
      </c>
      <c r="AW187">
        <v>1.5935836029173216</v>
      </c>
      <c r="AX187">
        <v>1.9489616383862702</v>
      </c>
      <c r="AY187">
        <v>2.3619948597699238</v>
      </c>
      <c r="AZ187">
        <v>2.8366968057667044</v>
      </c>
      <c r="BA187">
        <v>3.3760721797016084</v>
      </c>
      <c r="BB187">
        <v>3.981771624706262</v>
      </c>
      <c r="BC187">
        <v>4.6537302700854015</v>
      </c>
      <c r="BD187">
        <v>5.3898043658679713</v>
      </c>
      <c r="BE187">
        <v>6.1854235290375215</v>
      </c>
      <c r="BF187">
        <v>7.0332790919707007</v>
      </c>
      <c r="BG187">
        <v>7.9230715372417793</v>
      </c>
      <c r="BH187">
        <v>8.841341722385458</v>
      </c>
      <c r="BI187">
        <v>9.7714111534367074</v>
      </c>
      <c r="BJ187">
        <v>10.69345546867306</v>
      </c>
      <c r="BK187">
        <v>11.584732018438308</v>
      </c>
      <c r="BL187">
        <v>12.419976656130478</v>
      </c>
      <c r="BM187">
        <v>13.171977047849314</v>
      </c>
      <c r="BN187">
        <v>13.812322084362727</v>
      </c>
      <c r="BO187">
        <v>14.312323815645682</v>
      </c>
      <c r="BP187">
        <v>14.644115447398958</v>
      </c>
      <c r="BQ187">
        <v>14.781946869721464</v>
      </c>
      <c r="BR187">
        <v>14.703704841286925</v>
      </c>
      <c r="BS187">
        <v>14.392591105588222</v>
      </c>
      <c r="BT187">
        <v>13.838488343659579</v>
      </c>
      <c r="BU187">
        <v>13.037547609587831</v>
      </c>
      <c r="BV187">
        <v>11.987286851696711</v>
      </c>
      <c r="BW187">
        <v>10.676197608475906</v>
      </c>
      <c r="BX187">
        <v>9.079068213275626</v>
      </c>
      <c r="BY187">
        <v>7.191315873266551</v>
      </c>
      <c r="BZ187">
        <v>5.1235520355763073</v>
      </c>
      <c r="CA187">
        <v>3.1677196326179118</v>
      </c>
      <c r="CB187">
        <v>1.6629651569844734</v>
      </c>
      <c r="CC187">
        <v>0.73841086634612352</v>
      </c>
      <c r="CD187">
        <v>0.27969923743931141</v>
      </c>
      <c r="CE187">
        <v>9.1707691918719775E-2</v>
      </c>
      <c r="CF187">
        <v>2.646252648315282E-2</v>
      </c>
      <c r="CG187">
        <v>6.8302595555688721E-3</v>
      </c>
      <c r="CH187">
        <v>1.6006961592099451E-3</v>
      </c>
      <c r="CI187">
        <v>3.4511651170817233E-4</v>
      </c>
      <c r="CJ187">
        <v>6.923614811977419E-5</v>
      </c>
      <c r="CK187">
        <v>1.3049483043614646E-5</v>
      </c>
      <c r="CL187">
        <v>2.3295633069312147E-6</v>
      </c>
      <c r="CM187">
        <v>3.9659236942948689E-7</v>
      </c>
      <c r="CN187">
        <v>6.4759229381359129E-8</v>
      </c>
      <c r="CO187">
        <v>1.0191928726841362E-8</v>
      </c>
      <c r="CP187">
        <v>1.5523770796914873E-9</v>
      </c>
      <c r="CQ187">
        <v>2.2964022013795973E-10</v>
      </c>
      <c r="CR187">
        <v>3.3091258651334449E-11</v>
      </c>
      <c r="CS187">
        <v>4.6571077788541932E-12</v>
      </c>
      <c r="CT187">
        <v>6.4154744857828158E-13</v>
      </c>
      <c r="CU187">
        <v>8.6675437455410938E-14</v>
      </c>
      <c r="CV187">
        <v>1.1504213847499261E-14</v>
      </c>
      <c r="CW187">
        <v>1.5023130942260628E-15</v>
      </c>
      <c r="CX187">
        <v>1.9327654124341453E-16</v>
      </c>
      <c r="CY187">
        <v>2.4525642381102918E-17</v>
      </c>
      <c r="CZ187">
        <v>3.0728003053598885E-18</v>
      </c>
      <c r="DA187">
        <v>3.8039436055948317E-19</v>
      </c>
      <c r="DB187">
        <v>4.5902884054568942E-20</v>
      </c>
    </row>
    <row r="188" spans="5:106" x14ac:dyDescent="0.25">
      <c r="E188" t="e">
        <v>#N/A</v>
      </c>
      <c r="F188">
        <v>0.4777777777777778</v>
      </c>
      <c r="G188">
        <v>-1.1494155665628014E-7</v>
      </c>
      <c r="H188">
        <v>5.8998073938106597E-9</v>
      </c>
      <c r="I188">
        <v>1.2674117144390145E-7</v>
      </c>
      <c r="J188">
        <v>2.9158694409936534E-7</v>
      </c>
      <c r="K188">
        <v>5.5544072854629617E-7</v>
      </c>
      <c r="L188">
        <v>1.0026376072541826E-6</v>
      </c>
      <c r="M188">
        <v>1.7701301493436705E-6</v>
      </c>
      <c r="N188">
        <v>3.0834348296979293E-6</v>
      </c>
      <c r="O188">
        <v>5.3129687877115544E-6</v>
      </c>
      <c r="P188">
        <v>9.0621502257211931E-6</v>
      </c>
      <c r="Q188">
        <v>1.530395498681038E-5</v>
      </c>
      <c r="R188">
        <v>2.559017533800435E-5</v>
      </c>
      <c r="S188">
        <v>4.2368110489975715E-5</v>
      </c>
      <c r="T188">
        <v>6.9453657651819545E-5</v>
      </c>
      <c r="U188">
        <v>1.1272869363907952E-4</v>
      </c>
      <c r="V188">
        <v>1.8115520431967195E-4</v>
      </c>
      <c r="W188">
        <v>2.8822972689646629E-4</v>
      </c>
      <c r="X188">
        <v>4.5403997856252121E-4</v>
      </c>
      <c r="Y188">
        <v>7.0813125078756061E-4</v>
      </c>
      <c r="Z188">
        <v>1.0934426852452577E-3</v>
      </c>
      <c r="AA188">
        <v>1.6716312267465758E-3</v>
      </c>
      <c r="AB188">
        <v>2.5301606606318023E-3</v>
      </c>
      <c r="AC188">
        <v>3.7915895572270919E-3</v>
      </c>
      <c r="AD188">
        <v>5.6255377783366511E-3</v>
      </c>
      <c r="AE188">
        <v>8.2638366152253968E-3</v>
      </c>
      <c r="AF188">
        <v>1.2019360386942898E-2</v>
      </c>
      <c r="AG188">
        <v>1.7308983182169568E-2</v>
      </c>
      <c r="AH188">
        <v>2.468098793709135E-2</v>
      </c>
      <c r="AI188">
        <v>3.484706089209489E-2</v>
      </c>
      <c r="AJ188">
        <v>4.8718719286473942E-2</v>
      </c>
      <c r="AK188">
        <v>6.7447634734968925E-2</v>
      </c>
      <c r="AL188">
        <v>9.2468826558587139E-2</v>
      </c>
      <c r="AM188">
        <v>0.12554511505892199</v>
      </c>
      <c r="AN188">
        <v>0.168810562294509</v>
      </c>
      <c r="AO188">
        <v>0.22480991804934733</v>
      </c>
      <c r="AP188">
        <v>0.2965303751594075</v>
      </c>
      <c r="AQ188">
        <v>0.38742127697784262</v>
      </c>
      <c r="AR188">
        <v>0.50139687574605651</v>
      </c>
      <c r="AS188">
        <v>0.6428168846548914</v>
      </c>
      <c r="AT188">
        <v>0.81643946939230749</v>
      </c>
      <c r="AU188">
        <v>1.0273415525592411</v>
      </c>
      <c r="AV188">
        <v>1.2808019111050741</v>
      </c>
      <c r="AW188">
        <v>1.5821435717510273</v>
      </c>
      <c r="AX188">
        <v>1.9365334718957123</v>
      </c>
      <c r="AY188">
        <v>2.3487392522859154</v>
      </c>
      <c r="AZ188">
        <v>2.8228453596592349</v>
      </c>
      <c r="BA188">
        <v>3.3619333179431758</v>
      </c>
      <c r="BB188">
        <v>3.9677340091291198</v>
      </c>
      <c r="BC188">
        <v>4.6402630005575913</v>
      </c>
      <c r="BD188">
        <v>5.3774532493842564</v>
      </c>
      <c r="BE188">
        <v>6.1748027624684667</v>
      </c>
      <c r="BF188">
        <v>7.0250578086164248</v>
      </c>
      <c r="BG188">
        <v>7.9179548399046347</v>
      </c>
      <c r="BH188">
        <v>8.8400460841877244</v>
      </c>
      <c r="BI188">
        <v>9.7746344351408325</v>
      </c>
      <c r="BJ188">
        <v>10.701842290100009</v>
      </c>
      <c r="BK188">
        <v>11.598835793415757</v>
      </c>
      <c r="BL188">
        <v>12.440220092491346</v>
      </c>
      <c r="BM188">
        <v>13.198612956926562</v>
      </c>
      <c r="BN188">
        <v>13.845395378668053</v>
      </c>
      <c r="BO188">
        <v>14.351633203332023</v>
      </c>
      <c r="BP188">
        <v>14.689170428126827</v>
      </c>
      <c r="BQ188">
        <v>14.831916868242166</v>
      </c>
      <c r="BR188">
        <v>14.757376152079015</v>
      </c>
      <c r="BS188">
        <v>14.448412373263167</v>
      </c>
      <c r="BT188">
        <v>13.894926798130648</v>
      </c>
      <c r="BU188">
        <v>13.094100472722678</v>
      </c>
      <c r="BV188">
        <v>12.045981595738187</v>
      </c>
      <c r="BW188">
        <v>10.740983527348744</v>
      </c>
      <c r="BX188">
        <v>9.1471418313792956</v>
      </c>
      <c r="BY188">
        <v>7.2368249020718611</v>
      </c>
      <c r="BZ188">
        <v>5.1007449904451434</v>
      </c>
      <c r="CA188">
        <v>3.0622097965375783</v>
      </c>
      <c r="CB188">
        <v>1.528135446934386</v>
      </c>
      <c r="CC188">
        <v>0.63357278047675725</v>
      </c>
      <c r="CD188">
        <v>0.22129797136596824</v>
      </c>
      <c r="CE188">
        <v>6.641608605768054E-2</v>
      </c>
      <c r="CF188">
        <v>1.7485126891876139E-2</v>
      </c>
      <c r="CG188">
        <v>4.116717016307214E-3</v>
      </c>
      <c r="CH188">
        <v>8.8164409674174277E-4</v>
      </c>
      <c r="CI188">
        <v>1.7424360887688471E-4</v>
      </c>
      <c r="CJ188">
        <v>3.2162903818311698E-5</v>
      </c>
      <c r="CK188">
        <v>5.6000118492942244E-6</v>
      </c>
      <c r="CL188">
        <v>9.2724796285042395E-7</v>
      </c>
      <c r="CM188">
        <v>1.4699131511009996E-7</v>
      </c>
      <c r="CN188">
        <v>2.2433105519950722E-8</v>
      </c>
      <c r="CO188">
        <v>3.3112943918670711E-9</v>
      </c>
      <c r="CP188">
        <v>4.7456956358894503E-10</v>
      </c>
      <c r="CQ188">
        <v>6.6254495568082126E-11</v>
      </c>
      <c r="CR188">
        <v>9.0354519094215889E-12</v>
      </c>
      <c r="CS188">
        <v>1.206518951657554E-12</v>
      </c>
      <c r="CT188">
        <v>1.5807196248873499E-13</v>
      </c>
      <c r="CU188">
        <v>2.035538766702471E-14</v>
      </c>
      <c r="CV188">
        <v>2.580332743392117E-15</v>
      </c>
      <c r="CW188">
        <v>3.2242476448500473E-16</v>
      </c>
      <c r="CX188">
        <v>3.9760471931151858E-17</v>
      </c>
      <c r="CY188">
        <v>4.8439477294478764E-18</v>
      </c>
      <c r="CZ188">
        <v>5.8354501104711336E-19</v>
      </c>
      <c r="DA188">
        <v>6.9559595629828378E-20</v>
      </c>
      <c r="DB188">
        <v>8.1009051968321123E-21</v>
      </c>
    </row>
    <row r="189" spans="5:106" x14ac:dyDescent="0.25">
      <c r="E189" t="e">
        <v>#N/A</v>
      </c>
      <c r="F189">
        <v>0.48055555555555557</v>
      </c>
      <c r="G189">
        <v>-1.0653734539526556E-7</v>
      </c>
      <c r="H189">
        <v>5.4158767770983268E-9</v>
      </c>
      <c r="I189">
        <v>1.1736909894946221E-7</v>
      </c>
      <c r="J189">
        <v>2.7046647504835254E-7</v>
      </c>
      <c r="K189">
        <v>5.162862226584087E-7</v>
      </c>
      <c r="L189">
        <v>9.341606349463516E-7</v>
      </c>
      <c r="M189">
        <v>1.6533098522463399E-6</v>
      </c>
      <c r="N189">
        <v>2.8871169520872278E-6</v>
      </c>
      <c r="O189">
        <v>4.9870025673917184E-6</v>
      </c>
      <c r="P189">
        <v>8.5269073313398974E-6</v>
      </c>
      <c r="Q189">
        <v>1.4434587445929999E-5</v>
      </c>
      <c r="R189">
        <v>2.4193329641234384E-5</v>
      </c>
      <c r="S189">
        <v>4.0147994046460441E-5</v>
      </c>
      <c r="T189">
        <v>6.5963329171853964E-5</v>
      </c>
      <c r="U189">
        <v>1.073012121658207E-4</v>
      </c>
      <c r="V189">
        <v>1.7280783749362805E-4</v>
      </c>
      <c r="W189">
        <v>2.75532838794943E-4</v>
      </c>
      <c r="X189">
        <v>4.3494059310210322E-4</v>
      </c>
      <c r="Y189">
        <v>6.7971978629831949E-4</v>
      </c>
      <c r="Z189">
        <v>1.0516502273392977E-3</v>
      </c>
      <c r="AA189">
        <v>1.610844286712834E-3</v>
      </c>
      <c r="AB189">
        <v>2.4427410808277902E-3</v>
      </c>
      <c r="AC189">
        <v>3.6672895741476411E-3</v>
      </c>
      <c r="AD189">
        <v>5.4508047826991131E-3</v>
      </c>
      <c r="AE189">
        <v>8.0210093913133558E-3</v>
      </c>
      <c r="AF189">
        <v>1.1685769019480968E-2</v>
      </c>
      <c r="AG189">
        <v>1.6855978654338213E-2</v>
      </c>
      <c r="AH189">
        <v>2.4072944681045521E-2</v>
      </c>
      <c r="AI189">
        <v>3.4040415761960666E-2</v>
      </c>
      <c r="AJ189">
        <v>4.7661132671484405E-2</v>
      </c>
      <c r="AK189">
        <v>6.6077382326544865E-2</v>
      </c>
      <c r="AL189">
        <v>9.0714551580110381E-2</v>
      </c>
      <c r="AM189">
        <v>0.12332608802836179</v>
      </c>
      <c r="AN189">
        <v>0.16603760576589327</v>
      </c>
      <c r="AO189">
        <v>0.22138715434433276</v>
      </c>
      <c r="AP189">
        <v>0.29235794316901542</v>
      </c>
      <c r="AQ189">
        <v>0.38239913758219274</v>
      </c>
      <c r="AR189">
        <v>0.49542978306725421</v>
      </c>
      <c r="AS189">
        <v>0.63582054218203499</v>
      </c>
      <c r="AT189">
        <v>0.80834781723978033</v>
      </c>
      <c r="AU189">
        <v>1.0181150472409144</v>
      </c>
      <c r="AV189">
        <v>1.2704365658047236</v>
      </c>
      <c r="AW189">
        <v>1.5706804274911665</v>
      </c>
      <c r="AX189">
        <v>1.9240680730171091</v>
      </c>
      <c r="AY189">
        <v>2.3354306081192386</v>
      </c>
      <c r="AZ189">
        <v>2.8089237930109485</v>
      </c>
      <c r="BA189">
        <v>3.3477065348244648</v>
      </c>
      <c r="BB189">
        <v>3.9535906780515311</v>
      </c>
      <c r="BC189">
        <v>4.6266731093283164</v>
      </c>
      <c r="BD189">
        <v>5.3649645192995736</v>
      </c>
      <c r="BE189">
        <v>6.1640324522411563</v>
      </c>
      <c r="BF189">
        <v>7.0166793436365875</v>
      </c>
      <c r="BG189">
        <v>7.9126788706393683</v>
      </c>
      <c r="BH189">
        <v>8.8385958306825447</v>
      </c>
      <c r="BI189">
        <v>9.7777155385301331</v>
      </c>
      <c r="BJ189">
        <v>10.710107887572649</v>
      </c>
      <c r="BK189">
        <v>11.612848138707671</v>
      </c>
      <c r="BL189">
        <v>12.460410617556031</v>
      </c>
      <c r="BM189">
        <v>13.225242844536782</v>
      </c>
      <c r="BN189">
        <v>13.878517862245523</v>
      </c>
      <c r="BO189">
        <v>14.391056305906202</v>
      </c>
      <c r="BP189">
        <v>14.73441503641981</v>
      </c>
      <c r="BQ189">
        <v>14.882163487406178</v>
      </c>
      <c r="BR189">
        <v>14.811406113289921</v>
      </c>
      <c r="BS189">
        <v>14.504605115045111</v>
      </c>
      <c r="BT189">
        <v>13.951527311115855</v>
      </c>
      <c r="BU189">
        <v>13.150216842528913</v>
      </c>
      <c r="BV189">
        <v>12.10360681468908</v>
      </c>
      <c r="BW189">
        <v>10.805922872118995</v>
      </c>
      <c r="BX189">
        <v>9.2209028401354391</v>
      </c>
      <c r="BY189">
        <v>7.2938917584992593</v>
      </c>
      <c r="BZ189">
        <v>5.082311404861759</v>
      </c>
      <c r="CA189">
        <v>2.9429449733394404</v>
      </c>
      <c r="CB189">
        <v>1.3788437137248584</v>
      </c>
      <c r="CC189">
        <v>0.52558893055294487</v>
      </c>
      <c r="CD189">
        <v>0.16656627179175795</v>
      </c>
      <c r="CE189">
        <v>4.5064262699149413E-2</v>
      </c>
      <c r="CF189">
        <v>1.0679689638088959E-2</v>
      </c>
      <c r="CG189">
        <v>2.2678910922376712E-3</v>
      </c>
      <c r="CH189">
        <v>4.3980765129761069E-4</v>
      </c>
      <c r="CI189">
        <v>7.9098743309474078E-5</v>
      </c>
      <c r="CJ189">
        <v>1.3356773105581671E-5</v>
      </c>
      <c r="CK189">
        <v>2.1386523713675963E-6</v>
      </c>
      <c r="CL189">
        <v>3.2727896720714859E-7</v>
      </c>
      <c r="CM189">
        <v>4.8173248364100954E-8</v>
      </c>
      <c r="CN189">
        <v>6.8558132440215028E-9</v>
      </c>
      <c r="CO189">
        <v>9.4739160940091187E-10</v>
      </c>
      <c r="CP189">
        <v>1.2757121779845289E-10</v>
      </c>
      <c r="CQ189">
        <v>1.6788499303767695E-11</v>
      </c>
      <c r="CR189">
        <v>2.1646564781177219E-12</v>
      </c>
      <c r="CS189">
        <v>2.7403325813319173E-13</v>
      </c>
      <c r="CT189">
        <v>3.4122552609097281E-14</v>
      </c>
      <c r="CU189">
        <v>4.1858309868533532E-15</v>
      </c>
      <c r="CV189">
        <v>5.0653770013473849E-16</v>
      </c>
      <c r="CW189">
        <v>6.0540316594552711E-17</v>
      </c>
      <c r="CX189">
        <v>7.1536936688638412E-18</v>
      </c>
      <c r="CY189">
        <v>8.3649890834047874E-19</v>
      </c>
      <c r="CZ189">
        <v>9.6872457703122106E-20</v>
      </c>
      <c r="DA189">
        <v>1.1116784487128148E-20</v>
      </c>
      <c r="DB189">
        <v>1.2491858658509564E-21</v>
      </c>
    </row>
    <row r="190" spans="5:106" x14ac:dyDescent="0.25">
      <c r="E190" t="e">
        <v>#N/A</v>
      </c>
      <c r="F190">
        <v>0.48333333333333334</v>
      </c>
      <c r="G190">
        <v>-9.867345602100725E-8</v>
      </c>
      <c r="H190">
        <v>4.9676950770895271E-9</v>
      </c>
      <c r="I190">
        <v>1.0860884617518631E-7</v>
      </c>
      <c r="J190">
        <v>2.506928376257747E-7</v>
      </c>
      <c r="K190">
        <v>4.7955322943685363E-7</v>
      </c>
      <c r="L190">
        <v>8.6976832067609893E-7</v>
      </c>
      <c r="M190">
        <v>1.5431871583697978E-6</v>
      </c>
      <c r="N190">
        <v>2.7015923958623894E-6</v>
      </c>
      <c r="O190">
        <v>4.678192263402471E-6</v>
      </c>
      <c r="P190">
        <v>8.0185913131179924E-6</v>
      </c>
      <c r="Q190">
        <v>1.3606964664337578E-5</v>
      </c>
      <c r="R190">
        <v>2.2860408610573072E-5</v>
      </c>
      <c r="S190">
        <v>3.8024560067973743E-5</v>
      </c>
      <c r="T190">
        <v>6.2617406444944501E-5</v>
      </c>
      <c r="U190">
        <v>1.0208669903336232E-4</v>
      </c>
      <c r="V190">
        <v>1.6477054774116201E-4</v>
      </c>
      <c r="W190">
        <v>2.6328157927015189E-4</v>
      </c>
      <c r="X190">
        <v>4.164732465207308E-4</v>
      </c>
      <c r="Y190">
        <v>6.5219281296291303E-4</v>
      </c>
      <c r="Z190">
        <v>1.0110787965045916E-3</v>
      </c>
      <c r="AA190">
        <v>1.5517197341245207E-3</v>
      </c>
      <c r="AB190">
        <v>2.3575529920244255E-3</v>
      </c>
      <c r="AC190">
        <v>3.5459420212842429E-3</v>
      </c>
      <c r="AD190">
        <v>5.2799206522421262E-3</v>
      </c>
      <c r="AE190">
        <v>7.7831238827388988E-3</v>
      </c>
      <c r="AF190">
        <v>1.1358423741580272E-2</v>
      </c>
      <c r="AG190">
        <v>1.6410741586774916E-2</v>
      </c>
      <c r="AH190">
        <v>2.3474398602574231E-2</v>
      </c>
      <c r="AI190">
        <v>3.3245178163145143E-2</v>
      </c>
      <c r="AJ190">
        <v>4.6616992750346101E-2</v>
      </c>
      <c r="AK190">
        <v>6.4722663919899934E-2</v>
      </c>
      <c r="AL190">
        <v>8.8977832744747104E-2</v>
      </c>
      <c r="AM190">
        <v>0.12112642588583028</v>
      </c>
      <c r="AN190">
        <v>0.1632854262550093</v>
      </c>
      <c r="AO190">
        <v>0.21798596769129483</v>
      </c>
      <c r="AP190">
        <v>0.28820703442324225</v>
      </c>
      <c r="AQ190">
        <v>0.37739735529886226</v>
      </c>
      <c r="AR190">
        <v>0.48948050688890288</v>
      </c>
      <c r="AS190">
        <v>0.62883785160934158</v>
      </c>
      <c r="AT190">
        <v>0.80026381053376872</v>
      </c>
      <c r="AU190">
        <v>1.0088881737080224</v>
      </c>
      <c r="AV190">
        <v>1.260060740329312</v>
      </c>
      <c r="AW190">
        <v>1.5591945975268013</v>
      </c>
      <c r="AX190">
        <v>1.9115658101637218</v>
      </c>
      <c r="AY190">
        <v>2.3220692038079687</v>
      </c>
      <c r="AZ190">
        <v>2.7949322554960512</v>
      </c>
      <c r="BA190">
        <v>3.333391817381175</v>
      </c>
      <c r="BB190">
        <v>3.9393414209372164</v>
      </c>
      <c r="BC190">
        <v>4.6129601562174374</v>
      </c>
      <c r="BD190">
        <v>5.3523374790993037</v>
      </c>
      <c r="BE190">
        <v>6.1531116273942503</v>
      </c>
      <c r="BF190">
        <v>7.0081424462432107</v>
      </c>
      <c r="BG190">
        <v>7.907242111568185</v>
      </c>
      <c r="BH190">
        <v>8.8369892141170574</v>
      </c>
      <c r="BI190">
        <v>9.78065255294797</v>
      </c>
      <c r="BJ190">
        <v>10.718250282605503</v>
      </c>
      <c r="BK190">
        <v>11.626767111683595</v>
      </c>
      <c r="BL190">
        <v>12.480546386923065</v>
      </c>
      <c r="BM190">
        <v>13.251864905699534</v>
      </c>
      <c r="BN190">
        <v>13.911687527238744</v>
      </c>
      <c r="BO190">
        <v>14.430590600561848</v>
      </c>
      <c r="BP190">
        <v>14.779846533363552</v>
      </c>
      <c r="BQ190">
        <v>14.932686753748243</v>
      </c>
      <c r="BR190">
        <v>14.865807692030764</v>
      </c>
      <c r="BS190">
        <v>14.561216908467078</v>
      </c>
      <c r="BT190">
        <v>14.008386551662174</v>
      </c>
      <c r="BU190">
        <v>13.20594592980609</v>
      </c>
      <c r="BV190">
        <v>12.159786366497698</v>
      </c>
      <c r="BW190">
        <v>10.869903058001293</v>
      </c>
      <c r="BX190">
        <v>9.299949241651424</v>
      </c>
      <c r="BY190">
        <v>7.3658063327633005</v>
      </c>
      <c r="BZ190">
        <v>5.0716000713185574</v>
      </c>
      <c r="CA190">
        <v>2.8049124698412946</v>
      </c>
      <c r="CB190">
        <v>1.2121791753836662</v>
      </c>
      <c r="CC190">
        <v>0.41592507451302535</v>
      </c>
      <c r="CD190">
        <v>0.11710232321534547</v>
      </c>
      <c r="CE190">
        <v>2.8027064078362043E-2</v>
      </c>
      <c r="CF190">
        <v>5.8864228104839609E-3</v>
      </c>
      <c r="CG190">
        <v>1.1136469255077501E-3</v>
      </c>
      <c r="CH190">
        <v>1.9372388394493835E-4</v>
      </c>
      <c r="CI190">
        <v>3.147889535431498E-5</v>
      </c>
      <c r="CJ190">
        <v>4.8364167537918878E-6</v>
      </c>
      <c r="CK190">
        <v>7.0919849223838679E-7</v>
      </c>
      <c r="CL190">
        <v>9.9984974933973114E-8</v>
      </c>
      <c r="CM190">
        <v>1.3631513892524004E-8</v>
      </c>
      <c r="CN190">
        <v>1.805575797989685E-9</v>
      </c>
      <c r="CO190">
        <v>2.332323654477502E-10</v>
      </c>
      <c r="CP190">
        <v>2.9471951832397225E-11</v>
      </c>
      <c r="CQ190">
        <v>3.6525168469731649E-12</v>
      </c>
      <c r="CR190">
        <v>4.4491179993671119E-13</v>
      </c>
      <c r="CS190">
        <v>5.3363511518035867E-14</v>
      </c>
      <c r="CT190">
        <v>6.3121491307948034E-15</v>
      </c>
      <c r="CU190">
        <v>7.3731123877838382E-16</v>
      </c>
      <c r="CV190">
        <v>8.5146199667801743E-17</v>
      </c>
      <c r="CW190">
        <v>9.7309580571093331E-18</v>
      </c>
      <c r="CX190">
        <v>1.1015460592486116E-18</v>
      </c>
      <c r="CY190">
        <v>1.2360656732015606E-19</v>
      </c>
      <c r="CZ190">
        <v>1.3758399362227966E-20</v>
      </c>
      <c r="DA190">
        <v>1.5197958867824491E-21</v>
      </c>
      <c r="DB190">
        <v>1.647526024594941E-22</v>
      </c>
    </row>
    <row r="191" spans="5:106" x14ac:dyDescent="0.25">
      <c r="E191" t="e">
        <v>#N/A</v>
      </c>
      <c r="F191">
        <v>0.4861111111111111</v>
      </c>
      <c r="G191">
        <v>-9.1320387164053607E-8</v>
      </c>
      <c r="H191">
        <v>4.5529344251322518E-9</v>
      </c>
      <c r="I191">
        <v>1.004262560143181E-7</v>
      </c>
      <c r="J191">
        <v>2.3219289692478717E-7</v>
      </c>
      <c r="K191">
        <v>4.4511489846418589E-7</v>
      </c>
      <c r="L191">
        <v>8.0925570146535064E-7</v>
      </c>
      <c r="M191">
        <v>1.4394417425308092E-6</v>
      </c>
      <c r="N191">
        <v>2.5263709122541777E-6</v>
      </c>
      <c r="O191">
        <v>4.3857999719786589E-6</v>
      </c>
      <c r="P191">
        <v>7.5361083823285258E-6</v>
      </c>
      <c r="Q191">
        <v>1.2819489506433421E-5</v>
      </c>
      <c r="R191">
        <v>2.1589115230959295E-5</v>
      </c>
      <c r="S191">
        <v>3.5994555765597681E-5</v>
      </c>
      <c r="T191">
        <v>5.9411356048161614E-5</v>
      </c>
      <c r="U191">
        <v>9.7078939199557205E-5</v>
      </c>
      <c r="V191">
        <v>1.5703495905497486E-4</v>
      </c>
      <c r="W191">
        <v>2.5146485957075129E-4</v>
      </c>
      <c r="X191">
        <v>3.9862353113290266E-4</v>
      </c>
      <c r="Y191">
        <v>6.2553197806755742E-4</v>
      </c>
      <c r="Z191">
        <v>9.7170550441136132E-4</v>
      </c>
      <c r="AA191">
        <v>1.4942296700427261E-3</v>
      </c>
      <c r="AB191">
        <v>2.2745632322711587E-3</v>
      </c>
      <c r="AC191">
        <v>3.4275085773697229E-3</v>
      </c>
      <c r="AD191">
        <v>5.1128425220149029E-3</v>
      </c>
      <c r="AE191">
        <v>7.5501339776095104E-3</v>
      </c>
      <c r="AF191">
        <v>1.1037277340227046E-2</v>
      </c>
      <c r="AG191">
        <v>1.5973226806861817E-2</v>
      </c>
      <c r="AH191">
        <v>2.2885310806945083E-2</v>
      </c>
      <c r="AI191">
        <v>3.246132083819913E-2</v>
      </c>
      <c r="AJ191">
        <v>4.5586290307719338E-2</v>
      </c>
      <c r="AK191">
        <v>6.3383495588875904E-2</v>
      </c>
      <c r="AL191">
        <v>8.7258719158845421E-2</v>
      </c>
      <c r="AM191">
        <v>0.1189462185173112</v>
      </c>
      <c r="AN191">
        <v>0.16055416155168126</v>
      </c>
      <c r="AO191">
        <v>0.21460654955374706</v>
      </c>
      <c r="AP191">
        <v>0.28407789768474823</v>
      </c>
      <c r="AQ191">
        <v>0.37241623688101522</v>
      </c>
      <c r="AR191">
        <v>0.48354940898803911</v>
      </c>
      <c r="AS191">
        <v>0.62186922251911703</v>
      </c>
      <c r="AT191">
        <v>0.79218789478170315</v>
      </c>
      <c r="AU191">
        <v>0.99966139666477716</v>
      </c>
      <c r="AV191">
        <v>1.2496748970592766</v>
      </c>
      <c r="AW191">
        <v>1.5476865159036512</v>
      </c>
      <c r="AX191">
        <v>1.8990270590869409</v>
      </c>
      <c r="AY191">
        <v>2.3086553236782503</v>
      </c>
      <c r="AZ191">
        <v>2.7808709047345905</v>
      </c>
      <c r="BA191">
        <v>3.3189891603895081</v>
      </c>
      <c r="BB191">
        <v>3.9249860343362171</v>
      </c>
      <c r="BC191">
        <v>4.5991237069202713</v>
      </c>
      <c r="BD191">
        <v>5.3395714362309521</v>
      </c>
      <c r="BE191">
        <v>6.1420393181039383</v>
      </c>
      <c r="BF191">
        <v>6.99944586276973</v>
      </c>
      <c r="BG191">
        <v>7.9016430364728505</v>
      </c>
      <c r="BH191">
        <v>8.835224471640494</v>
      </c>
      <c r="BI191">
        <v>9.78344354598884</v>
      </c>
      <c r="BJ191">
        <v>10.72626747229655</v>
      </c>
      <c r="BK191">
        <v>11.64059075360257</v>
      </c>
      <c r="BL191">
        <v>12.500625567040453</v>
      </c>
      <c r="BM191">
        <v>13.278477390546822</v>
      </c>
      <c r="BN191">
        <v>13.944902448894698</v>
      </c>
      <c r="BO191">
        <v>14.470233544927952</v>
      </c>
      <c r="BP191">
        <v>14.825461633061877</v>
      </c>
      <c r="BQ191">
        <v>14.983484601470749</v>
      </c>
      <c r="BR191">
        <v>14.92058880338813</v>
      </c>
      <c r="BS191">
        <v>14.618289728386525</v>
      </c>
      <c r="BT191">
        <v>14.065616885845889</v>
      </c>
      <c r="BU191">
        <v>13.26142522431172</v>
      </c>
      <c r="BV191">
        <v>12.214261993600568</v>
      </c>
      <c r="BW191">
        <v>10.931513317477938</v>
      </c>
      <c r="BX191">
        <v>9.3829659735915669</v>
      </c>
      <c r="BY191">
        <v>7.4566302753281528</v>
      </c>
      <c r="BZ191">
        <v>5.0747102897059531</v>
      </c>
      <c r="CA191">
        <v>2.639786516290612</v>
      </c>
      <c r="CB191">
        <v>1.0248827630330672</v>
      </c>
      <c r="CC191">
        <v>0.30726767998793586</v>
      </c>
      <c r="CD191">
        <v>7.4746305297454393E-2</v>
      </c>
      <c r="CE191">
        <v>1.5465896104730151E-2</v>
      </c>
      <c r="CF191">
        <v>2.8287710290943449E-3</v>
      </c>
      <c r="CG191">
        <v>4.7075810346351471E-4</v>
      </c>
      <c r="CH191">
        <v>7.2788054699002294E-5</v>
      </c>
      <c r="CI191">
        <v>1.0616223933567566E-5</v>
      </c>
      <c r="CJ191">
        <v>1.4769677882479571E-6</v>
      </c>
      <c r="CK191">
        <v>1.9764832467703281E-7</v>
      </c>
      <c r="CL191">
        <v>2.5604156422348232E-8</v>
      </c>
      <c r="CM191">
        <v>3.226874155832291E-9</v>
      </c>
      <c r="CN191">
        <v>3.9720663886228735E-10</v>
      </c>
      <c r="CO191">
        <v>4.7905654644283778E-11</v>
      </c>
      <c r="CP191">
        <v>5.6755903833430372E-12</v>
      </c>
      <c r="CQ191">
        <v>6.6192863110025689E-13</v>
      </c>
      <c r="CR191">
        <v>7.6129950710088382E-14</v>
      </c>
      <c r="CS191">
        <v>8.6475089855731179E-15</v>
      </c>
      <c r="CT191">
        <v>9.7133035004021325E-16</v>
      </c>
      <c r="CU191">
        <v>1.0800745834212113E-16</v>
      </c>
      <c r="CV191">
        <v>1.1900278295826004E-17</v>
      </c>
      <c r="CW191">
        <v>1.3002575984226627E-18</v>
      </c>
      <c r="CX191">
        <v>1.4098679387507636E-19</v>
      </c>
      <c r="CY191">
        <v>1.5180102769197855E-20</v>
      </c>
      <c r="CZ191">
        <v>1.6238899190245796E-21</v>
      </c>
      <c r="DA191">
        <v>1.7265692208157603E-22</v>
      </c>
      <c r="DB191">
        <v>1.8054483641989622E-23</v>
      </c>
    </row>
    <row r="192" spans="5:106" x14ac:dyDescent="0.25">
      <c r="E192" t="e">
        <v>#N/A</v>
      </c>
      <c r="F192">
        <v>0.48888888888888887</v>
      </c>
      <c r="G192">
        <v>-8.4449923120635773E-8</v>
      </c>
      <c r="H192">
        <v>4.1693962393020547E-9</v>
      </c>
      <c r="I192">
        <v>9.2788715599239874E-8</v>
      </c>
      <c r="J192">
        <v>2.1489670874736599E-7</v>
      </c>
      <c r="K192">
        <v>4.1284966782795126E-7</v>
      </c>
      <c r="L192">
        <v>7.524258978619706E-7</v>
      </c>
      <c r="M192">
        <v>1.341765132977268E-6</v>
      </c>
      <c r="N192">
        <v>2.3609791582643653E-6</v>
      </c>
      <c r="O192">
        <v>4.1091113539110671E-6</v>
      </c>
      <c r="P192">
        <v>7.0783968907004939E-6</v>
      </c>
      <c r="Q192">
        <v>1.2070607716017737E-5</v>
      </c>
      <c r="R192">
        <v>2.0377208372041293E-5</v>
      </c>
      <c r="S192">
        <v>3.4054799359974978E-5</v>
      </c>
      <c r="T192">
        <v>5.6340732278617897E-5</v>
      </c>
      <c r="U192">
        <v>9.2271822557039149E-5</v>
      </c>
      <c r="V192">
        <v>1.4959281628297661E-4</v>
      </c>
      <c r="W192">
        <v>2.4007172375609288E-4</v>
      </c>
      <c r="X192">
        <v>3.813771764070698E-4</v>
      </c>
      <c r="Y192">
        <v>5.9971905815100666E-4</v>
      </c>
      <c r="Z192">
        <v>9.3350756635873181E-4</v>
      </c>
      <c r="AA192">
        <v>1.4383462498298461E-3</v>
      </c>
      <c r="AB192">
        <v>2.193738614984253E-3</v>
      </c>
      <c r="AC192">
        <v>3.3119507829799015E-3</v>
      </c>
      <c r="AD192">
        <v>4.9495272378120075E-3</v>
      </c>
      <c r="AE192">
        <v>7.3219930863572865E-3</v>
      </c>
      <c r="AF192">
        <v>1.0722281903735005E-2</v>
      </c>
      <c r="AG192">
        <v>1.5543388200067121E-2</v>
      </c>
      <c r="AH192">
        <v>2.2305641208624809E-2</v>
      </c>
      <c r="AI192">
        <v>3.1688815107230678E-2</v>
      </c>
      <c r="AJ192">
        <v>4.4569014519764485E-2</v>
      </c>
      <c r="AK192">
        <v>6.2059891690298331E-2</v>
      </c>
      <c r="AL192">
        <v>8.5557258213533938E-2</v>
      </c>
      <c r="AM192">
        <v>0.11678555423570602</v>
      </c>
      <c r="AN192">
        <v>0.15784394817848618</v>
      </c>
      <c r="AO192">
        <v>0.21124909061044525</v>
      </c>
      <c r="AP192">
        <v>0.27997078159023381</v>
      </c>
      <c r="AQ192">
        <v>0.3674560897758305</v>
      </c>
      <c r="AR192">
        <v>0.47763685278727497</v>
      </c>
      <c r="AS192">
        <v>0.61491506718052846</v>
      </c>
      <c r="AT192">
        <v>0.78412051925841941</v>
      </c>
      <c r="AU192">
        <v>0.99043518564783928</v>
      </c>
      <c r="AV192">
        <v>1.2392795042018159</v>
      </c>
      <c r="AW192">
        <v>1.536156623364223</v>
      </c>
      <c r="AX192">
        <v>1.8864522029284581</v>
      </c>
      <c r="AY192">
        <v>2.2951892599097881</v>
      </c>
      <c r="AZ192">
        <v>2.7667399063735023</v>
      </c>
      <c r="BA192">
        <v>3.3044985664659041</v>
      </c>
      <c r="BB192">
        <v>3.910524322007924</v>
      </c>
      <c r="BC192">
        <v>4.5851633331619057</v>
      </c>
      <c r="BD192">
        <v>5.3266657023038047</v>
      </c>
      <c r="BE192">
        <v>6.1308145559468796</v>
      </c>
      <c r="BF192">
        <v>6.9905883369980231</v>
      </c>
      <c r="BG192">
        <v>7.8958801111082533</v>
      </c>
      <c r="BH192">
        <v>8.8332998253388695</v>
      </c>
      <c r="BI192">
        <v>9.7860865626973776</v>
      </c>
      <c r="BJ192">
        <v>10.73415742693353</v>
      </c>
      <c r="BK192">
        <v>11.654317085303022</v>
      </c>
      <c r="BL192">
        <v>12.520646330663405</v>
      </c>
      <c r="BM192">
        <v>13.305078606100912</v>
      </c>
      <c r="BN192">
        <v>13.97816081026436</v>
      </c>
      <c r="BO192">
        <v>14.509982662672268</v>
      </c>
      <c r="BP192">
        <v>14.871256723910935</v>
      </c>
      <c r="BQ192">
        <v>15.034553261605234</v>
      </c>
      <c r="BR192">
        <v>14.975752169766581</v>
      </c>
      <c r="BS192">
        <v>14.675855719475033</v>
      </c>
      <c r="BT192">
        <v>14.123332603486261</v>
      </c>
      <c r="BU192">
        <v>13.3168792886026</v>
      </c>
      <c r="BV192">
        <v>12.267001793667792</v>
      </c>
      <c r="BW192">
        <v>10.989172953901679</v>
      </c>
      <c r="BX192">
        <v>9.4671089782758315</v>
      </c>
      <c r="BY192">
        <v>7.570808174895836</v>
      </c>
      <c r="BZ192">
        <v>5.1032646572654068</v>
      </c>
      <c r="CA192">
        <v>2.432865763127158</v>
      </c>
      <c r="CB192">
        <v>0.81408639663185656</v>
      </c>
      <c r="CC192">
        <v>0.20417411992237894</v>
      </c>
      <c r="CD192">
        <v>4.1357427114003267E-2</v>
      </c>
      <c r="CE192">
        <v>7.2017030494847941E-3</v>
      </c>
      <c r="CF192">
        <v>1.1266196012295884E-3</v>
      </c>
      <c r="CG192">
        <v>1.6297084531167734E-4</v>
      </c>
      <c r="CH192">
        <v>2.2220038330344972E-5</v>
      </c>
      <c r="CI192">
        <v>2.8931846372216581E-6</v>
      </c>
      <c r="CJ192">
        <v>3.6311042291983175E-7</v>
      </c>
      <c r="CK192">
        <v>4.4226286125885104E-8</v>
      </c>
      <c r="CL192">
        <v>5.2542880763065556E-9</v>
      </c>
      <c r="CM192">
        <v>6.1127745434642187E-10</v>
      </c>
      <c r="CN192">
        <v>6.9853120079527304E-11</v>
      </c>
      <c r="CO192">
        <v>7.859923261579666E-12</v>
      </c>
      <c r="CP192">
        <v>8.7256125139409911E-13</v>
      </c>
      <c r="CQ192">
        <v>9.5724804115252428E-14</v>
      </c>
      <c r="CR192">
        <v>1.0391785305802305E-14</v>
      </c>
      <c r="CS192">
        <v>1.1175962344412269E-15</v>
      </c>
      <c r="CT192">
        <v>1.1918610014404579E-16</v>
      </c>
      <c r="CU192">
        <v>1.2614452107527832E-17</v>
      </c>
      <c r="CV192">
        <v>1.3259281666174958E-18</v>
      </c>
      <c r="CW192">
        <v>1.3849892270967362E-19</v>
      </c>
      <c r="CX192">
        <v>1.4384001016176501E-20</v>
      </c>
      <c r="CY192">
        <v>1.486016650816683E-21</v>
      </c>
      <c r="CZ192">
        <v>1.5277688875959375E-22</v>
      </c>
      <c r="DA192">
        <v>1.5634922377948782E-23</v>
      </c>
      <c r="DB192">
        <v>1.5770037325617987E-24</v>
      </c>
    </row>
    <row r="193" spans="5:106" x14ac:dyDescent="0.25">
      <c r="E193" t="e">
        <v>#N/A</v>
      </c>
      <c r="F193">
        <v>0.4916666666666667</v>
      </c>
      <c r="G193">
        <v>-7.8035095093447055E-8</v>
      </c>
      <c r="H193">
        <v>3.8150054423831131E-9</v>
      </c>
      <c r="I193">
        <v>8.5665105978213274E-8</v>
      </c>
      <c r="J193">
        <v>1.9873742121436133E-7</v>
      </c>
      <c r="K193">
        <v>3.8264111189336782E-7</v>
      </c>
      <c r="L193">
        <v>6.9908990081233721E-7</v>
      </c>
      <c r="M193">
        <v>1.2498604306574845E-6</v>
      </c>
      <c r="N193">
        <v>2.204960344527371E-6</v>
      </c>
      <c r="O193">
        <v>3.8474352137018265E-6</v>
      </c>
      <c r="P193">
        <v>6.6444268548504834E-6</v>
      </c>
      <c r="Q193">
        <v>1.1358807417133382E-5</v>
      </c>
      <c r="R193">
        <v>1.9222502320326668E-5</v>
      </c>
      <c r="S193">
        <v>3.2202179730008783E-5</v>
      </c>
      <c r="T193">
        <v>5.3401177039606437E-5</v>
      </c>
      <c r="U193">
        <v>8.7659344215549912E-5</v>
      </c>
      <c r="V193">
        <v>1.4243598600027557E-4</v>
      </c>
      <c r="W193">
        <v>2.2909135037506596E-4</v>
      </c>
      <c r="X193">
        <v>3.6472005167103308E-4</v>
      </c>
      <c r="Y193">
        <v>5.7473596292572022E-4</v>
      </c>
      <c r="Z193">
        <v>8.9646230652566032E-4</v>
      </c>
      <c r="AA193">
        <v>1.3840416897149196E-3</v>
      </c>
      <c r="AB193">
        <v>2.1150459366237788E-3</v>
      </c>
      <c r="AC193">
        <v>3.1992300488789681E-3</v>
      </c>
      <c r="AD193">
        <v>4.7899313644669296E-3</v>
      </c>
      <c r="AE193">
        <v>7.0986541489776603E-3</v>
      </c>
      <c r="AF193">
        <v>1.0413388826680909E-2</v>
      </c>
      <c r="AG193">
        <v>1.5121178711174896E-2</v>
      </c>
      <c r="AH193">
        <v>2.1735348527393224E-2</v>
      </c>
      <c r="AI193">
        <v>3.0927630857680622E-2</v>
      </c>
      <c r="AJ193">
        <v>4.3565152936767014E-2</v>
      </c>
      <c r="AK193">
        <v>6.07518648392677E-2</v>
      </c>
      <c r="AL193">
        <v>8.3873495553298025E-2</v>
      </c>
      <c r="AM193">
        <v>0.11464451974419909</v>
      </c>
      <c r="AN193">
        <v>0.1551549213512543</v>
      </c>
      <c r="AO193">
        <v>0.20791378071602551</v>
      </c>
      <c r="AP193">
        <v>0.27588593461455296</v>
      </c>
      <c r="AQ193">
        <v>0.36251722209535292</v>
      </c>
      <c r="AR193">
        <v>0.47174320333514991</v>
      </c>
      <c r="AS193">
        <v>0.60797580054138112</v>
      </c>
      <c r="AT193">
        <v>0.77606213701029281</v>
      </c>
      <c r="AU193">
        <v>0.9812100150428601</v>
      </c>
      <c r="AV193">
        <v>1.2288750358193867</v>
      </c>
      <c r="AW193">
        <v>1.5246053673878777</v>
      </c>
      <c r="AX193">
        <v>1.8738416322721687</v>
      </c>
      <c r="AY193">
        <v>2.281671312600857</v>
      </c>
      <c r="AZ193">
        <v>2.7525394341669824</v>
      </c>
      <c r="BA193">
        <v>3.2899200461658276</v>
      </c>
      <c r="BB193">
        <v>3.8959560950424401</v>
      </c>
      <c r="BC193">
        <v>4.5710786128484262</v>
      </c>
      <c r="BD193">
        <v>5.313619593284181</v>
      </c>
      <c r="BE193">
        <v>6.1194363741615607</v>
      </c>
      <c r="BF193">
        <v>6.9815686104998109</v>
      </c>
      <c r="BG193">
        <v>7.8899517935717007</v>
      </c>
      <c r="BH193">
        <v>8.8312134823939505</v>
      </c>
      <c r="BI193">
        <v>9.7885796249487509</v>
      </c>
      <c r="BJ193">
        <v>10.741918087708827</v>
      </c>
      <c r="BK193">
        <v>11.667944102587301</v>
      </c>
      <c r="BL193">
        <v>12.540606850978605</v>
      </c>
      <c r="BM193">
        <v>13.331666914645064</v>
      </c>
      <c r="BN193">
        <v>14.011460919057434</v>
      </c>
      <c r="BO193">
        <v>14.549835611918269</v>
      </c>
      <c r="BP193">
        <v>14.917228069521849</v>
      </c>
      <c r="BQ193">
        <v>15.085887747876971</v>
      </c>
      <c r="BR193">
        <v>15.031295915252485</v>
      </c>
      <c r="BS193">
        <v>14.733934804674675</v>
      </c>
      <c r="BT193">
        <v>14.181633375247909</v>
      </c>
      <c r="BU193">
        <v>13.372591974717229</v>
      </c>
      <c r="BV193">
        <v>12.318304576656578</v>
      </c>
      <c r="BW193">
        <v>11.041495299690093</v>
      </c>
      <c r="BX193">
        <v>9.5472602582993424</v>
      </c>
      <c r="BY193">
        <v>7.7115075193533507</v>
      </c>
      <c r="BZ193">
        <v>5.1804016060082088</v>
      </c>
      <c r="CA193">
        <v>2.1565921755350463</v>
      </c>
      <c r="CB193">
        <v>0.5796373836479225</v>
      </c>
      <c r="CC193">
        <v>0.11376066521183426</v>
      </c>
      <c r="CD193">
        <v>1.8307115708235448E-2</v>
      </c>
      <c r="CE193">
        <v>2.6107974814424135E-3</v>
      </c>
      <c r="CF193">
        <v>3.4388276701382848E-4</v>
      </c>
      <c r="CG193">
        <v>4.2835092968525198E-5</v>
      </c>
      <c r="CH193">
        <v>5.1201025175233351E-6</v>
      </c>
      <c r="CI193">
        <v>5.9293901920809911E-7</v>
      </c>
      <c r="CJ193">
        <v>6.6967882157943219E-8</v>
      </c>
      <c r="CK193">
        <v>7.4115788587692604E-9</v>
      </c>
      <c r="CL193">
        <v>8.0662515806066718E-10</v>
      </c>
      <c r="CM193">
        <v>8.6559376334242939E-11</v>
      </c>
      <c r="CN193">
        <v>9.1779264025429158E-12</v>
      </c>
      <c r="CO193">
        <v>9.6312528832812478E-13</v>
      </c>
      <c r="CP193">
        <v>1.0016346975131465E-13</v>
      </c>
      <c r="CQ193">
        <v>1.0334736409554728E-14</v>
      </c>
      <c r="CR193">
        <v>1.0588796131158896E-15</v>
      </c>
      <c r="CS193">
        <v>1.078153783878972E-16</v>
      </c>
      <c r="CT193">
        <v>1.0916434176138426E-17</v>
      </c>
      <c r="CU193">
        <v>1.0997272752503373E-18</v>
      </c>
      <c r="CV193">
        <v>1.1028035783728085E-19</v>
      </c>
      <c r="CW193">
        <v>1.1012801680296289E-20</v>
      </c>
      <c r="CX193">
        <v>1.0955665381528388E-21</v>
      </c>
      <c r="CY193">
        <v>1.0860674564159657E-22</v>
      </c>
      <c r="CZ193">
        <v>1.0731770297884597E-23</v>
      </c>
      <c r="DA193">
        <v>1.0571803896801772E-24</v>
      </c>
      <c r="DB193">
        <v>1.0285614634723214E-25</v>
      </c>
    </row>
    <row r="194" spans="5:106" x14ac:dyDescent="0.25">
      <c r="E194" t="e">
        <v>#N/A</v>
      </c>
      <c r="F194">
        <v>0.49444444444444446</v>
      </c>
      <c r="G194">
        <v>-7.2050142839761526E-8</v>
      </c>
      <c r="H194">
        <v>3.4878048633127215E-9</v>
      </c>
      <c r="I194">
        <v>7.9025752566386973E-8</v>
      </c>
      <c r="J194">
        <v>1.8365117765197676E-7</v>
      </c>
      <c r="K194">
        <v>3.54377790646461E-7</v>
      </c>
      <c r="L194">
        <v>6.4906636003683821E-7</v>
      </c>
      <c r="M194">
        <v>1.1634420293672519E-6</v>
      </c>
      <c r="N194">
        <v>2.0578738826299216E-6</v>
      </c>
      <c r="O194">
        <v>3.6001030757025315E-6</v>
      </c>
      <c r="P194">
        <v>6.2331994739193933E-6</v>
      </c>
      <c r="Q194">
        <v>1.0682618602864149E-5</v>
      </c>
      <c r="R194">
        <v>1.8122866292563895E-5</v>
      </c>
      <c r="S194">
        <v>3.0433656034871729E-5</v>
      </c>
      <c r="T194">
        <v>5.0588419691603422E-5</v>
      </c>
      <c r="U194">
        <v>8.3235604741345472E-5</v>
      </c>
      <c r="V194">
        <v>1.3555645733286876E-4</v>
      </c>
      <c r="W194">
        <v>2.1851305409594958E-4</v>
      </c>
      <c r="X194">
        <v>3.4863816877497329E-4</v>
      </c>
      <c r="Y194">
        <v>5.5056473917325854E-4</v>
      </c>
      <c r="Z194">
        <v>8.6054716322478972E-4</v>
      </c>
      <c r="AA194">
        <v>1.3312882734036054E-3</v>
      </c>
      <c r="AB194">
        <v>2.0384519844689405E-3</v>
      </c>
      <c r="AC194">
        <v>3.0893076645251575E-3</v>
      </c>
      <c r="AD194">
        <v>4.6340111943694393E-3</v>
      </c>
      <c r="AE194">
        <v>6.8800696425471057E-3</v>
      </c>
      <c r="AF194">
        <v>1.0110548815154092E-2</v>
      </c>
      <c r="AG194">
        <v>1.4706550345830974E-2</v>
      </c>
      <c r="AH194">
        <v>2.1174390284731569E-2</v>
      </c>
      <c r="AI194">
        <v>3.0177736534280561E-2</v>
      </c>
      <c r="AJ194">
        <v>4.2574691465803609E-2</v>
      </c>
      <c r="AK194">
        <v>5.9459425884311523E-2</v>
      </c>
      <c r="AL194">
        <v>8.220747504421716E-2</v>
      </c>
      <c r="AM194">
        <v>0.11252320009909331</v>
      </c>
      <c r="AN194">
        <v>0.15248721493889156</v>
      </c>
      <c r="AO194">
        <v>0.20460080886088861</v>
      </c>
      <c r="AP194">
        <v>0.27182360503409064</v>
      </c>
      <c r="AQ194">
        <v>0.35759994258672301</v>
      </c>
      <c r="AR194">
        <v>0.46586882728605306</v>
      </c>
      <c r="AS194">
        <v>0.60105184021969216</v>
      </c>
      <c r="AT194">
        <v>0.76801320485937397</v>
      </c>
      <c r="AU194">
        <v>0.97198636410114425</v>
      </c>
      <c r="AV194">
        <v>1.218461971858309</v>
      </c>
      <c r="AW194">
        <v>1.5130332022308564</v>
      </c>
      <c r="AX194">
        <v>1.8611957451958026</v>
      </c>
      <c r="AY194">
        <v>2.2681017898328095</v>
      </c>
      <c r="AZ194">
        <v>2.738269670056209</v>
      </c>
      <c r="BA194">
        <v>3.2752536180817011</v>
      </c>
      <c r="BB194">
        <v>3.8812811719804579</v>
      </c>
      <c r="BC194">
        <v>4.556869130215099</v>
      </c>
      <c r="BD194">
        <v>5.3004324296855465</v>
      </c>
      <c r="BE194">
        <v>6.1079038079052577</v>
      </c>
      <c r="BF194">
        <v>6.9723854229866795</v>
      </c>
      <c r="BG194">
        <v>7.8838565347208993</v>
      </c>
      <c r="BH194">
        <v>8.8289636353670975</v>
      </c>
      <c r="BI194">
        <v>9.7909207310368043</v>
      </c>
      <c r="BJ194">
        <v>10.749547364617156</v>
      </c>
      <c r="BK194">
        <v>11.681469771434497</v>
      </c>
      <c r="BL194">
        <v>12.560505294606177</v>
      </c>
      <c r="BM194">
        <v>13.358240729153014</v>
      </c>
      <c r="BN194">
        <v>14.044801217879369</v>
      </c>
      <c r="BO194">
        <v>14.589790237140356</v>
      </c>
      <c r="BP194">
        <v>14.963371970989558</v>
      </c>
      <c r="BQ194">
        <v>15.137482327124955</v>
      </c>
      <c r="BR194">
        <v>15.087214661496024</v>
      </c>
      <c r="BS194">
        <v>14.792534964322211</v>
      </c>
      <c r="BT194">
        <v>14.240590708323031</v>
      </c>
      <c r="BU194">
        <v>13.428848967055556</v>
      </c>
      <c r="BV194">
        <v>12.368823542452894</v>
      </c>
      <c r="BW194">
        <v>11.087995442367786</v>
      </c>
      <c r="BX194">
        <v>9.6156786948096862</v>
      </c>
      <c r="BY194">
        <v>7.8754347439110752</v>
      </c>
      <c r="BZ194">
        <v>5.3540700925891294</v>
      </c>
      <c r="CA194">
        <v>1.7564023251392062</v>
      </c>
      <c r="CB194">
        <v>0.33057077925039979</v>
      </c>
      <c r="CC194">
        <v>4.5729423805676496E-2</v>
      </c>
      <c r="CD194">
        <v>5.5953901971574609E-3</v>
      </c>
      <c r="CE194">
        <v>6.405988934516701E-4</v>
      </c>
      <c r="CF194">
        <v>7.0338034201877851E-5</v>
      </c>
      <c r="CG194">
        <v>7.5044497132926261E-6</v>
      </c>
      <c r="CH194">
        <v>7.8404747630845243E-7</v>
      </c>
      <c r="CI194">
        <v>8.0616961483715903E-8</v>
      </c>
      <c r="CJ194">
        <v>8.1855059668367139E-9</v>
      </c>
      <c r="CK194">
        <v>8.2271425376968752E-10</v>
      </c>
      <c r="CL194">
        <v>8.1999332153153967E-11</v>
      </c>
      <c r="CM194">
        <v>8.1155112814541942E-12</v>
      </c>
      <c r="CN194">
        <v>7.9840095863490343E-13</v>
      </c>
      <c r="CO194">
        <v>7.8142333405797621E-14</v>
      </c>
      <c r="CP194">
        <v>7.6138142179268323E-15</v>
      </c>
      <c r="CQ194">
        <v>7.389347711510436E-16</v>
      </c>
      <c r="CR194">
        <v>7.1465154891507297E-17</v>
      </c>
      <c r="CS194">
        <v>6.8901943169913321E-18</v>
      </c>
      <c r="CT194">
        <v>6.6245529610794387E-19</v>
      </c>
      <c r="CU194">
        <v>6.3531383330880347E-20</v>
      </c>
      <c r="CV194">
        <v>6.0789520171510901E-21</v>
      </c>
      <c r="CW194">
        <v>5.8045181984500505E-22</v>
      </c>
      <c r="CX194">
        <v>5.5319439091951749E-23</v>
      </c>
      <c r="CY194">
        <v>5.2629723816238668E-24</v>
      </c>
      <c r="CZ194">
        <v>4.9990268335324177E-25</v>
      </c>
      <c r="DA194">
        <v>4.7408832200964827E-26</v>
      </c>
      <c r="DB194">
        <v>4.4495729319790675E-27</v>
      </c>
    </row>
    <row r="195" spans="5:106" x14ac:dyDescent="0.25">
      <c r="E195" t="e">
        <v>#N/A</v>
      </c>
      <c r="F195">
        <v>0.49722222222222223</v>
      </c>
      <c r="G195">
        <v>-6.6470476751182347E-8</v>
      </c>
      <c r="H195">
        <v>3.1859498196088414E-9</v>
      </c>
      <c r="I195">
        <v>7.2842376390400039E-8</v>
      </c>
      <c r="J195">
        <v>1.6957702080010222E-7</v>
      </c>
      <c r="K195">
        <v>3.2795310068676943E-7</v>
      </c>
      <c r="L195">
        <v>6.0218137403068474E-7</v>
      </c>
      <c r="M195">
        <v>1.0822353369497017E-6</v>
      </c>
      <c r="N195">
        <v>1.9192950321219539E-6</v>
      </c>
      <c r="O195">
        <v>3.3664687575238432E-6</v>
      </c>
      <c r="P195">
        <v>5.8437466407418741E-6</v>
      </c>
      <c r="Q195">
        <v>1.0040612612418481E-5</v>
      </c>
      <c r="R195">
        <v>1.7076223930625986E-5</v>
      </c>
      <c r="S195">
        <v>2.8746257309446437E-5</v>
      </c>
      <c r="T195">
        <v>4.7898276867996243E-5</v>
      </c>
      <c r="U195">
        <v>7.8994810353154665E-5</v>
      </c>
      <c r="V195">
        <v>1.2894634273199885E-4</v>
      </c>
      <c r="W195">
        <v>2.0832628728564557E-4</v>
      </c>
      <c r="X195">
        <v>3.3311768470989129E-4</v>
      </c>
      <c r="Y195">
        <v>5.2718757461119774E-4</v>
      </c>
      <c r="Z195">
        <v>8.2573969415629508E-4</v>
      </c>
      <c r="AA195">
        <v>1.2800583587300842E-3</v>
      </c>
      <c r="AB195">
        <v>1.9639235444898376E-3</v>
      </c>
      <c r="AC195">
        <v>2.9821448067363261E-3</v>
      </c>
      <c r="AD195">
        <v>4.48172275620848E-3</v>
      </c>
      <c r="AE195">
        <v>6.6661915890242895E-3</v>
      </c>
      <c r="AF195">
        <v>9.8137118923272305E-3</v>
      </c>
      <c r="AG195">
        <v>1.4299454172414619E-2</v>
      </c>
      <c r="AH195">
        <v>2.0622722800496422E-2</v>
      </c>
      <c r="AI195">
        <v>2.9439099129204324E-2</v>
      </c>
      <c r="AJ195">
        <v>4.1597614353458136E-2</v>
      </c>
      <c r="AK195">
        <v>5.8182583882401051E-2</v>
      </c>
      <c r="AL195">
        <v>8.0559238741861078E-2</v>
      </c>
      <c r="AM195">
        <v>0.11042167867210724</v>
      </c>
      <c r="AN195">
        <v>0.149840961422508</v>
      </c>
      <c r="AO195">
        <v>0.20131036313030917</v>
      </c>
      <c r="AP195">
        <v>0.26778404088938151</v>
      </c>
      <c r="AQ195">
        <v>0.35270456060176614</v>
      </c>
      <c r="AR195">
        <v>0.46001409287970502</v>
      </c>
      <c r="AS195">
        <v>0.59414360649506626</v>
      </c>
      <c r="AT195">
        <v>0.75997418340754475</v>
      </c>
      <c r="AU195">
        <v>0.96276471695645949</v>
      </c>
      <c r="AV195">
        <v>1.208040798177507</v>
      </c>
      <c r="AW195">
        <v>1.501440588966285</v>
      </c>
      <c r="AX195">
        <v>1.8485149473222748</v>
      </c>
      <c r="AY195">
        <v>2.2544810077340709</v>
      </c>
      <c r="AZ195">
        <v>2.7239308042484089</v>
      </c>
      <c r="BA195">
        <v>3.2604993089400698</v>
      </c>
      <c r="BB195">
        <v>3.8664993789318616</v>
      </c>
      <c r="BC195">
        <v>4.5425344759716992</v>
      </c>
      <c r="BD195">
        <v>5.2871035367529622</v>
      </c>
      <c r="BE195">
        <v>6.0962158945040841</v>
      </c>
      <c r="BF195">
        <v>6.963037512662595</v>
      </c>
      <c r="BG195">
        <v>7.8775927786318753</v>
      </c>
      <c r="BH195">
        <v>8.8265484626043094</v>
      </c>
      <c r="BI195">
        <v>9.7931078554909572</v>
      </c>
      <c r="BJ195">
        <v>10.757043134607622</v>
      </c>
      <c r="BK195">
        <v>11.694892023174761</v>
      </c>
      <c r="BL195">
        <v>12.580339813659926</v>
      </c>
      <c r="BM195">
        <v>13.384798506105209</v>
      </c>
      <c r="BN195">
        <v>14.078180289066475</v>
      </c>
      <c r="BO195">
        <v>14.629844608080832</v>
      </c>
      <c r="BP195">
        <v>15.009684888735841</v>
      </c>
      <c r="BQ195">
        <v>15.189330892448762</v>
      </c>
      <c r="BR195">
        <v>15.14350071609578</v>
      </c>
      <c r="BS195">
        <v>14.851654847629522</v>
      </c>
      <c r="BT195">
        <v>14.300243884153897</v>
      </c>
      <c r="BU195">
        <v>13.485871300825702</v>
      </c>
      <c r="BV195">
        <v>12.41939382325674</v>
      </c>
      <c r="BW195">
        <v>11.129983689116067</v>
      </c>
      <c r="BX195">
        <v>9.6640221081044579</v>
      </c>
      <c r="BY195">
        <v>8.0383058244273755</v>
      </c>
      <c r="BZ195">
        <v>5.7271783540219072</v>
      </c>
      <c r="CA195">
        <v>1.1190321604551978</v>
      </c>
      <c r="CB195">
        <v>0.10219401851144269</v>
      </c>
      <c r="CC195">
        <v>9.3327232125918688E-3</v>
      </c>
      <c r="CD195">
        <v>8.5229765725571905E-4</v>
      </c>
      <c r="CE195">
        <v>7.7834869846297083E-5</v>
      </c>
      <c r="CF195">
        <v>7.1081586490531846E-6</v>
      </c>
      <c r="CG195">
        <v>6.4914246635067529E-7</v>
      </c>
      <c r="CH195">
        <v>5.9282011337207576E-8</v>
      </c>
      <c r="CI195">
        <v>5.4138452656496848E-9</v>
      </c>
      <c r="CJ195">
        <v>4.9441170937466978E-10</v>
      </c>
      <c r="CK195">
        <v>4.515144529854827E-11</v>
      </c>
      <c r="CL195">
        <v>4.1233914446044639E-12</v>
      </c>
      <c r="CM195">
        <v>3.7656285182047432E-13</v>
      </c>
      <c r="CN195">
        <v>3.4389066203431561E-14</v>
      </c>
      <c r="CO195">
        <v>3.140532499758697E-15</v>
      </c>
      <c r="CP195">
        <v>2.8680465830899308E-16</v>
      </c>
      <c r="CQ195">
        <v>2.6192026999898491E-17</v>
      </c>
      <c r="CR195">
        <v>2.3919495673752795E-18</v>
      </c>
      <c r="CS195">
        <v>2.1844138801815191E-19</v>
      </c>
      <c r="CT195">
        <v>1.9948848692348253E-20</v>
      </c>
      <c r="CU195">
        <v>1.8218001989491619E-21</v>
      </c>
      <c r="CV195">
        <v>1.6637330885988786E-22</v>
      </c>
      <c r="CW195">
        <v>1.5193805510035942E-23</v>
      </c>
      <c r="CX195">
        <v>1.3875526516208019E-24</v>
      </c>
      <c r="CY195">
        <v>1.2671626936426608E-25</v>
      </c>
      <c r="CZ195">
        <v>1.1572176056523548E-26</v>
      </c>
      <c r="DA195">
        <v>1.0567380383851965E-27</v>
      </c>
      <c r="DB195">
        <v>9.5689098421439392E-29</v>
      </c>
    </row>
    <row r="196" spans="5:106" x14ac:dyDescent="0.25">
      <c r="E196" t="e">
        <v>#N/A</v>
      </c>
      <c r="F196">
        <v>0.5</v>
      </c>
      <c r="G196">
        <v>-6.1272640388538923E-8</v>
      </c>
      <c r="H196">
        <v>2.9077028782109024E-9</v>
      </c>
      <c r="I196">
        <v>6.7088046144960735E-8</v>
      </c>
      <c r="J196">
        <v>1.564567983862387E-7</v>
      </c>
      <c r="K196">
        <v>3.0326512794660203E-7</v>
      </c>
      <c r="L196">
        <v>5.582682818103625E-7</v>
      </c>
      <c r="M196">
        <v>1.005976497721678E-6</v>
      </c>
      <c r="N196">
        <v>1.7888145474526092E-6</v>
      </c>
      <c r="O196">
        <v>3.1459079410091002E-6</v>
      </c>
      <c r="P196">
        <v>5.475130446884404E-6</v>
      </c>
      <c r="Q196">
        <v>9.4314015968426355E-6</v>
      </c>
      <c r="R196">
        <v>1.608055277818725E-5</v>
      </c>
      <c r="S196">
        <v>2.7137082033346459E-5</v>
      </c>
      <c r="T196">
        <v>4.5326652255428141E-5</v>
      </c>
      <c r="U196">
        <v>7.4931273074192644E-5</v>
      </c>
      <c r="V196">
        <v>1.2259787869816366E-4</v>
      </c>
      <c r="W196">
        <v>1.9852064153667357E-4</v>
      </c>
      <c r="X196">
        <v>3.1814490417921693E-4</v>
      </c>
      <c r="Y196">
        <v>5.0458680172880673E-4</v>
      </c>
      <c r="Z196">
        <v>7.9201758165871534E-4</v>
      </c>
      <c r="AA196">
        <v>1.2303243843480762E-3</v>
      </c>
      <c r="AB196">
        <v>1.8914274093136416E-3</v>
      </c>
      <c r="AC196">
        <v>2.8777025485149503E-3</v>
      </c>
      <c r="AD196">
        <v>4.3330218239423747E-3</v>
      </c>
      <c r="AE196">
        <v>6.4569715633391962E-3</v>
      </c>
      <c r="AF196">
        <v>9.522827404355878E-3</v>
      </c>
      <c r="AG196">
        <v>1.3899840324246187E-2</v>
      </c>
      <c r="AH196">
        <v>2.0080301189891004E-2</v>
      </c>
      <c r="AI196">
        <v>2.8711684172424739E-2</v>
      </c>
      <c r="AJ196">
        <v>4.063390416859726E-2</v>
      </c>
      <c r="AK196">
        <v>5.6921346073838072E-2</v>
      </c>
      <c r="AL196">
        <v>7.8928826858843393E-2</v>
      </c>
      <c r="AM196">
        <v>0.10834003711212387</v>
      </c>
      <c r="AN196">
        <v>0.14721629185383556</v>
      </c>
      <c r="AO196">
        <v>0.19804263066274913</v>
      </c>
      <c r="AP196">
        <v>0.26376748994694771</v>
      </c>
      <c r="AQ196">
        <v>0.34783138606592301</v>
      </c>
      <c r="AR196">
        <v>0.45417936992019503</v>
      </c>
      <c r="AS196">
        <v>0.58725152229987887</v>
      </c>
      <c r="AT196">
        <v>0.7519455370407151</v>
      </c>
      <c r="AU196">
        <v>0.95354556264202905</v>
      </c>
      <c r="AV196">
        <v>1.1976120065774218</v>
      </c>
      <c r="AW196">
        <v>1.4898279955241809</v>
      </c>
      <c r="AX196">
        <v>1.8357996518707653</v>
      </c>
      <c r="AY196">
        <v>2.2408092905435932</v>
      </c>
      <c r="AZ196">
        <v>2.7095230352952542</v>
      </c>
      <c r="BA196">
        <v>3.2456571536980809</v>
      </c>
      <c r="BB196">
        <v>3.8516105496933255</v>
      </c>
      <c r="BC196">
        <v>4.5280742474453275</v>
      </c>
      <c r="BD196">
        <v>5.2736322446417212</v>
      </c>
      <c r="BE196">
        <v>6.0843716736939708</v>
      </c>
      <c r="BF196">
        <v>6.9535236165728112</v>
      </c>
      <c r="BG196">
        <v>7.8711589630863212</v>
      </c>
      <c r="BH196">
        <v>8.8239661287545772</v>
      </c>
      <c r="BI196">
        <v>9.7951389491365379</v>
      </c>
      <c r="BJ196">
        <v>10.764403240058824</v>
      </c>
      <c r="BK196">
        <v>11.708208749764164</v>
      </c>
      <c r="BL196">
        <v>12.600108537037659</v>
      </c>
      <c r="BM196">
        <v>13.411338735875612</v>
      </c>
      <c r="BN196">
        <v>14.111596854880217</v>
      </c>
      <c r="BO196">
        <v>14.669997049705437</v>
      </c>
      <c r="BP196">
        <v>15.056163534569597</v>
      </c>
      <c r="BQ196">
        <v>15.24142721875312</v>
      </c>
      <c r="BR196">
        <v>15.200144992630809</v>
      </c>
      <c r="BS196">
        <v>14.91128718032947</v>
      </c>
      <c r="BT196">
        <v>14.360606753321587</v>
      </c>
      <c r="BU196">
        <v>13.543783040035025</v>
      </c>
      <c r="BV196">
        <v>12.470695323622971</v>
      </c>
      <c r="BW196">
        <v>11.170241405004418</v>
      </c>
      <c r="BX196">
        <v>9.693994048943777</v>
      </c>
      <c r="BY196">
        <v>8.116110961655874</v>
      </c>
      <c r="BZ196">
        <v>6.5272141505208543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5:106" x14ac:dyDescent="0.25">
      <c r="E197" t="e">
        <v>#N/A</v>
      </c>
      <c r="F197">
        <v>0.50277777777777777</v>
      </c>
      <c r="G197">
        <v>-5.643427349463811E-8</v>
      </c>
      <c r="H197">
        <v>2.6514287920783831E-9</v>
      </c>
      <c r="I197">
        <v>6.1737131078794874E-8</v>
      </c>
      <c r="J197">
        <v>1.442350701069804E-7</v>
      </c>
      <c r="K197">
        <v>2.8021650221153956E-7</v>
      </c>
      <c r="L197">
        <v>5.1716745652371338E-7</v>
      </c>
      <c r="M197">
        <v>9.3441211629875679E-7</v>
      </c>
      <c r="N197">
        <v>1.6660383250652557E-6</v>
      </c>
      <c r="O197">
        <v>2.9378177410675716E-6</v>
      </c>
      <c r="P197">
        <v>5.1264426818954281E-6</v>
      </c>
      <c r="Q197">
        <v>8.8536379737202201E-6</v>
      </c>
      <c r="R197">
        <v>1.5133883739503388E-5</v>
      </c>
      <c r="S197">
        <v>2.5603297673690881E-5</v>
      </c>
      <c r="T197">
        <v>4.2869536338678262E-5</v>
      </c>
      <c r="U197">
        <v>7.1039410839757798E-5</v>
      </c>
      <c r="V197">
        <v>1.1650342645378368E-4</v>
      </c>
      <c r="W197">
        <v>1.8908584914030771E-4</v>
      </c>
      <c r="X197">
        <v>3.0370628212131724E-4</v>
      </c>
      <c r="Y197">
        <v>4.82744901588661E-4</v>
      </c>
      <c r="Z197">
        <v>7.5935863795364511E-4</v>
      </c>
      <c r="AA197">
        <v>1.1820588764579869E-3</v>
      </c>
      <c r="AB197">
        <v>1.8209303862829827E-3</v>
      </c>
      <c r="AC197">
        <v>2.7759418680318136E-3</v>
      </c>
      <c r="AD197">
        <v>4.1878639259978531E-3</v>
      </c>
      <c r="AE197">
        <v>6.2523607017745987E-3</v>
      </c>
      <c r="AF197">
        <v>9.2378440266141868E-3</v>
      </c>
      <c r="AG197">
        <v>1.3507658002140968E-2</v>
      </c>
      <c r="AH197">
        <v>1.9547079360745862E-2</v>
      </c>
      <c r="AI197">
        <v>2.7995455722287694E-2</v>
      </c>
      <c r="AJ197">
        <v>3.9683541785215312E-2</v>
      </c>
      <c r="AK197">
        <v>5.5675717857016922E-2</v>
      </c>
      <c r="AL197">
        <v>7.7316277732030814E-2</v>
      </c>
      <c r="AM197">
        <v>0.10627835530638169</v>
      </c>
      <c r="AN197">
        <v>0.14461333581291738</v>
      </c>
      <c r="AO197">
        <v>0.19479779760735069</v>
      </c>
      <c r="AP197">
        <v>0.259774199660331</v>
      </c>
      <c r="AQ197">
        <v>0.34298072944650149</v>
      </c>
      <c r="AR197">
        <v>0.44836502975455694</v>
      </c>
      <c r="AS197">
        <v>0.58037601321027188</v>
      </c>
      <c r="AT197">
        <v>0.74392773393308242</v>
      </c>
      <c r="AU197">
        <v>0.94432939510773839</v>
      </c>
      <c r="AV197">
        <v>1.187176094829135</v>
      </c>
      <c r="AW197">
        <v>1.4781958967314803</v>
      </c>
      <c r="AX197">
        <v>1.8230502797075145</v>
      </c>
      <c r="AY197">
        <v>2.227086970673736</v>
      </c>
      <c r="AZ197">
        <v>2.6950465701705668</v>
      </c>
      <c r="BA197">
        <v>3.2307271956393264</v>
      </c>
      <c r="BB197">
        <v>3.8366145258651407</v>
      </c>
      <c r="BC197">
        <v>4.5134880487211611</v>
      </c>
      <c r="BD197">
        <v>5.2600178885903057</v>
      </c>
      <c r="BE197">
        <v>6.0723701878509244</v>
      </c>
      <c r="BF197">
        <v>6.9438424709431965</v>
      </c>
      <c r="BG197">
        <v>7.8645535200766155</v>
      </c>
      <c r="BH197">
        <v>8.8212147853889658</v>
      </c>
      <c r="BI197">
        <v>9.7970119394057296</v>
      </c>
      <c r="BJ197">
        <v>10.771625487640758</v>
      </c>
      <c r="BK197">
        <v>11.721417799308115</v>
      </c>
      <c r="BL197">
        <v>12.619809561129927</v>
      </c>
      <c r="BM197">
        <v>13.437859930789111</v>
      </c>
      <c r="BN197">
        <v>14.145049773265592</v>
      </c>
      <c r="BO197">
        <v>14.710246165861916</v>
      </c>
      <c r="BP197">
        <v>15.102804947963664</v>
      </c>
      <c r="BQ197">
        <v>15.293765133285397</v>
      </c>
      <c r="BR197">
        <v>15.25713754416603</v>
      </c>
      <c r="BS197">
        <v>14.971421337534464</v>
      </c>
      <c r="BT197">
        <v>14.421679010114648</v>
      </c>
      <c r="BU197">
        <v>13.602633244007446</v>
      </c>
      <c r="BV197">
        <v>12.523059800881123</v>
      </c>
      <c r="BW197">
        <v>11.210989217250177</v>
      </c>
      <c r="BX197">
        <v>9.7179646748847368</v>
      </c>
      <c r="BY197">
        <v>8.1195012161474196</v>
      </c>
      <c r="BZ197">
        <v>6.5090544568542343</v>
      </c>
      <c r="CA197">
        <v>4.9849528621825838</v>
      </c>
      <c r="CB197">
        <v>3.6332377000125824</v>
      </c>
      <c r="CC197">
        <v>2.5121366160450229</v>
      </c>
      <c r="CD197">
        <v>1.6438795568236684</v>
      </c>
      <c r="CE197">
        <v>1.0164268003116648</v>
      </c>
      <c r="CF197">
        <v>0.59331711392394004</v>
      </c>
      <c r="CG197">
        <v>0.32690046788352412</v>
      </c>
      <c r="CH197">
        <v>0.170066807304736</v>
      </c>
      <c r="CI197">
        <v>8.3609353176807857E-2</v>
      </c>
      <c r="CJ197">
        <v>3.8889513247268963E-2</v>
      </c>
      <c r="CK197">
        <v>1.7138783850219694E-2</v>
      </c>
      <c r="CL197">
        <v>7.1681710337283336E-3</v>
      </c>
      <c r="CM197">
        <v>2.8502626623205835E-3</v>
      </c>
      <c r="CN197">
        <v>1.0794716966648903E-3</v>
      </c>
      <c r="CO197">
        <v>3.901272299108506E-4</v>
      </c>
      <c r="CP197">
        <v>1.3480076679234346E-4</v>
      </c>
      <c r="CQ197">
        <v>4.4615472211907332E-5</v>
      </c>
      <c r="CR197">
        <v>1.4170573216735759E-5</v>
      </c>
      <c r="CS197">
        <v>4.3269324005387983E-6</v>
      </c>
      <c r="CT197">
        <v>1.2723944364259881E-6</v>
      </c>
      <c r="CU197">
        <v>3.6094750624069661E-7</v>
      </c>
      <c r="CV197">
        <v>9.8935092902445785E-8</v>
      </c>
      <c r="CW197">
        <v>2.6243083258601636E-8</v>
      </c>
      <c r="CX197">
        <v>6.7465521845198818E-9</v>
      </c>
      <c r="CY197">
        <v>1.6833096962400093E-9</v>
      </c>
      <c r="CZ197">
        <v>4.0813249972031502E-10</v>
      </c>
      <c r="DA197">
        <v>9.6077635881669446E-11</v>
      </c>
      <c r="DB197">
        <v>2.1024368616323857E-11</v>
      </c>
    </row>
    <row r="198" spans="5:106" x14ac:dyDescent="0.25">
      <c r="E198" t="e">
        <v>#N/A</v>
      </c>
      <c r="F198">
        <v>0.50555555555555554</v>
      </c>
      <c r="G198">
        <v>-5.1934075506735741E-8</v>
      </c>
      <c r="H198">
        <v>2.41558960980971E-9</v>
      </c>
      <c r="I198">
        <v>5.6765254726355158E-8</v>
      </c>
      <c r="J198">
        <v>1.3285901605720341E-7</v>
      </c>
      <c r="K198">
        <v>2.5871425351450993E-7</v>
      </c>
      <c r="L198">
        <v>4.7872610103921296E-7</v>
      </c>
      <c r="M198">
        <v>8.6729898298928456E-7</v>
      </c>
      <c r="N198">
        <v>1.5505870508854864E-6</v>
      </c>
      <c r="O198">
        <v>2.7416162726660316E-6</v>
      </c>
      <c r="P198">
        <v>4.7968043271185699E-6</v>
      </c>
      <c r="Q198">
        <v>8.3060138712286843E-6</v>
      </c>
      <c r="R198">
        <v>1.4234300520625379E-5</v>
      </c>
      <c r="S198">
        <v>2.4142140201832976E-5</v>
      </c>
      <c r="T198">
        <v>4.0523006110027582E-5</v>
      </c>
      <c r="U198">
        <v>6.731374755997231E-5</v>
      </c>
      <c r="V198">
        <v>1.1065547256355699E-4</v>
      </c>
      <c r="W198">
        <v>1.8001178450424433E-4</v>
      </c>
      <c r="X198">
        <v>2.8978842618061567E-4</v>
      </c>
      <c r="Y198">
        <v>4.6164450759131451E-4</v>
      </c>
      <c r="Z198">
        <v>7.2774081038107284E-4</v>
      </c>
      <c r="AA198">
        <v>1.1352344555670792E-3</v>
      </c>
      <c r="AB198">
        <v>1.7523993056041721E-3</v>
      </c>
      <c r="AC198">
        <v>2.6768236577675479E-3</v>
      </c>
      <c r="AD198">
        <v>4.0462043546993735E-3</v>
      </c>
      <c r="AE198">
        <v>6.0523097106442766E-3</v>
      </c>
      <c r="AF198">
        <v>8.9587097702744627E-3</v>
      </c>
      <c r="AG198">
        <v>1.3122855477319714E-2</v>
      </c>
      <c r="AH198">
        <v>1.902301001112134E-2</v>
      </c>
      <c r="AI198">
        <v>2.7290376356316138E-2</v>
      </c>
      <c r="AJ198">
        <v>3.8746506365358931E-2</v>
      </c>
      <c r="AK198">
        <v>5.4445702763067053E-2</v>
      </c>
      <c r="AL198">
        <v>7.5721627789406651E-2</v>
      </c>
      <c r="AM198">
        <v>0.10423671134109838</v>
      </c>
      <c r="AN198">
        <v>0.14203222136505114</v>
      </c>
      <c r="AO198">
        <v>0.19157604908058629</v>
      </c>
      <c r="AP198">
        <v>0.25580441713029295</v>
      </c>
      <c r="AQ198">
        <v>0.33815290172022655</v>
      </c>
      <c r="AR198">
        <v>0.44257144525087783</v>
      </c>
      <c r="AS198">
        <v>0.57351750743696461</v>
      </c>
      <c r="AT198">
        <v>0.73592124605147347</v>
      </c>
      <c r="AU198">
        <v>0.93511671323759415</v>
      </c>
      <c r="AV198">
        <v>1.1767335667037393</v>
      </c>
      <c r="AW198">
        <v>1.4665447743521245</v>
      </c>
      <c r="AX198">
        <v>1.8102672593963343</v>
      </c>
      <c r="AY198">
        <v>2.2133143887725262</v>
      </c>
      <c r="AZ198">
        <v>2.6805016243472655</v>
      </c>
      <c r="BA198">
        <v>3.2157094864690863</v>
      </c>
      <c r="BB198">
        <v>3.8215111569675422</v>
      </c>
      <c r="BC198">
        <v>4.498775490781691</v>
      </c>
      <c r="BD198">
        <v>5.2462598090881434</v>
      </c>
      <c r="BE198">
        <v>6.0602104822095253</v>
      </c>
      <c r="BF198">
        <v>6.9339928115045542</v>
      </c>
      <c r="BG198">
        <v>7.857774876315851</v>
      </c>
      <c r="BH198">
        <v>8.8182925717036671</v>
      </c>
      <c r="BI198">
        <v>9.7987247308974901</v>
      </c>
      <c r="BJ198">
        <v>10.778707647619523</v>
      </c>
      <c r="BK198">
        <v>11.734516971989994</v>
      </c>
      <c r="BL198">
        <v>12.639440940171346</v>
      </c>
      <c r="BM198">
        <v>13.464360610946311</v>
      </c>
      <c r="BN198">
        <v>14.17853802897827</v>
      </c>
      <c r="BO198">
        <v>14.750590857422159</v>
      </c>
      <c r="BP198">
        <v>15.14960656648403</v>
      </c>
      <c r="BQ198">
        <v>15.346338649799426</v>
      </c>
      <c r="BR198">
        <v>15.314467821901619</v>
      </c>
      <c r="BS198">
        <v>15.032044538563694</v>
      </c>
      <c r="BT198">
        <v>14.483454136057476</v>
      </c>
      <c r="BU198">
        <v>13.66243883909166</v>
      </c>
      <c r="BV198">
        <v>12.576585160999558</v>
      </c>
      <c r="BW198">
        <v>11.252916511725795</v>
      </c>
      <c r="BX198">
        <v>9.7428144560975536</v>
      </c>
      <c r="BY198">
        <v>8.1231247276231837</v>
      </c>
      <c r="BZ198">
        <v>6.4902816851055531</v>
      </c>
      <c r="CA198">
        <v>4.9465695798874147</v>
      </c>
      <c r="CB198">
        <v>3.5816200162320588</v>
      </c>
      <c r="CC198">
        <v>2.4555388816265</v>
      </c>
      <c r="CD198">
        <v>1.5901224861588275</v>
      </c>
      <c r="CE198">
        <v>0.97102237145416448</v>
      </c>
      <c r="CF198">
        <v>0.55871720832516014</v>
      </c>
      <c r="CG198">
        <v>0.30288477400698655</v>
      </c>
      <c r="CH198">
        <v>0.15477566760767489</v>
      </c>
      <c r="CI198">
        <v>7.4626372258280158E-2</v>
      </c>
      <c r="CJ198">
        <v>3.39961803488932E-2</v>
      </c>
      <c r="CK198">
        <v>1.4656046945478344E-2</v>
      </c>
      <c r="CL198">
        <v>5.990111190287398E-3</v>
      </c>
      <c r="CM198">
        <v>2.3255164020940366E-3</v>
      </c>
      <c r="CN198">
        <v>8.5928158516472097E-4</v>
      </c>
      <c r="CO198">
        <v>3.0280315400583091E-4</v>
      </c>
      <c r="CP198">
        <v>1.019693947483318E-4</v>
      </c>
      <c r="CQ198">
        <v>3.2879709893727076E-5</v>
      </c>
      <c r="CR198">
        <v>1.017137856219488E-5</v>
      </c>
      <c r="CS198">
        <v>3.0244465574445424E-6</v>
      </c>
      <c r="CT198">
        <v>8.660015125654626E-7</v>
      </c>
      <c r="CU198">
        <v>2.3919925982644156E-7</v>
      </c>
      <c r="CV198">
        <v>6.3840938284836278E-8</v>
      </c>
      <c r="CW198">
        <v>1.6490509399650742E-8</v>
      </c>
      <c r="CX198">
        <v>4.1288447073497672E-9</v>
      </c>
      <c r="CY198">
        <v>1.0034893823297188E-9</v>
      </c>
      <c r="CZ198">
        <v>2.3705404352892282E-10</v>
      </c>
      <c r="DA198">
        <v>5.4394665116558237E-11</v>
      </c>
      <c r="DB198">
        <v>1.163039802282734E-11</v>
      </c>
    </row>
    <row r="199" spans="5:106" x14ac:dyDescent="0.25">
      <c r="E199" t="e">
        <v>#N/A</v>
      </c>
      <c r="F199">
        <v>0.5083333333333333</v>
      </c>
      <c r="G199">
        <v>-4.7751769589721694E-8</v>
      </c>
      <c r="H199">
        <v>2.1987399554659538E-9</v>
      </c>
      <c r="I199">
        <v>5.2149249500653603E-8</v>
      </c>
      <c r="J199">
        <v>1.2227834664523017E-7</v>
      </c>
      <c r="K199">
        <v>2.3866967047328524E-7</v>
      </c>
      <c r="L199">
        <v>4.4279804562738579E-7</v>
      </c>
      <c r="M199">
        <v>8.0440380092577556E-7</v>
      </c>
      <c r="N199">
        <v>1.44209584843563E-6</v>
      </c>
      <c r="O199">
        <v>2.5567422162799679E-6</v>
      </c>
      <c r="P199">
        <v>4.4853650444270674E-6</v>
      </c>
      <c r="Q199">
        <v>7.7872605619363123E-6</v>
      </c>
      <c r="R199">
        <v>1.3379939053397552E-5</v>
      </c>
      <c r="S199">
        <v>2.2750913584269647E-5</v>
      </c>
      <c r="T199">
        <v>3.828322474309213E-5</v>
      </c>
      <c r="U199">
        <v>6.3748913137258312E-5</v>
      </c>
      <c r="V199">
        <v>1.050466295015551E-4</v>
      </c>
      <c r="W199">
        <v>1.7128846551319851E-4</v>
      </c>
      <c r="X199">
        <v>2.7637809912501676E-4</v>
      </c>
      <c r="Y199">
        <v>4.4126840920009799E-4</v>
      </c>
      <c r="Z199">
        <v>6.9714218662204951E-4</v>
      </c>
      <c r="AA199">
        <v>1.0898238432794254E-3</v>
      </c>
      <c r="AB199">
        <v>1.6858010285827319E-3</v>
      </c>
      <c r="AC199">
        <v>2.5803087338109858E-3</v>
      </c>
      <c r="AD199">
        <v>3.9079981759300051E-3</v>
      </c>
      <c r="AE199">
        <v>5.856768875272254E-3</v>
      </c>
      <c r="AF199">
        <v>8.6853719892381418E-3</v>
      </c>
      <c r="AG199">
        <v>1.2745380094686632E-2</v>
      </c>
      <c r="AH199">
        <v>1.8508044627244716E-2</v>
      </c>
      <c r="AI199">
        <v>2.6596407162257262E-2</v>
      </c>
      <c r="AJ199">
        <v>3.7822775342142817E-2</v>
      </c>
      <c r="AK199">
        <v>5.3231302430383022E-2</v>
      </c>
      <c r="AL199">
        <v>7.4144911516587933E-2</v>
      </c>
      <c r="AM199">
        <v>0.10221518146151712</v>
      </c>
      <c r="AN199">
        <v>0.13947307501696776</v>
      </c>
      <c r="AO199">
        <v>0.18837756912203973</v>
      </c>
      <c r="AP199">
        <v>0.25185838906415692</v>
      </c>
      <c r="AQ199">
        <v>0.33334821434006706</v>
      </c>
      <c r="AR199">
        <v>0.43679899077592299</v>
      </c>
      <c r="AS199">
        <v>0.56667643581588389</v>
      </c>
      <c r="AT199">
        <v>0.72792654915979405</v>
      </c>
      <c r="AU199">
        <v>0.92590802086747304</v>
      </c>
      <c r="AV199">
        <v>1.1662849320020083</v>
      </c>
      <c r="AW199">
        <v>1.4548751171272321</v>
      </c>
      <c r="AX199">
        <v>1.7974510272488402</v>
      </c>
      <c r="AY199">
        <v>2.1994918937852592</v>
      </c>
      <c r="AZ199">
        <v>2.6658884218734844</v>
      </c>
      <c r="BA199">
        <v>3.2006040864089482</v>
      </c>
      <c r="BB199">
        <v>3.8063003005567575</v>
      </c>
      <c r="BC199">
        <v>4.4839361916450802</v>
      </c>
      <c r="BD199">
        <v>5.2323573520389424</v>
      </c>
      <c r="BE199">
        <v>6.0478916050692693</v>
      </c>
      <c r="BF199">
        <v>6.9239733737972147</v>
      </c>
      <c r="BG199">
        <v>7.8508214537397842</v>
      </c>
      <c r="BH199">
        <v>8.8151976152860048</v>
      </c>
      <c r="BI199">
        <v>9.8002752061750513</v>
      </c>
      <c r="BJ199">
        <v>10.785647453649364</v>
      </c>
      <c r="BK199">
        <v>11.747504016566126</v>
      </c>
      <c r="BL199">
        <v>12.659000676504345</v>
      </c>
      <c r="BM199">
        <v>13.490839287976463</v>
      </c>
      <c r="BN199">
        <v>14.212060719718826</v>
      </c>
      <c r="BO199">
        <v>14.791030334259194</v>
      </c>
      <c r="BP199">
        <v>15.196566294188758</v>
      </c>
      <c r="BQ199">
        <v>15.399142100474897</v>
      </c>
      <c r="BR199">
        <v>15.372124830433817</v>
      </c>
      <c r="BS199">
        <v>15.093142149776638</v>
      </c>
      <c r="BT199">
        <v>14.545922111260987</v>
      </c>
      <c r="BU199">
        <v>13.723208919900655</v>
      </c>
      <c r="BV199">
        <v>12.631312997031415</v>
      </c>
      <c r="BW199">
        <v>11.296096613957568</v>
      </c>
      <c r="BX199">
        <v>9.7686243405374285</v>
      </c>
      <c r="BY199">
        <v>8.1270293697459248</v>
      </c>
      <c r="BZ199">
        <v>6.4708775550574824</v>
      </c>
      <c r="CA199">
        <v>4.9067239998744121</v>
      </c>
      <c r="CB199">
        <v>3.5281087251131766</v>
      </c>
      <c r="CC199">
        <v>2.3971559647787557</v>
      </c>
      <c r="CD199">
        <v>1.5351218257946873</v>
      </c>
      <c r="CE199">
        <v>0.92508220144380215</v>
      </c>
      <c r="CF199">
        <v>0.52419013335116238</v>
      </c>
      <c r="CG199">
        <v>0.27930621124910421</v>
      </c>
      <c r="CH199">
        <v>0.14003670594695533</v>
      </c>
      <c r="CI199">
        <v>6.6141639390720111E-2</v>
      </c>
      <c r="CJ199">
        <v>2.9474379962845281E-2</v>
      </c>
      <c r="CK199">
        <v>1.241459690487948E-2</v>
      </c>
      <c r="CL199">
        <v>4.9522101541047614E-3</v>
      </c>
      <c r="CM199">
        <v>1.874789744942667E-3</v>
      </c>
      <c r="CN199">
        <v>6.7503486187500694E-4</v>
      </c>
      <c r="CO199">
        <v>2.316644249645009E-4</v>
      </c>
      <c r="CP199">
        <v>7.5942350308199697E-5</v>
      </c>
      <c r="CQ199">
        <v>2.3829497523691968E-5</v>
      </c>
      <c r="CR199">
        <v>7.1720266949321908E-6</v>
      </c>
      <c r="CS199">
        <v>2.0745572426957272E-6</v>
      </c>
      <c r="CT199">
        <v>5.778203622464335E-7</v>
      </c>
      <c r="CU199">
        <v>1.5525176387978438E-7</v>
      </c>
      <c r="CV199">
        <v>4.0310007778359818E-8</v>
      </c>
      <c r="CW199">
        <v>1.0130756870369732E-8</v>
      </c>
      <c r="CX199">
        <v>2.4683542768641104E-9</v>
      </c>
      <c r="CY199">
        <v>5.8392459509202155E-10</v>
      </c>
      <c r="CZ199">
        <v>1.3429806677283353E-10</v>
      </c>
      <c r="DA199">
        <v>3.0016459940365579E-11</v>
      </c>
      <c r="DB199">
        <v>6.2665171407260264E-12</v>
      </c>
    </row>
    <row r="200" spans="5:106" x14ac:dyDescent="0.25">
      <c r="E200" t="e">
        <v>#N/A</v>
      </c>
      <c r="F200">
        <v>0.51111111111111107</v>
      </c>
      <c r="G200">
        <v>-4.3868067210109253E-8</v>
      </c>
      <c r="H200">
        <v>1.9995224757097537E-9</v>
      </c>
      <c r="I200">
        <v>4.7867112161528757E-8</v>
      </c>
      <c r="J200">
        <v>1.1244521403030314E-7</v>
      </c>
      <c r="K200">
        <v>2.1999816063866899E-7</v>
      </c>
      <c r="L200">
        <v>4.0924354784452243E-7</v>
      </c>
      <c r="M200">
        <v>7.4550291509976914E-7</v>
      </c>
      <c r="N200">
        <v>1.3402139278086659E-6</v>
      </c>
      <c r="O200">
        <v>2.382654382107981E-6</v>
      </c>
      <c r="P200">
        <v>4.1913026602443867E-6</v>
      </c>
      <c r="Q200">
        <v>7.2961478867362764E-6</v>
      </c>
      <c r="R200">
        <v>1.2568986902610309E-5</v>
      </c>
      <c r="S200">
        <v>2.1426989247985531E-5</v>
      </c>
      <c r="T200">
        <v>3.6146441231137296E-5</v>
      </c>
      <c r="U200">
        <v>6.0339643438174201E-5</v>
      </c>
      <c r="V200">
        <v>9.966963616414145E-5</v>
      </c>
      <c r="W200">
        <v>1.6290605483083683E-4</v>
      </c>
      <c r="X200">
        <v>2.6346222120731457E-4</v>
      </c>
      <c r="Y200">
        <v>4.2159955562305325E-4</v>
      </c>
      <c r="Z200">
        <v>6.6754099990527251E-4</v>
      </c>
      <c r="AA200">
        <v>1.0457998691122373E-3</v>
      </c>
      <c r="AB200">
        <v>1.6211024559435112E-3</v>
      </c>
      <c r="AC200">
        <v>2.486357845313111E-3</v>
      </c>
      <c r="AD200">
        <v>3.7732002390250289E-3</v>
      </c>
      <c r="AE200">
        <v>5.6656880692773056E-3</v>
      </c>
      <c r="AF200">
        <v>8.4177773874259103E-3</v>
      </c>
      <c r="AG200">
        <v>1.2375178276485706E-2</v>
      </c>
      <c r="AH200">
        <v>1.8002133481795187E-2</v>
      </c>
      <c r="AI200">
        <v>2.5913507729386435E-2</v>
      </c>
      <c r="AJ200">
        <v>3.6912324402867895E-2</v>
      </c>
      <c r="AK200">
        <v>5.2032516579048504E-2</v>
      </c>
      <c r="AL200">
        <v>7.258616142299544E-2</v>
      </c>
      <c r="AM200">
        <v>0.10021384003136634</v>
      </c>
      <c r="AN200">
        <v>0.13693602167222704</v>
      </c>
      <c r="AO200">
        <v>0.18520254064929376</v>
      </c>
      <c r="AP200">
        <v>0.24793636173426342</v>
      </c>
      <c r="AQ200">
        <v>0.32856697920131323</v>
      </c>
      <c r="AR200">
        <v>0.43104804217226633</v>
      </c>
      <c r="AS200">
        <v>0.55985323179861746</v>
      </c>
      <c r="AT200">
        <v>0.71994412282360609</v>
      </c>
      <c r="AU200">
        <v>0.91670382680320206</v>
      </c>
      <c r="AV200">
        <v>1.155830706584406</v>
      </c>
      <c r="AW200">
        <v>1.4431874208153983</v>
      </c>
      <c r="AX200">
        <v>1.784602027374405</v>
      </c>
      <c r="AY200">
        <v>2.1856198430153873</v>
      </c>
      <c r="AZ200">
        <v>2.6512071954477863</v>
      </c>
      <c r="BA200">
        <v>3.1854110642907694</v>
      </c>
      <c r="BB200">
        <v>3.7909818223409579</v>
      </c>
      <c r="BC200">
        <v>4.4689697765032586</v>
      </c>
      <c r="BD200">
        <v>5.2183098689206702</v>
      </c>
      <c r="BE200">
        <v>6.0354126079890777</v>
      </c>
      <c r="BF200">
        <v>6.9137828934522467</v>
      </c>
      <c r="BG200">
        <v>7.8436916699878347</v>
      </c>
      <c r="BH200">
        <v>8.8119280329190435</v>
      </c>
      <c r="BI200">
        <v>9.8016612267790499</v>
      </c>
      <c r="BJ200">
        <v>10.7924426030812</v>
      </c>
      <c r="BK200">
        <v>11.76037662758624</v>
      </c>
      <c r="BL200">
        <v>12.678486711071935</v>
      </c>
      <c r="BM200">
        <v>13.517294446986755</v>
      </c>
      <c r="BN200">
        <v>14.245617036934659</v>
      </c>
      <c r="BO200">
        <v>14.831564119674189</v>
      </c>
      <c r="BP200">
        <v>15.243682567473043</v>
      </c>
      <c r="BQ200">
        <v>15.452170279370876</v>
      </c>
      <c r="BR200">
        <v>15.430097284903463</v>
      </c>
      <c r="BS200">
        <v>15.154697714309357</v>
      </c>
      <c r="BT200">
        <v>14.609069527221617</v>
      </c>
      <c r="BU200">
        <v>13.784949281580223</v>
      </c>
      <c r="BV200">
        <v>12.687284821661033</v>
      </c>
      <c r="BW200">
        <v>11.340608353934247</v>
      </c>
      <c r="BX200">
        <v>9.7954849243517472</v>
      </c>
      <c r="BY200">
        <v>8.1312710150021754</v>
      </c>
      <c r="BZ200">
        <v>6.4508239223856956</v>
      </c>
      <c r="CA200">
        <v>4.8653227434456277</v>
      </c>
      <c r="CB200">
        <v>3.4725776932714543</v>
      </c>
      <c r="CC200">
        <v>2.3368877607983394</v>
      </c>
      <c r="CD200">
        <v>1.4788409296445963</v>
      </c>
      <c r="CE200">
        <v>0.87863153608304478</v>
      </c>
      <c r="CF200">
        <v>0.48979363647021512</v>
      </c>
      <c r="CG200">
        <v>0.25622211462233702</v>
      </c>
      <c r="CH200">
        <v>0.12588767257464278</v>
      </c>
      <c r="CI200">
        <v>5.8170545322254366E-2</v>
      </c>
      <c r="CJ200">
        <v>2.5323972080401092E-2</v>
      </c>
      <c r="CK200">
        <v>1.0407344212814293E-2</v>
      </c>
      <c r="CL200">
        <v>4.0464358418350983E-3</v>
      </c>
      <c r="CM200">
        <v>1.4918250800826267E-3</v>
      </c>
      <c r="CN200">
        <v>5.227349476526372E-4</v>
      </c>
      <c r="CO200">
        <v>1.7448936505075246E-4</v>
      </c>
      <c r="CP200">
        <v>5.561238071866764E-5</v>
      </c>
      <c r="CQ200">
        <v>1.6961197055067317E-5</v>
      </c>
      <c r="CR200">
        <v>4.9609016468757656E-6</v>
      </c>
      <c r="CS200">
        <v>1.3943926768279523E-6</v>
      </c>
      <c r="CT200">
        <v>3.7739223118820465E-7</v>
      </c>
      <c r="CU200">
        <v>9.8538839559982076E-8</v>
      </c>
      <c r="CV200">
        <v>2.4866314756044688E-8</v>
      </c>
      <c r="CW200">
        <v>6.0750177545522385E-9</v>
      </c>
      <c r="CX200">
        <v>1.4391924569538667E-9</v>
      </c>
      <c r="CY200">
        <v>3.3112256779126741E-10</v>
      </c>
      <c r="CZ200">
        <v>7.4089280506899107E-11</v>
      </c>
      <c r="DA200">
        <v>1.6118126965636361E-11</v>
      </c>
      <c r="DB200">
        <v>3.2831933763247651E-12</v>
      </c>
    </row>
    <row r="201" spans="5:106" x14ac:dyDescent="0.25">
      <c r="E201" t="e">
        <v>#N/A</v>
      </c>
      <c r="F201">
        <v>0.51388888888888884</v>
      </c>
      <c r="G201">
        <v>-4.0264633269990146E-8</v>
      </c>
      <c r="H201">
        <v>1.8166634512999316E-9</v>
      </c>
      <c r="I201">
        <v>4.3897960172590005E-8</v>
      </c>
      <c r="J201">
        <v>1.0331412511671621E-7</v>
      </c>
      <c r="K201">
        <v>2.0261911291796617E-7</v>
      </c>
      <c r="L201">
        <v>3.7792909472592952E-7</v>
      </c>
      <c r="M201">
        <v>6.9038204346375304E-7</v>
      </c>
      <c r="N201">
        <v>1.2446042357334493E-6</v>
      </c>
      <c r="O201">
        <v>2.2188312733549052E-6</v>
      </c>
      <c r="P201">
        <v>3.9138226452224677E-6</v>
      </c>
      <c r="Q201">
        <v>6.831483669326818E-6</v>
      </c>
      <c r="R201">
        <v>1.1799682656697899E-5</v>
      </c>
      <c r="S201">
        <v>2.0167805520513283E-5</v>
      </c>
      <c r="T201">
        <v>3.4108989989920431E-5</v>
      </c>
      <c r="U201">
        <v>5.708078021927132E-5</v>
      </c>
      <c r="V201">
        <v>9.451735832782301E-5</v>
      </c>
      <c r="W201">
        <v>1.5485486114147004E-4</v>
      </c>
      <c r="X201">
        <v>2.5102787246824801E-4</v>
      </c>
      <c r="Y201">
        <v>4.0262105944896483E-4</v>
      </c>
      <c r="Z201">
        <v>6.3891563419406975E-4</v>
      </c>
      <c r="AA201">
        <v>1.0031354773350374E-3</v>
      </c>
      <c r="AB201">
        <v>1.5582705362324901E-3</v>
      </c>
      <c r="AC201">
        <v>2.3949316840951762E-3</v>
      </c>
      <c r="AD201">
        <v>3.6417651868992113E-3</v>
      </c>
      <c r="AE201">
        <v>5.4790167641668485E-3</v>
      </c>
      <c r="AF201">
        <v>8.1558720264346615E-3</v>
      </c>
      <c r="AG201">
        <v>1.2012195526346589E-2</v>
      </c>
      <c r="AH201">
        <v>1.7505225632550355E-2</v>
      </c>
      <c r="AI201">
        <v>2.5241636140082322E-2</v>
      </c>
      <c r="AJ201">
        <v>3.6015127472254639E-2</v>
      </c>
      <c r="AK201">
        <v>5.0849342985161639E-2</v>
      </c>
      <c r="AL201">
        <v>7.1045408007676308E-2</v>
      </c>
      <c r="AM201">
        <v>9.823275949172279E-2</v>
      </c>
      <c r="AN201">
        <v>0.13442118458581095</v>
      </c>
      <c r="AO201">
        <v>0.18205114541189626</v>
      </c>
      <c r="AP201">
        <v>0.24403858093550893</v>
      </c>
      <c r="AQ201">
        <v>0.32380950860688007</v>
      </c>
      <c r="AR201">
        <v>0.42531897673490859</v>
      </c>
      <c r="AS201">
        <v>0.55304833144269139</v>
      </c>
      <c r="AT201">
        <v>0.71197445041485952</v>
      </c>
      <c r="AU201">
        <v>0.90750464483901272</v>
      </c>
      <c r="AV201">
        <v>1.1453714124014975</v>
      </c>
      <c r="AW201">
        <v>1.431482188233167</v>
      </c>
      <c r="AX201">
        <v>1.7717207117298428</v>
      </c>
      <c r="AY201">
        <v>2.1716986021846436</v>
      </c>
      <c r="AZ201">
        <v>2.6364581864933334</v>
      </c>
      <c r="BA201">
        <v>3.1701304976498768</v>
      </c>
      <c r="BB201">
        <v>3.775555596296237</v>
      </c>
      <c r="BC201">
        <v>4.4538758778604386</v>
      </c>
      <c r="BD201">
        <v>5.2041167169434415</v>
      </c>
      <c r="BE201">
        <v>6.0227725459709971</v>
      </c>
      <c r="BF201">
        <v>6.9034201064468501</v>
      </c>
      <c r="BG201">
        <v>7.836383938851097</v>
      </c>
      <c r="BH201">
        <v>8.80848193139777</v>
      </c>
      <c r="BI201">
        <v>9.8028806344236941</v>
      </c>
      <c r="BJ201">
        <v>10.799090757797465</v>
      </c>
      <c r="BK201">
        <v>11.773132443487468</v>
      </c>
      <c r="BL201">
        <v>12.697896914497578</v>
      </c>
      <c r="BM201">
        <v>13.543724527108735</v>
      </c>
      <c r="BN201">
        <v>14.27920624109265</v>
      </c>
      <c r="BO201">
        <v>14.87219204562625</v>
      </c>
      <c r="BP201">
        <v>15.290954415726347</v>
      </c>
      <c r="BQ201">
        <v>15.505418599448245</v>
      </c>
      <c r="BR201">
        <v>15.488373805835494</v>
      </c>
      <c r="BS201">
        <v>15.216692985020334</v>
      </c>
      <c r="BT201">
        <v>14.672879218133112</v>
      </c>
      <c r="BU201">
        <v>13.847661669485912</v>
      </c>
      <c r="BV201">
        <v>12.744541460494068</v>
      </c>
      <c r="BW201">
        <v>11.386536366633992</v>
      </c>
      <c r="BX201">
        <v>9.8234978389925214</v>
      </c>
      <c r="BY201">
        <v>8.1359150625787784</v>
      </c>
      <c r="BZ201">
        <v>6.4301030566318493</v>
      </c>
      <c r="CA201">
        <v>4.8222622755267857</v>
      </c>
      <c r="CB201">
        <v>3.4148867583008191</v>
      </c>
      <c r="CC201">
        <v>2.274625427553759</v>
      </c>
      <c r="CD201">
        <v>1.4212438279532971</v>
      </c>
      <c r="CE201">
        <v>0.83170278673866149</v>
      </c>
      <c r="CF201">
        <v>0.45559319628929218</v>
      </c>
      <c r="CG201">
        <v>0.23369411193833303</v>
      </c>
      <c r="CH201">
        <v>0.11236674135723021</v>
      </c>
      <c r="CI201">
        <v>5.072676498860431E-2</v>
      </c>
      <c r="CJ201">
        <v>2.1542812062594775E-2</v>
      </c>
      <c r="CK201">
        <v>8.6258576479326266E-3</v>
      </c>
      <c r="CL201">
        <v>3.2641847511583068E-3</v>
      </c>
      <c r="CM201">
        <v>1.1702891641731633E-3</v>
      </c>
      <c r="CN201">
        <v>3.9851199692817867E-4</v>
      </c>
      <c r="CO201">
        <v>1.2920960046691488E-4</v>
      </c>
      <c r="CP201">
        <v>3.9985905239369986E-5</v>
      </c>
      <c r="CQ201">
        <v>1.1838596088092598E-5</v>
      </c>
      <c r="CR201">
        <v>3.3609290308386244E-6</v>
      </c>
      <c r="CS201">
        <v>9.1691152479997025E-7</v>
      </c>
      <c r="CT201">
        <v>2.4088157656015488E-7</v>
      </c>
      <c r="CU201">
        <v>6.1057910339856453E-8</v>
      </c>
      <c r="CV201">
        <v>1.4960688964366814E-8</v>
      </c>
      <c r="CW201">
        <v>3.5497460615948703E-9</v>
      </c>
      <c r="CX201">
        <v>8.1695941240442834E-10</v>
      </c>
      <c r="CY201">
        <v>1.8265852752445859E-10</v>
      </c>
      <c r="CZ201">
        <v>3.9731075731127406E-11</v>
      </c>
      <c r="DA201">
        <v>8.4070624253032874E-12</v>
      </c>
      <c r="DB201">
        <v>1.6696465693771353E-12</v>
      </c>
    </row>
    <row r="202" spans="5:106" x14ac:dyDescent="0.25">
      <c r="E202" t="e">
        <v>#N/A</v>
      </c>
      <c r="F202">
        <v>0.51666666666666672</v>
      </c>
      <c r="G202">
        <v>-3.6924051819159667E-8</v>
      </c>
      <c r="H202">
        <v>1.6489685699165089E-9</v>
      </c>
      <c r="I202">
        <v>4.0221988958992687E-8</v>
      </c>
      <c r="J202">
        <v>9.4841856136917956E-8</v>
      </c>
      <c r="K202">
        <v>1.8645576213555603E-7</v>
      </c>
      <c r="L202">
        <v>3.4872720739284415E-7</v>
      </c>
      <c r="M202">
        <v>6.3883601026105259E-7</v>
      </c>
      <c r="N202">
        <v>1.1549431069618553E-6</v>
      </c>
      <c r="O202">
        <v>2.0647706488907169E-6</v>
      </c>
      <c r="P202">
        <v>3.652157589955153E-6</v>
      </c>
      <c r="Q202">
        <v>6.3921131216591956E-6</v>
      </c>
      <c r="R202">
        <v>1.1070315302391698E-5</v>
      </c>
      <c r="S202">
        <v>1.8970867045019159E-5</v>
      </c>
      <c r="T202">
        <v>3.216729042514302E-5</v>
      </c>
      <c r="U202">
        <v>5.3967271006667215E-5</v>
      </c>
      <c r="V202">
        <v>8.9582789051176784E-5</v>
      </c>
      <c r="W202">
        <v>1.4712534032994333E-4</v>
      </c>
      <c r="X202">
        <v>2.3906229497885626E-4</v>
      </c>
      <c r="Y202">
        <v>3.8431620023439574E-4</v>
      </c>
      <c r="Z202">
        <v>6.1124462935017044E-4</v>
      </c>
      <c r="AA202">
        <v>9.6180373382798027E-4</v>
      </c>
      <c r="AB202">
        <v>1.4972722742971781E-3</v>
      </c>
      <c r="AC202">
        <v>2.3059908944093759E-3</v>
      </c>
      <c r="AD202">
        <v>3.5136474664085454E-3</v>
      </c>
      <c r="AE202">
        <v>5.2967040392442695E-3</v>
      </c>
      <c r="AF202">
        <v>7.8996013335690934E-3</v>
      </c>
      <c r="AG202">
        <v>1.1656376433731347E-2</v>
      </c>
      <c r="AH202">
        <v>1.7017268921408216E-2</v>
      </c>
      <c r="AI202">
        <v>2.4580748961687802E-2</v>
      </c>
      <c r="AJ202">
        <v>3.5131156695804182E-2</v>
      </c>
      <c r="AK202">
        <v>4.9681777455070054E-2</v>
      </c>
      <c r="AL202">
        <v>6.9522679724779532E-2</v>
      </c>
      <c r="AM202">
        <v>9.6272010319268478E-2</v>
      </c>
      <c r="AN202">
        <v>0.13192868531789392</v>
      </c>
      <c r="AO202">
        <v>0.17892356394437811</v>
      </c>
      <c r="AP202">
        <v>0.24016529194193673</v>
      </c>
      <c r="AQ202">
        <v>0.31907611523180718</v>
      </c>
      <c r="AR202">
        <v>0.41961217318736765</v>
      </c>
      <c r="AS202">
        <v>0.54626217340167404</v>
      </c>
      <c r="AT202">
        <v>0.70401801911679729</v>
      </c>
      <c r="AU202">
        <v>0.89831099377641344</v>
      </c>
      <c r="AV202">
        <v>1.1349075775248099</v>
      </c>
      <c r="AW202">
        <v>1.4197599292957224</v>
      </c>
      <c r="AX202">
        <v>1.7588075401688388</v>
      </c>
      <c r="AY202">
        <v>2.1577285454923532</v>
      </c>
      <c r="AZ202">
        <v>2.6216416452309237</v>
      </c>
      <c r="BA202">
        <v>3.1547624728173753</v>
      </c>
      <c r="BB202">
        <v>3.7600215047826784</v>
      </c>
      <c r="BC202">
        <v>4.4386541356726168</v>
      </c>
      <c r="BD202">
        <v>5.1897772592067621</v>
      </c>
      <c r="BE202">
        <v>6.009970477634818</v>
      </c>
      <c r="BF202">
        <v>6.8928837493329622</v>
      </c>
      <c r="BG202">
        <v>7.8288966706768539</v>
      </c>
      <c r="BH202">
        <v>8.8048574083284485</v>
      </c>
      <c r="BI202">
        <v>9.8039312523331308</v>
      </c>
      <c r="BJ202">
        <v>10.805589545560425</v>
      </c>
      <c r="BK202">
        <v>11.785769045688815</v>
      </c>
      <c r="BL202">
        <v>12.717229079139921</v>
      </c>
      <c r="BM202">
        <v>13.570127901188584</v>
      </c>
      <c r="BN202">
        <v>14.31282763144981</v>
      </c>
      <c r="BO202">
        <v>14.912914237095045</v>
      </c>
      <c r="BP202">
        <v>15.338381513172099</v>
      </c>
      <c r="BQ202">
        <v>15.558883260917371</v>
      </c>
      <c r="BR202">
        <v>15.546943160431637</v>
      </c>
      <c r="BS202">
        <v>15.279108018430634</v>
      </c>
      <c r="BT202">
        <v>14.737329895088125</v>
      </c>
      <c r="BU202">
        <v>13.911342906345922</v>
      </c>
      <c r="BV202">
        <v>12.803122253878319</v>
      </c>
      <c r="BW202">
        <v>11.433971336845529</v>
      </c>
      <c r="BX202">
        <v>9.852777365688052</v>
      </c>
      <c r="BY202">
        <v>8.1410383146903023</v>
      </c>
      <c r="BZ202">
        <v>6.4086980192527969</v>
      </c>
      <c r="CA202">
        <v>4.7774272632468184</v>
      </c>
      <c r="CB202">
        <v>3.3548794943108851</v>
      </c>
      <c r="CC202">
        <v>2.2102504242891499</v>
      </c>
      <c r="CD202">
        <v>1.3622959910367476</v>
      </c>
      <c r="CE202">
        <v>0.78433697433014615</v>
      </c>
      <c r="CF202">
        <v>0.42166294770080981</v>
      </c>
      <c r="CG202">
        <v>0.21178817677579939</v>
      </c>
      <c r="CH202">
        <v>9.9512072239918828E-2</v>
      </c>
      <c r="CI202">
        <v>4.3821823109441931E-2</v>
      </c>
      <c r="CJ202">
        <v>1.8126543390168559E-2</v>
      </c>
      <c r="CK202">
        <v>7.0603532385778546E-3</v>
      </c>
      <c r="CL202">
        <v>2.5963518491339699E-3</v>
      </c>
      <c r="CM202">
        <v>9.0384110965713933E-4</v>
      </c>
      <c r="CN202">
        <v>2.9866131117819105E-4</v>
      </c>
      <c r="CO202">
        <v>9.3923358112281571E-5</v>
      </c>
      <c r="CP202">
        <v>2.8183497622191572E-5</v>
      </c>
      <c r="CQ202">
        <v>8.0895095836101093E-6</v>
      </c>
      <c r="CR202">
        <v>2.2263308978574332E-6</v>
      </c>
      <c r="CS202">
        <v>5.8882066670378282E-7</v>
      </c>
      <c r="CT202">
        <v>1.4998145298826531E-7</v>
      </c>
      <c r="CU202">
        <v>3.686702017786941E-8</v>
      </c>
      <c r="CV202">
        <v>8.7623230536644388E-9</v>
      </c>
      <c r="CW202">
        <v>2.0172848455541153E-9</v>
      </c>
      <c r="CX202">
        <v>4.5063073488625718E-10</v>
      </c>
      <c r="CY202">
        <v>9.7830213874094975E-11</v>
      </c>
      <c r="CZ202">
        <v>2.0670606344525102E-11</v>
      </c>
      <c r="DA202">
        <v>4.2511329465733433E-12</v>
      </c>
      <c r="DB202">
        <v>8.2255361606185812E-13</v>
      </c>
    </row>
    <row r="203" spans="5:106" x14ac:dyDescent="0.25">
      <c r="E203" t="e">
        <v>#N/A</v>
      </c>
      <c r="F203">
        <v>0.51944444444444449</v>
      </c>
      <c r="G203">
        <v>-3.3829792362636708E-8</v>
      </c>
      <c r="H203">
        <v>1.4953188572293623E-9</v>
      </c>
      <c r="I203">
        <v>3.682043007709543E-8</v>
      </c>
      <c r="J203">
        <v>8.6987368853822745E-8</v>
      </c>
      <c r="K203">
        <v>1.714350557895321E-7</v>
      </c>
      <c r="L203">
        <v>3.2151624817391051E-7</v>
      </c>
      <c r="M203">
        <v>5.9066848174163953E-7</v>
      </c>
      <c r="N203">
        <v>1.0709199172068949E-6</v>
      </c>
      <c r="O203">
        <v>1.9199890855935231E-6</v>
      </c>
      <c r="P203">
        <v>3.4055666771101306E-6</v>
      </c>
      <c r="Q203">
        <v>5.9769182407870414E-6</v>
      </c>
      <c r="R203">
        <v>1.0379223583759517E-5</v>
      </c>
      <c r="S203">
        <v>1.7833744170751795E-5</v>
      </c>
      <c r="T203">
        <v>3.0317846464629344E-5</v>
      </c>
      <c r="U203">
        <v>5.099416892907071E-5</v>
      </c>
      <c r="V203">
        <v>8.4859049020028808E-5</v>
      </c>
      <c r="W203">
        <v>1.3970809659818493E-4</v>
      </c>
      <c r="X203">
        <v>2.2755289501978298E-4</v>
      </c>
      <c r="Y203">
        <v>3.6666842803859291E-4</v>
      </c>
      <c r="Z203">
        <v>5.8450668627055584E-4</v>
      </c>
      <c r="AA203">
        <v>9.2177783295548717E-4</v>
      </c>
      <c r="AB203">
        <v>1.4380747398423401E-3</v>
      </c>
      <c r="AC203">
        <v>2.2194960828502606E-3</v>
      </c>
      <c r="AD203">
        <v>3.3888013389470882E-3</v>
      </c>
      <c r="AE203">
        <v>5.1186985918336278E-3</v>
      </c>
      <c r="AF203">
        <v>7.6489101102557491E-3</v>
      </c>
      <c r="AG203">
        <v>1.1307664678793775E-2</v>
      </c>
      <c r="AH203">
        <v>1.6538209973799213E-2</v>
      </c>
      <c r="AI203">
        <v>2.3930801238672503E-2</v>
      </c>
      <c r="AJ203">
        <v>3.4260382423301351E-2</v>
      </c>
      <c r="AK203">
        <v>4.8529813799524306E-2</v>
      </c>
      <c r="AL203">
        <v>6.8018002948685444E-2</v>
      </c>
      <c r="AM203">
        <v>9.4331660983932308E-2</v>
      </c>
      <c r="AN203">
        <v>0.12945864368677176</v>
      </c>
      <c r="AO203">
        <v>0.17581997551829362</v>
      </c>
      <c r="AP203">
        <v>0.23631673946234799</v>
      </c>
      <c r="AQ203">
        <v>0.31436711208692752</v>
      </c>
      <c r="AR203">
        <v>0.41392801165722426</v>
      </c>
      <c r="AS203">
        <v>0.53949519891510744</v>
      </c>
      <c r="AT203">
        <v>0.69607531992906502</v>
      </c>
      <c r="AU203">
        <v>0.88912339744353053</v>
      </c>
      <c r="AV203">
        <v>1.1244397361782132</v>
      </c>
      <c r="AW203">
        <v>1.4080211610578619</v>
      </c>
      <c r="AX203">
        <v>1.7458629804911554</v>
      </c>
      <c r="AY203">
        <v>2.1437100556738886</v>
      </c>
      <c r="AZ203">
        <v>2.6067578307507304</v>
      </c>
      <c r="BA203">
        <v>3.1393070850113873</v>
      </c>
      <c r="BB203">
        <v>3.7443794386604781</v>
      </c>
      <c r="BC203">
        <v>4.423304197488612</v>
      </c>
      <c r="BD203">
        <v>5.1752908648576543</v>
      </c>
      <c r="BE203">
        <v>5.9970054653859313</v>
      </c>
      <c r="BF203">
        <v>6.8821725594396419</v>
      </c>
      <c r="BG203">
        <v>7.8212282727212434</v>
      </c>
      <c r="BH203">
        <v>8.8010525528826822</v>
      </c>
      <c r="BI203">
        <v>9.8048108866661803</v>
      </c>
      <c r="BJ203">
        <v>10.811936561835793</v>
      </c>
      <c r="BK203">
        <v>11.798283958780441</v>
      </c>
      <c r="BL203">
        <v>12.736480912522884</v>
      </c>
      <c r="BM203">
        <v>13.596502855316851</v>
      </c>
      <c r="BN203">
        <v>14.346480510643762</v>
      </c>
      <c r="BO203">
        <v>14.953731084036392</v>
      </c>
      <c r="BP203">
        <v>15.385964217568626</v>
      </c>
      <c r="BQ203">
        <v>15.612561426715036</v>
      </c>
      <c r="BR203">
        <v>15.60579455429041</v>
      </c>
      <c r="BS203">
        <v>15.341921347136957</v>
      </c>
      <c r="BT203">
        <v>14.802395801396397</v>
      </c>
      <c r="BU203">
        <v>13.975983885466773</v>
      </c>
      <c r="BV203">
        <v>12.863064016412912</v>
      </c>
      <c r="BW203">
        <v>11.483010148282936</v>
      </c>
      <c r="BX203">
        <v>9.8834523156218133</v>
      </c>
      <c r="BY203">
        <v>8.1467312957976841</v>
      </c>
      <c r="BZ203">
        <v>6.3865931773196278</v>
      </c>
      <c r="CA203">
        <v>4.7306885756996238</v>
      </c>
      <c r="CB203">
        <v>3.2923805125129086</v>
      </c>
      <c r="CC203">
        <v>2.143633450113815</v>
      </c>
      <c r="CD203">
        <v>1.3019653628168126</v>
      </c>
      <c r="CE203">
        <v>0.7365854652805861</v>
      </c>
      <c r="CF203">
        <v>0.38808668036487953</v>
      </c>
      <c r="CG203">
        <v>0.19057457941178471</v>
      </c>
      <c r="CH203">
        <v>8.7361254800953997E-2</v>
      </c>
      <c r="CI203">
        <v>3.7464611370784252E-2</v>
      </c>
      <c r="CJ203">
        <v>1.5068402048453455E-2</v>
      </c>
      <c r="CK203">
        <v>5.6997116623203935E-3</v>
      </c>
      <c r="CL203">
        <v>2.0334191868129833E-3</v>
      </c>
      <c r="CM203">
        <v>6.8620580807028674E-4</v>
      </c>
      <c r="CN203">
        <v>2.1968013889718137E-4</v>
      </c>
      <c r="CO203">
        <v>6.6905780235640498E-5</v>
      </c>
      <c r="CP203">
        <v>1.9438373019122449E-5</v>
      </c>
      <c r="CQ203">
        <v>5.4015438364150809E-6</v>
      </c>
      <c r="CR203">
        <v>1.4392037524003029E-6</v>
      </c>
      <c r="CS203">
        <v>3.6855432984056731E-7</v>
      </c>
      <c r="CT203">
        <v>9.0913224323793267E-8</v>
      </c>
      <c r="CU203">
        <v>2.1647799307375586E-8</v>
      </c>
      <c r="CV203">
        <v>4.985642338361401E-9</v>
      </c>
      <c r="CW203">
        <v>1.1126415319823617E-9</v>
      </c>
      <c r="CX203">
        <v>2.4103003141618095E-10</v>
      </c>
      <c r="CY203">
        <v>5.0766186455303356E-11</v>
      </c>
      <c r="CZ203">
        <v>1.0411364562428134E-11</v>
      </c>
      <c r="DA203">
        <v>2.0795914402864068E-12</v>
      </c>
      <c r="DB203">
        <v>3.9173864213972495E-13</v>
      </c>
    </row>
    <row r="204" spans="5:106" x14ac:dyDescent="0.25">
      <c r="E204" t="e">
        <v>#N/A</v>
      </c>
      <c r="F204">
        <v>0.52222222222222225</v>
      </c>
      <c r="G204">
        <v>-3.0966176779796032E-8</v>
      </c>
      <c r="H204">
        <v>1.3546667630666922E-9</v>
      </c>
      <c r="I204">
        <v>3.3675510305929414E-8</v>
      </c>
      <c r="J204">
        <v>7.9711728410438085E-8</v>
      </c>
      <c r="K204">
        <v>1.5748752306041484E-7</v>
      </c>
      <c r="L204">
        <v>2.9618023033869214E-7</v>
      </c>
      <c r="M204">
        <v>5.4569170441859839E-7</v>
      </c>
      <c r="N204">
        <v>9.9223673785883505E-7</v>
      </c>
      <c r="O204">
        <v>1.784021540685599E-6</v>
      </c>
      <c r="P204">
        <v>3.1733351503678385E-6</v>
      </c>
      <c r="Q204">
        <v>5.5848171975622697E-6</v>
      </c>
      <c r="R204">
        <v>9.7247953460805947E-6</v>
      </c>
      <c r="S204">
        <v>1.6754072319219307E-5</v>
      </c>
      <c r="T204">
        <v>2.8557246055383094E-5</v>
      </c>
      <c r="U204">
        <v>4.8156632504031007E-5</v>
      </c>
      <c r="V204">
        <v>8.0339386835094682E-5</v>
      </c>
      <c r="W204">
        <v>1.3259388351688806E-4</v>
      </c>
      <c r="X204">
        <v>2.1648724519516172E-4</v>
      </c>
      <c r="Y204">
        <v>3.4966136690306481E-4</v>
      </c>
      <c r="Z204">
        <v>5.5868067199356115E-4</v>
      </c>
      <c r="AA204">
        <v>8.8303110445117497E-4</v>
      </c>
      <c r="AB204">
        <v>1.3806450760575253E-3</v>
      </c>
      <c r="AC204">
        <v>2.1354078284147775E-3</v>
      </c>
      <c r="AD204">
        <v>3.2671808912792168E-3</v>
      </c>
      <c r="AE204">
        <v>4.9449487478254554E-3</v>
      </c>
      <c r="AF204">
        <v>7.4037425408471922E-3</v>
      </c>
      <c r="AG204">
        <v>1.0966003037662811E-2</v>
      </c>
      <c r="AH204">
        <v>1.6067994198502914E-2</v>
      </c>
      <c r="AI204">
        <v>2.3291746485112407E-2</v>
      </c>
      <c r="AJ204">
        <v>3.3402773192473416E-2</v>
      </c>
      <c r="AK204">
        <v>4.739344380775861E-2</v>
      </c>
      <c r="AL204">
        <v>6.6531401938789203E-2</v>
      </c>
      <c r="AM204">
        <v>9.2411777905905657E-2</v>
      </c>
      <c r="AN204">
        <v>0.12701117772092604</v>
      </c>
      <c r="AO204">
        <v>0.17274055809325278</v>
      </c>
      <c r="AP204">
        <v>0.23249316759489697</v>
      </c>
      <c r="AQ204">
        <v>0.30968281248167051</v>
      </c>
      <c r="AR204">
        <v>0.40826687365109698</v>
      </c>
      <c r="AS204">
        <v>0.53274785179826167</v>
      </c>
      <c r="AT204">
        <v>0.68814684767303924</v>
      </c>
      <c r="AU204">
        <v>0.87994238471495845</v>
      </c>
      <c r="AV204">
        <v>1.113968428769877</v>
      </c>
      <c r="AW204">
        <v>1.3962664077553075</v>
      </c>
      <c r="AX204">
        <v>1.7328875084916266</v>
      </c>
      <c r="AY204">
        <v>2.1296435240582121</v>
      </c>
      <c r="AZ204">
        <v>2.5918070110826052</v>
      </c>
      <c r="BA204">
        <v>3.1237644384269836</v>
      </c>
      <c r="BB204">
        <v>3.7286292974059778</v>
      </c>
      <c r="BC204">
        <v>4.4078257185930001</v>
      </c>
      <c r="BD204">
        <v>5.1606569092511778</v>
      </c>
      <c r="BE204">
        <v>5.9838765755792549</v>
      </c>
      <c r="BF204">
        <v>6.8712852750513509</v>
      </c>
      <c r="BG204">
        <v>7.8133771494443973</v>
      </c>
      <c r="BH204">
        <v>8.7970654464792677</v>
      </c>
      <c r="BI204">
        <v>9.805517327970529</v>
      </c>
      <c r="BJ204">
        <v>10.818129372027112</v>
      </c>
      <c r="BK204">
        <v>11.810674651858085</v>
      </c>
      <c r="BL204">
        <v>12.755650032531047</v>
      </c>
      <c r="BM204">
        <v>13.622847569033642</v>
      </c>
      <c r="BN204">
        <v>14.380164144785528</v>
      </c>
      <c r="BO204">
        <v>14.994643199683509</v>
      </c>
      <c r="BP204">
        <v>15.433703590861615</v>
      </c>
      <c r="BQ204">
        <v>15.66645139894468</v>
      </c>
      <c r="BR204">
        <v>15.66491797590627</v>
      </c>
      <c r="BS204">
        <v>15.405110250930694</v>
      </c>
      <c r="BT204">
        <v>14.86804641501052</v>
      </c>
      <c r="BU204">
        <v>14.041568421917457</v>
      </c>
      <c r="BV204">
        <v>12.924399691115324</v>
      </c>
      <c r="BW204">
        <v>11.533755878903028</v>
      </c>
      <c r="BX204">
        <v>9.9156682188203167</v>
      </c>
      <c r="BY204">
        <v>8.1531011391495944</v>
      </c>
      <c r="BZ204">
        <v>6.363774902530281</v>
      </c>
      <c r="CA204">
        <v>4.6819008244640203</v>
      </c>
      <c r="CB204">
        <v>3.2271921770317755</v>
      </c>
      <c r="CC204">
        <v>2.0746332848911369</v>
      </c>
      <c r="CD204">
        <v>1.2402237544502965</v>
      </c>
      <c r="CE204">
        <v>0.68851205709577201</v>
      </c>
      <c r="CF204">
        <v>0.35495889572288175</v>
      </c>
      <c r="CG204">
        <v>0.17012769558150284</v>
      </c>
      <c r="CH204">
        <v>7.5950613176367879E-2</v>
      </c>
      <c r="CI204">
        <v>3.1660861426956732E-2</v>
      </c>
      <c r="CJ204">
        <v>1.2359043389061054E-2</v>
      </c>
      <c r="CK204">
        <v>4.5315300290665874E-3</v>
      </c>
      <c r="CL204">
        <v>1.5655636453436766E-3</v>
      </c>
      <c r="CM204">
        <v>5.1125114331509037E-4</v>
      </c>
      <c r="CN204">
        <v>1.5830155055196967E-4</v>
      </c>
      <c r="CO204">
        <v>4.661577378977903E-5</v>
      </c>
      <c r="CP204">
        <v>1.3092881127645455E-5</v>
      </c>
      <c r="CQ204">
        <v>3.5171499730925744E-6</v>
      </c>
      <c r="CR204">
        <v>9.0601560896336896E-7</v>
      </c>
      <c r="CS204">
        <v>2.2435765602753675E-7</v>
      </c>
      <c r="CT204">
        <v>5.3531997304427679E-8</v>
      </c>
      <c r="CU204">
        <v>1.2333808452648537E-8</v>
      </c>
      <c r="CV204">
        <v>2.749635202752624E-9</v>
      </c>
      <c r="CW204">
        <v>5.9425349496617488E-10</v>
      </c>
      <c r="CX204">
        <v>1.2472587179304209E-10</v>
      </c>
      <c r="CY204">
        <v>2.5465147831996478E-11</v>
      </c>
      <c r="CZ204">
        <v>5.0651645493854779E-12</v>
      </c>
      <c r="DA204">
        <v>9.8189279483905332E-13</v>
      </c>
      <c r="DB204">
        <v>1.7993720905475389E-13</v>
      </c>
    </row>
    <row r="205" spans="5:106" x14ac:dyDescent="0.25">
      <c r="E205" t="e">
        <v>#N/A</v>
      </c>
      <c r="F205">
        <v>0.52500000000000002</v>
      </c>
      <c r="G205">
        <v>-2.8318346870311428E-8</v>
      </c>
      <c r="H205">
        <v>1.2260323994867691E-9</v>
      </c>
      <c r="I205">
        <v>3.0770411669284968E-8</v>
      </c>
      <c r="J205">
        <v>7.2978022852768731E-8</v>
      </c>
      <c r="K205">
        <v>1.4454714612493578E-7</v>
      </c>
      <c r="L205">
        <v>2.7260863053719423E-7</v>
      </c>
      <c r="M205">
        <v>5.0372624601664723E-7</v>
      </c>
      <c r="N205">
        <v>9.1860799270424782E-7</v>
      </c>
      <c r="O205">
        <v>1.656420914372027E-6</v>
      </c>
      <c r="P205">
        <v>2.9547737805609851E-6</v>
      </c>
      <c r="Q205">
        <v>5.2147637176346623E-6</v>
      </c>
      <c r="R205">
        <v>9.105466865026717E-6</v>
      </c>
      <c r="S205">
        <v>1.5729551326490417E-5</v>
      </c>
      <c r="T205">
        <v>2.6882160625712744E-5</v>
      </c>
      <c r="U205">
        <v>4.5449925377228964E-5</v>
      </c>
      <c r="V205">
        <v>7.6017179241336631E-5</v>
      </c>
      <c r="W205">
        <v>1.2577360501083828E-4</v>
      </c>
      <c r="X205">
        <v>2.058530864787297E-4</v>
      </c>
      <c r="Y205">
        <v>3.3327881827261682E-4</v>
      </c>
      <c r="Z205">
        <v>5.3374562477034632E-4</v>
      </c>
      <c r="AA205">
        <v>8.4553702030996404E-4</v>
      </c>
      <c r="AB205">
        <v>1.3249505083127618E-3</v>
      </c>
      <c r="AC205">
        <v>2.0536866927087314E-3</v>
      </c>
      <c r="AD205">
        <v>3.1487400466075934E-3</v>
      </c>
      <c r="AE205">
        <v>4.7754024725474385E-3</v>
      </c>
      <c r="AF205">
        <v>7.1640422018242863E-3</v>
      </c>
      <c r="AG205">
        <v>1.0631333388162351E-2</v>
      </c>
      <c r="AH205">
        <v>1.5606565787885019E-2</v>
      </c>
      <c r="AI205">
        <v>2.2663536677503905E-2</v>
      </c>
      <c r="AJ205">
        <v>3.2558295712820519E-2</v>
      </c>
      <c r="AK205">
        <v>4.6272657221510131E-2</v>
      </c>
      <c r="AL205">
        <v>6.5062898803941435E-2</v>
      </c>
      <c r="AM205">
        <v>9.0512425412024325E-2</v>
      </c>
      <c r="AN205">
        <v>0.12458640361020551</v>
      </c>
      <c r="AO205">
        <v>0.16968548826691612</v>
      </c>
      <c r="AP205">
        <v>0.22869481978063663</v>
      </c>
      <c r="AQ205">
        <v>0.3050235299859691</v>
      </c>
      <c r="AR205">
        <v>0.40262914202903299</v>
      </c>
      <c r="AS205">
        <v>0.5260205784317159</v>
      </c>
      <c r="AT205">
        <v>0.68023310099740919</v>
      </c>
      <c r="AU205">
        <v>0.87076848953218033</v>
      </c>
      <c r="AV205">
        <v>1.1034942019248803</v>
      </c>
      <c r="AW205">
        <v>1.3844962008464339</v>
      </c>
      <c r="AX205">
        <v>1.719881608009004</v>
      </c>
      <c r="AY205">
        <v>2.115529350624493</v>
      </c>
      <c r="AZ205">
        <v>2.5767894632648121</v>
      </c>
      <c r="BA205">
        <v>3.1081346463245754</v>
      </c>
      <c r="BB205">
        <v>3.7127709892274381</v>
      </c>
      <c r="BC205">
        <v>4.3922183621512341</v>
      </c>
      <c r="BD205">
        <v>5.1458747741148221</v>
      </c>
      <c r="BE205">
        <v>5.9705828786824444</v>
      </c>
      <c r="BF205">
        <v>6.8602206355658097</v>
      </c>
      <c r="BG205">
        <v>7.805341702745614</v>
      </c>
      <c r="BH205">
        <v>8.7928941633701125</v>
      </c>
      <c r="BI205">
        <v>9.8060483526033906</v>
      </c>
      <c r="BJ205">
        <v>10.824165514030321</v>
      </c>
      <c r="BK205">
        <v>11.822938540998482</v>
      </c>
      <c r="BL205">
        <v>12.77473396472146</v>
      </c>
      <c r="BM205">
        <v>13.649160097161966</v>
      </c>
      <c r="BN205">
        <v>14.413877720155053</v>
      </c>
      <c r="BO205">
        <v>15.035651364438323</v>
      </c>
      <c r="BP205">
        <v>15.481601396455657</v>
      </c>
      <c r="BQ205">
        <v>15.72055278777705</v>
      </c>
      <c r="BR205">
        <v>15.724304593636013</v>
      </c>
      <c r="BS205">
        <v>15.468651149258495</v>
      </c>
      <c r="BT205">
        <v>14.934246234087141</v>
      </c>
      <c r="BU205">
        <v>14.108071960155726</v>
      </c>
      <c r="BV205">
        <v>12.987156620920121</v>
      </c>
      <c r="BW205">
        <v>11.58631755857931</v>
      </c>
      <c r="BX205">
        <v>9.9495898682065906</v>
      </c>
      <c r="BY205">
        <v>8.1602752060454318</v>
      </c>
      <c r="BZ205">
        <v>6.3402325256872523</v>
      </c>
      <c r="CA205">
        <v>4.6308993096444171</v>
      </c>
      <c r="CB205">
        <v>3.1590905792401442</v>
      </c>
      <c r="CC205">
        <v>2.0030955459691757</v>
      </c>
      <c r="CD205">
        <v>1.1770487197443305</v>
      </c>
      <c r="CE205">
        <v>0.6401954799390509</v>
      </c>
      <c r="CF205">
        <v>0.3223858946863124</v>
      </c>
      <c r="CG205">
        <v>0.15052562180091578</v>
      </c>
      <c r="CH205">
        <v>6.5314352565450859E-2</v>
      </c>
      <c r="CI205">
        <v>2.6412582520390037E-2</v>
      </c>
      <c r="CJ205">
        <v>9.986404941316614E-3</v>
      </c>
      <c r="CK205">
        <v>3.5422139211741914E-3</v>
      </c>
      <c r="CL205">
        <v>1.1827833146596984E-3</v>
      </c>
      <c r="CM205">
        <v>3.7306681215046734E-4</v>
      </c>
      <c r="CN205">
        <v>1.1152399905673866E-4</v>
      </c>
      <c r="CO205">
        <v>3.1699007995885674E-5</v>
      </c>
      <c r="CP205">
        <v>8.5930912031348107E-6</v>
      </c>
      <c r="CQ205">
        <v>2.2281265665592297E-6</v>
      </c>
      <c r="CR205">
        <v>5.5412028144045163E-7</v>
      </c>
      <c r="CS205">
        <v>1.325120884365321E-7</v>
      </c>
      <c r="CT205">
        <v>3.054466999535429E-8</v>
      </c>
      <c r="CU205">
        <v>6.8016639531323484E-9</v>
      </c>
      <c r="CV205">
        <v>1.4662201534518296E-9</v>
      </c>
      <c r="CW205">
        <v>3.0656930047295147E-10</v>
      </c>
      <c r="CX205">
        <v>6.2285252778490731E-11</v>
      </c>
      <c r="CY205">
        <v>1.2316700914685766E-11</v>
      </c>
      <c r="CZ205">
        <v>2.3741990349938705E-12</v>
      </c>
      <c r="DA205">
        <v>4.463446757351271E-13</v>
      </c>
      <c r="DB205">
        <v>7.9514607300833006E-14</v>
      </c>
    </row>
    <row r="206" spans="5:106" x14ac:dyDescent="0.25">
      <c r="E206" t="e">
        <v>#N/A</v>
      </c>
      <c r="F206">
        <v>0.52777777777777779</v>
      </c>
      <c r="G206">
        <v>-2.5872232541058564E-8</v>
      </c>
      <c r="H206">
        <v>1.1084999275083444E-9</v>
      </c>
      <c r="I206">
        <v>2.8089232396075255E-8</v>
      </c>
      <c r="J206">
        <v>6.6751284349753243E-8</v>
      </c>
      <c r="K206">
        <v>1.3255123382476816E-7</v>
      </c>
      <c r="L206">
        <v>2.5069620403564535E-7</v>
      </c>
      <c r="M206">
        <v>4.646007392603972E-7</v>
      </c>
      <c r="N206">
        <v>8.4976011687021651E-7</v>
      </c>
      <c r="O206">
        <v>1.5367576130912707E-6</v>
      </c>
      <c r="P206">
        <v>2.7492183294124091E-6</v>
      </c>
      <c r="Q206">
        <v>4.8657464552225574E-6</v>
      </c>
      <c r="R206">
        <v>8.5197221616381497E-6</v>
      </c>
      <c r="S206">
        <v>1.4757944762042451E-5</v>
      </c>
      <c r="T206">
        <v>2.5289344512651457E-5</v>
      </c>
      <c r="U206">
        <v>4.286941601466682E-5</v>
      </c>
      <c r="V206">
        <v>7.1885931298325723E-5</v>
      </c>
      <c r="W206">
        <v>1.19238316276415E-4</v>
      </c>
      <c r="X206">
        <v>1.9563833018980287E-4</v>
      </c>
      <c r="Y206">
        <v>3.1750476435456291E-4</v>
      </c>
      <c r="Z206">
        <v>5.0968075909771122E-4</v>
      </c>
      <c r="AA206">
        <v>8.092692016830259E-4</v>
      </c>
      <c r="AB206">
        <v>1.2709583529184761E-3</v>
      </c>
      <c r="AC206">
        <v>1.9742932302970703E-3</v>
      </c>
      <c r="AD206">
        <v>3.0334325758767195E-3</v>
      </c>
      <c r="AE206">
        <v>4.6100073819633856E-3</v>
      </c>
      <c r="AF206">
        <v>6.9297520714042583E-3</v>
      </c>
      <c r="AG206">
        <v>1.0303596715979409E-2</v>
      </c>
      <c r="AH206">
        <v>1.5153867718570106E-2</v>
      </c>
      <c r="AI206">
        <v>2.2046122247929151E-2</v>
      </c>
      <c r="AJ206">
        <v>3.172691484963322E-2</v>
      </c>
      <c r="AK206">
        <v>4.5167441708986768E-2</v>
      </c>
      <c r="AL206">
        <v>6.3612513466547435E-2</v>
      </c>
      <c r="AM206">
        <v>8.8633665691506422E-2</v>
      </c>
      <c r="AN206">
        <v>0.12218443565610081</v>
      </c>
      <c r="AO206">
        <v>0.16665494122391872</v>
      </c>
      <c r="AP206">
        <v>0.22492193875597549</v>
      </c>
      <c r="AQ206">
        <v>0.30038957839123398</v>
      </c>
      <c r="AR206">
        <v>0.39701520097828408</v>
      </c>
      <c r="AS206">
        <v>0.51931382775075841</v>
      </c>
      <c r="AT206">
        <v>0.67233458238402688</v>
      </c>
      <c r="AU206">
        <v>0.8616022509246023</v>
      </c>
      <c r="AV206">
        <v>1.0930176085185475</v>
      </c>
      <c r="AW206">
        <v>1.3727110790544834</v>
      </c>
      <c r="AX206">
        <v>1.7068457709746869</v>
      </c>
      <c r="AY206">
        <v>2.1013679440577642</v>
      </c>
      <c r="AZ206">
        <v>2.5617054734110201</v>
      </c>
      <c r="BA206">
        <v>3.0924178311164598</v>
      </c>
      <c r="BB206">
        <v>3.6968044311801975</v>
      </c>
      <c r="BC206">
        <v>4.3764817993570073</v>
      </c>
      <c r="BD206">
        <v>5.1309438477180107</v>
      </c>
      <c r="BE206">
        <v>5.9571234494417569</v>
      </c>
      <c r="BF206">
        <v>6.8489773816364217</v>
      </c>
      <c r="BG206">
        <v>7.7971203321394862</v>
      </c>
      <c r="BH206">
        <v>8.788536771111211</v>
      </c>
      <c r="BI206">
        <v>9.8064017240546875</v>
      </c>
      <c r="BJ206">
        <v>10.830042500994757</v>
      </c>
      <c r="BK206">
        <v>11.835072992808769</v>
      </c>
      <c r="BL206">
        <v>12.793730142031663</v>
      </c>
      <c r="BM206">
        <v>13.675438354296338</v>
      </c>
      <c r="BN206">
        <v>14.44762029805517</v>
      </c>
      <c r="BO206">
        <v>15.076756455322375</v>
      </c>
      <c r="BP206">
        <v>15.529660067642601</v>
      </c>
      <c r="BQ206">
        <v>15.774866661671425</v>
      </c>
      <c r="BR206">
        <v>15.783947200796879</v>
      </c>
      <c r="BS206">
        <v>15.53252013915691</v>
      </c>
      <c r="BT206">
        <v>15.000954694360809</v>
      </c>
      <c r="BU206">
        <v>14.175460147886698</v>
      </c>
      <c r="BV206">
        <v>13.051354344082904</v>
      </c>
      <c r="BW206">
        <v>11.640809568666807</v>
      </c>
      <c r="BX206">
        <v>9.9854042657233393</v>
      </c>
      <c r="BY206">
        <v>8.1684056597008645</v>
      </c>
      <c r="BZ206">
        <v>6.315959647034755</v>
      </c>
      <c r="CA206">
        <v>4.5774961867366928</v>
      </c>
      <c r="CB206">
        <v>3.0878205638812064</v>
      </c>
      <c r="CC206">
        <v>1.9288513928427091</v>
      </c>
      <c r="CD206">
        <v>1.1124260767704852</v>
      </c>
      <c r="CE206">
        <v>0.59173238828777408</v>
      </c>
      <c r="CF206">
        <v>0.29048684878618003</v>
      </c>
      <c r="CG206">
        <v>0.13184953288893803</v>
      </c>
      <c r="CH206">
        <v>5.548352933680855E-2</v>
      </c>
      <c r="CI206">
        <v>2.1717478672386582E-2</v>
      </c>
      <c r="CJ206">
        <v>7.9356213389917604E-3</v>
      </c>
      <c r="CK206">
        <v>2.7171149996020518E-3</v>
      </c>
      <c r="CL206">
        <v>8.7504083009127057E-4</v>
      </c>
      <c r="CM206">
        <v>2.6604203282696952E-4</v>
      </c>
      <c r="CN206">
        <v>7.6635173237583418E-5</v>
      </c>
      <c r="CO206">
        <v>2.0986812124855679E-5</v>
      </c>
      <c r="CP206">
        <v>5.4816443042492546E-6</v>
      </c>
      <c r="CQ206">
        <v>1.3697570724703507E-6</v>
      </c>
      <c r="CR206">
        <v>3.2838429574066911E-7</v>
      </c>
      <c r="CS206">
        <v>7.5732409187323951E-8</v>
      </c>
      <c r="CT206">
        <v>1.6842843828891123E-8</v>
      </c>
      <c r="CU206">
        <v>3.6205944069553581E-9</v>
      </c>
      <c r="CV206">
        <v>7.5387395053883488E-10</v>
      </c>
      <c r="CW206">
        <v>1.5234463267422073E-10</v>
      </c>
      <c r="CX206">
        <v>2.9933427335112128E-11</v>
      </c>
      <c r="CY206">
        <v>5.7282019492018281E-12</v>
      </c>
      <c r="CZ206">
        <v>1.0692494805478592E-12</v>
      </c>
      <c r="DA206">
        <v>1.9480518810759998E-13</v>
      </c>
      <c r="DB206">
        <v>3.3711723896707009E-14</v>
      </c>
    </row>
    <row r="207" spans="5:106" x14ac:dyDescent="0.25">
      <c r="E207" t="e">
        <v>#N/A</v>
      </c>
      <c r="F207">
        <v>0.53055555555555556</v>
      </c>
      <c r="G207">
        <v>-2.3614520647069306E-8</v>
      </c>
      <c r="H207">
        <v>1.0012140892114983E-9</v>
      </c>
      <c r="I207">
        <v>2.5616948825492301E-8</v>
      </c>
      <c r="J207">
        <v>6.0998412131771976E-8</v>
      </c>
      <c r="K207">
        <v>1.2144029773691625E-7</v>
      </c>
      <c r="L207">
        <v>2.3034280283499387E-7</v>
      </c>
      <c r="M207">
        <v>4.2815162864621992E-7</v>
      </c>
      <c r="N207">
        <v>7.8543121821309431E-7</v>
      </c>
      <c r="O207">
        <v>1.4246191136866744E-6</v>
      </c>
      <c r="P207">
        <v>2.5560290112731601E-6</v>
      </c>
      <c r="Q207">
        <v>4.5367883601330126E-6</v>
      </c>
      <c r="R207">
        <v>7.9660923036030218E-6</v>
      </c>
      <c r="S207">
        <v>1.3837079224609144E-5</v>
      </c>
      <c r="T207">
        <v>2.3775634354937423E-5</v>
      </c>
      <c r="U207">
        <v>4.0410577347659739E-5</v>
      </c>
      <c r="V207">
        <v>6.7939276490945998E-5</v>
      </c>
      <c r="W207">
        <v>1.1297922462983434E-4</v>
      </c>
      <c r="X207">
        <v>1.8583105989675874E-4</v>
      </c>
      <c r="Y207">
        <v>3.0232337141280845E-4</v>
      </c>
      <c r="Z207">
        <v>4.8646547070816461E-4</v>
      </c>
      <c r="AA207">
        <v>7.7420142577111863E-4</v>
      </c>
      <c r="AB207">
        <v>1.2186360259455345E-3</v>
      </c>
      <c r="AC207">
        <v>1.8971879991952537E-3</v>
      </c>
      <c r="AD207">
        <v>2.921212109311822E-3</v>
      </c>
      <c r="AE207">
        <v>4.4487107542038572E-3</v>
      </c>
      <c r="AF207">
        <v>6.7008145395623256E-3</v>
      </c>
      <c r="AG207">
        <v>9.9827331212930265E-3</v>
      </c>
      <c r="AH207">
        <v>1.4709841752566398E-2</v>
      </c>
      <c r="AI207">
        <v>2.1439452077590869E-2</v>
      </c>
      <c r="AJ207">
        <v>3.0908593608214144E-2</v>
      </c>
      <c r="AK207">
        <v>4.4077782838795911E-2</v>
      </c>
      <c r="AL207">
        <v>6.2180263626328044E-2</v>
      </c>
      <c r="AM207">
        <v>8.6775558751037776E-2</v>
      </c>
      <c r="AN207">
        <v>0.11980538622109199</v>
      </c>
      <c r="AO207">
        <v>0.16364909068369049</v>
      </c>
      <c r="AP207">
        <v>0.22117476650400641</v>
      </c>
      <c r="AQ207">
        <v>0.29578127167035673</v>
      </c>
      <c r="AR207">
        <v>0.3914254359864443</v>
      </c>
      <c r="AS207">
        <v>0.51262805123460342</v>
      </c>
      <c r="AT207">
        <v>0.66445179815405486</v>
      </c>
      <c r="AU207">
        <v>0.85244421303125917</v>
      </c>
      <c r="AV207">
        <v>1.0825392077105809</v>
      </c>
      <c r="AW207">
        <v>1.3609115884103595</v>
      </c>
      <c r="AX207">
        <v>1.6937804974614052</v>
      </c>
      <c r="AY207">
        <v>2.0871597218035998</v>
      </c>
      <c r="AZ207">
        <v>2.5465553367754317</v>
      </c>
      <c r="BA207">
        <v>3.0766141244512211</v>
      </c>
      <c r="BB207">
        <v>3.6807295492808612</v>
      </c>
      <c r="BC207">
        <v>4.3606157095817641</v>
      </c>
      <c r="BD207">
        <v>5.1158635250478097</v>
      </c>
      <c r="BE207">
        <v>5.9434973670540412</v>
      </c>
      <c r="BF207">
        <v>6.8375542553053608</v>
      </c>
      <c r="BG207">
        <v>7.7887114348774542</v>
      </c>
      <c r="BH207">
        <v>8.7839913309057742</v>
      </c>
      <c r="BI207">
        <v>9.8065751941121402</v>
      </c>
      <c r="BJ207">
        <v>10.835757824158442</v>
      </c>
      <c r="BK207">
        <v>11.847075328915249</v>
      </c>
      <c r="BL207">
        <v>12.81263590705789</v>
      </c>
      <c r="BM207">
        <v>13.701680102986241</v>
      </c>
      <c r="BN207">
        <v>14.481390769839397</v>
      </c>
      <c r="BO207">
        <v>15.117959361936949</v>
      </c>
      <c r="BP207">
        <v>15.577882642047085</v>
      </c>
      <c r="BQ207">
        <v>15.829395664997435</v>
      </c>
      <c r="BR207">
        <v>15.843840698844941</v>
      </c>
      <c r="BS207">
        <v>15.596693702540048</v>
      </c>
      <c r="BT207">
        <v>15.068126282439783</v>
      </c>
      <c r="BU207">
        <v>14.243687304398936</v>
      </c>
      <c r="BV207">
        <v>13.117001803157587</v>
      </c>
      <c r="BW207">
        <v>11.697350511032941</v>
      </c>
      <c r="BX207">
        <v>10.023324011543357</v>
      </c>
      <c r="BY207">
        <v>8.1776752941979201</v>
      </c>
      <c r="BZ207">
        <v>6.2909559482466344</v>
      </c>
      <c r="CA207">
        <v>4.521475598142521</v>
      </c>
      <c r="CB207">
        <v>3.0130895318249387</v>
      </c>
      <c r="CC207">
        <v>1.8517162435911676</v>
      </c>
      <c r="CD207">
        <v>1.0463532981787889</v>
      </c>
      <c r="CE207">
        <v>0.54324092128469392</v>
      </c>
      <c r="CF207">
        <v>0.25939477942385858</v>
      </c>
      <c r="CG207">
        <v>0.11418270260027318</v>
      </c>
      <c r="CH207">
        <v>4.6484831537179347E-2</v>
      </c>
      <c r="CI207">
        <v>1.7568368379775143E-2</v>
      </c>
      <c r="CJ207">
        <v>6.1890099994272203E-3</v>
      </c>
      <c r="CK207">
        <v>2.0407182382640356E-3</v>
      </c>
      <c r="CL207">
        <v>6.3242055045208774E-4</v>
      </c>
      <c r="CM207">
        <v>1.8493894054010535E-4</v>
      </c>
      <c r="CN207">
        <v>5.1228846573794842E-5</v>
      </c>
      <c r="CO207">
        <v>1.3490904197545109E-5</v>
      </c>
      <c r="CP207">
        <v>3.3891376752795097E-6</v>
      </c>
      <c r="CQ207">
        <v>8.1478483676320777E-7</v>
      </c>
      <c r="CR207">
        <v>1.8801364325199959E-7</v>
      </c>
      <c r="CS207">
        <v>4.1756270074483121E-8</v>
      </c>
      <c r="CT207">
        <v>8.9483597740261721E-9</v>
      </c>
      <c r="CU207">
        <v>1.8546988595521112E-9</v>
      </c>
      <c r="CV207">
        <v>3.7260716121143189E-10</v>
      </c>
      <c r="CW207">
        <v>7.270140047673315E-11</v>
      </c>
      <c r="CX207">
        <v>1.3802126889556561E-11</v>
      </c>
      <c r="CY207">
        <v>2.5538525858152604E-12</v>
      </c>
      <c r="CZ207">
        <v>4.6127573411261945E-13</v>
      </c>
      <c r="DA207">
        <v>8.1384288777200267E-14</v>
      </c>
      <c r="DB207">
        <v>1.3671430836089236E-14</v>
      </c>
    </row>
    <row r="208" spans="5:106" x14ac:dyDescent="0.25">
      <c r="E208" t="e">
        <v>#N/A</v>
      </c>
      <c r="F208">
        <v>0.53333333333333333</v>
      </c>
      <c r="G208">
        <v>-2.1532624498552801E-8</v>
      </c>
      <c r="H208">
        <v>9.0337688188175441E-10</v>
      </c>
      <c r="I208">
        <v>2.3339378262316309E-8</v>
      </c>
      <c r="J208">
        <v>5.5688097167014175E-8</v>
      </c>
      <c r="K208">
        <v>1.1115793068923252E-7</v>
      </c>
      <c r="L208">
        <v>2.114531967546179E-7</v>
      </c>
      <c r="M208">
        <v>3.9422292033748979E-7</v>
      </c>
      <c r="N208">
        <v>7.2537074136796851E-7</v>
      </c>
      <c r="O208">
        <v>1.3196095288069741E-6</v>
      </c>
      <c r="P208">
        <v>2.3745899532660581E-6</v>
      </c>
      <c r="Q208">
        <v>4.2269460385197823E-6</v>
      </c>
      <c r="R208">
        <v>7.4431546933674073E-6</v>
      </c>
      <c r="S208">
        <v>1.2964843615509997E-5</v>
      </c>
      <c r="T208">
        <v>2.2337948451858985E-5</v>
      </c>
      <c r="U208">
        <v>3.8068986370577889E-5</v>
      </c>
      <c r="V208">
        <v>6.4170976779821107E-5</v>
      </c>
      <c r="W208">
        <v>1.0698769028473166E-4</v>
      </c>
      <c r="X208">
        <v>1.7641953324567885E-4</v>
      </c>
      <c r="Y208">
        <v>2.877189929934621E-4</v>
      </c>
      <c r="Z208">
        <v>4.6407934151305378E-4</v>
      </c>
      <c r="AA208">
        <v>7.4030763271167748E-4</v>
      </c>
      <c r="AB208">
        <v>1.1679510521010654E-3</v>
      </c>
      <c r="AC208">
        <v>1.8223315714986485E-3</v>
      </c>
      <c r="AD208">
        <v>2.8120321481925319E-3</v>
      </c>
      <c r="AE208">
        <v>4.2914595414316062E-3</v>
      </c>
      <c r="AF208">
        <v>6.4771714184746277E-3</v>
      </c>
      <c r="AG208">
        <v>9.6686818258764975E-3</v>
      </c>
      <c r="AH208">
        <v>1.4274428438859052E-2</v>
      </c>
      <c r="AI208">
        <v>2.0843473490735336E-2</v>
      </c>
      <c r="AJ208">
        <v>3.0103293118321522E-2</v>
      </c>
      <c r="AK208">
        <v>4.300366405384666E-2</v>
      </c>
      <c r="AL208">
        <v>6.0766164723746054E-2</v>
      </c>
      <c r="AM208">
        <v>8.4938162369195921E-2</v>
      </c>
      <c r="AN208">
        <v>0.11744936567704588</v>
      </c>
      <c r="AO208">
        <v>0.16066810884713933</v>
      </c>
      <c r="AP208">
        <v>0.21745354420466742</v>
      </c>
      <c r="AQ208">
        <v>0.29119892393670366</v>
      </c>
      <c r="AR208">
        <v>0.38586023381392165</v>
      </c>
      <c r="AS208">
        <v>0.50596370289541581</v>
      </c>
      <c r="AT208">
        <v>0.65658525847443039</v>
      </c>
      <c r="AU208">
        <v>0.84329492512324444</v>
      </c>
      <c r="AV208">
        <v>1.0720595649800784</v>
      </c>
      <c r="AW208">
        <v>1.3490982822960815</v>
      </c>
      <c r="AX208">
        <v>1.6806862957319257</v>
      </c>
      <c r="AY208">
        <v>2.072905110121833</v>
      </c>
      <c r="AZ208">
        <v>2.5313393578159054</v>
      </c>
      <c r="BA208">
        <v>3.0607236672956564</v>
      </c>
      <c r="BB208">
        <v>3.6645462786200187</v>
      </c>
      <c r="BC208">
        <v>4.344619780526064</v>
      </c>
      <c r="BD208">
        <v>5.1006332079915628</v>
      </c>
      <c r="BE208">
        <v>5.9297037153480625</v>
      </c>
      <c r="BF208">
        <v>6.825950000134247</v>
      </c>
      <c r="BG208">
        <v>7.7801134060224886</v>
      </c>
      <c r="BH208">
        <v>8.7792558978137833</v>
      </c>
      <c r="BI208">
        <v>9.8065665038147891</v>
      </c>
      <c r="BJ208">
        <v>10.841308955614332</v>
      </c>
      <c r="BK208">
        <v>11.858942831189957</v>
      </c>
      <c r="BL208">
        <v>12.831448516939117</v>
      </c>
      <c r="BM208">
        <v>13.727882946583604</v>
      </c>
      <c r="BN208">
        <v>14.515187814544447</v>
      </c>
      <c r="BO208">
        <v>15.159260891111929</v>
      </c>
      <c r="BP208">
        <v>15.626272657910762</v>
      </c>
      <c r="BQ208">
        <v>15.884144086499401</v>
      </c>
      <c r="BR208">
        <v>15.903982600884198</v>
      </c>
      <c r="BS208">
        <v>15.661149603484045</v>
      </c>
      <c r="BT208">
        <v>15.135710927123252</v>
      </c>
      <c r="BU208">
        <v>14.312694840400074</v>
      </c>
      <c r="BV208">
        <v>13.184093841796276</v>
      </c>
      <c r="BW208">
        <v>11.756061300672934</v>
      </c>
      <c r="BX208">
        <v>10.063591159151049</v>
      </c>
      <c r="BY208">
        <v>8.1883050293764672</v>
      </c>
      <c r="BZ208">
        <v>6.2652297212844577</v>
      </c>
      <c r="CA208">
        <v>4.4625874078559402</v>
      </c>
      <c r="CB208">
        <v>2.9345596500300184</v>
      </c>
      <c r="CC208">
        <v>1.7714886204189593</v>
      </c>
      <c r="CD208">
        <v>0.9788440714214256</v>
      </c>
      <c r="CE208">
        <v>0.49486490775803954</v>
      </c>
      <c r="CF208">
        <v>0.22925732973955298</v>
      </c>
      <c r="CG208">
        <v>9.7609092895774768E-2</v>
      </c>
      <c r="CH208">
        <v>3.8339165839537781E-2</v>
      </c>
      <c r="CI208">
        <v>1.3952639669302054E-2</v>
      </c>
      <c r="CJ208">
        <v>4.7261480038878409E-3</v>
      </c>
      <c r="CK208">
        <v>1.4968807260325896E-3</v>
      </c>
      <c r="CL208">
        <v>4.4529479832767832E-4</v>
      </c>
      <c r="CM208">
        <v>1.2495810944284573E-4</v>
      </c>
      <c r="CN208">
        <v>3.321363615390023E-5</v>
      </c>
      <c r="CO208">
        <v>8.3940935364167826E-6</v>
      </c>
      <c r="CP208">
        <v>2.0243878562515608E-6</v>
      </c>
      <c r="CQ208">
        <v>4.6743388668326713E-7</v>
      </c>
      <c r="CR208">
        <v>1.0365425216858413E-7</v>
      </c>
      <c r="CS208">
        <v>2.2137229009496075E-8</v>
      </c>
      <c r="CT208">
        <v>4.565183758125246E-9</v>
      </c>
      <c r="CU208">
        <v>9.1123288891927583E-10</v>
      </c>
      <c r="CV208">
        <v>1.7643645357025679E-10</v>
      </c>
      <c r="CW208">
        <v>3.3205345823965583E-11</v>
      </c>
      <c r="CX208">
        <v>6.0854010978532092E-12</v>
      </c>
      <c r="CY208">
        <v>1.0878437740417895E-12</v>
      </c>
      <c r="CZ208">
        <v>1.8997961448704158E-13</v>
      </c>
      <c r="DA208">
        <v>3.2437129525332451E-14</v>
      </c>
      <c r="DB208">
        <v>5.2857250601029401E-15</v>
      </c>
    </row>
    <row r="209" spans="5:106" x14ac:dyDescent="0.25">
      <c r="E209" t="e">
        <v>#N/A</v>
      </c>
      <c r="F209">
        <v>0.53611111111111109</v>
      </c>
      <c r="G209">
        <v>-1.9614654044910871E-8</v>
      </c>
      <c r="H209">
        <v>8.1424437083597551E-10</v>
      </c>
      <c r="I209">
        <v>2.1243142786582819E-8</v>
      </c>
      <c r="J209">
        <v>5.0790748592720828E-8</v>
      </c>
      <c r="K209">
        <v>1.0165068776123128E-7</v>
      </c>
      <c r="L209">
        <v>1.939368975596727E-7</v>
      </c>
      <c r="M209">
        <v>3.6266593531867092E-7</v>
      </c>
      <c r="N209">
        <v>6.6933913467141736E-7</v>
      </c>
      <c r="O209">
        <v>1.2213491738425708E-6</v>
      </c>
      <c r="P209">
        <v>2.2043086542429206E-6</v>
      </c>
      <c r="Q209">
        <v>3.9353091078769929E-6</v>
      </c>
      <c r="R209">
        <v>6.9495323436219672E-6</v>
      </c>
      <c r="S209">
        <v>1.2139188389972223E-5</v>
      </c>
      <c r="T209">
        <v>2.0973286088308812E-5</v>
      </c>
      <c r="U209">
        <v>3.5840323691335084E-5</v>
      </c>
      <c r="V209">
        <v>6.05749225908931E-5</v>
      </c>
      <c r="W209">
        <v>1.0125522705772239E-4</v>
      </c>
      <c r="X209">
        <v>1.6739218371181539E-4</v>
      </c>
      <c r="Y209">
        <v>2.7367617307859962E-4</v>
      </c>
      <c r="Z209">
        <v>4.4250214449447129E-4</v>
      </c>
      <c r="AA209">
        <v>7.0756193245487611E-4</v>
      </c>
      <c r="AB209">
        <v>1.1188710736554923E-3</v>
      </c>
      <c r="AC209">
        <v>1.7496845441466429E-3</v>
      </c>
      <c r="AD209">
        <v>2.7058460768605479E-3</v>
      </c>
      <c r="AE209">
        <v>4.138200382044775E-3</v>
      </c>
      <c r="AF209">
        <v>6.2587639533901295E-3</v>
      </c>
      <c r="AG209">
        <v>9.3613811806855622E-3</v>
      </c>
      <c r="AH209">
        <v>1.384756711548905E-2</v>
      </c>
      <c r="AI209">
        <v>2.0258132248982864E-2</v>
      </c>
      <c r="AJ209">
        <v>2.9310972618852942E-2</v>
      </c>
      <c r="AK209">
        <v>4.1945066645239094E-2</v>
      </c>
      <c r="AL209">
        <v>5.9370229903102319E-2</v>
      </c>
      <c r="AM209">
        <v>8.3121532050204644E-2</v>
      </c>
      <c r="AN209">
        <v>0.1151164823526407</v>
      </c>
      <c r="AO209">
        <v>0.15771216634216001</v>
      </c>
      <c r="AP209">
        <v>0.21375851218368938</v>
      </c>
      <c r="AQ209">
        <v>0.28664284940205598</v>
      </c>
      <c r="AR209">
        <v>0.38031998246571158</v>
      </c>
      <c r="AS209">
        <v>0.49932123926713845</v>
      </c>
      <c r="AT209">
        <v>0.64873547736467196</v>
      </c>
      <c r="AU209">
        <v>0.83415494162692294</v>
      </c>
      <c r="AV209">
        <v>1.0615792521615175</v>
      </c>
      <c r="AW209">
        <v>1.337271721489006</v>
      </c>
      <c r="AX209">
        <v>1.6675636822878583</v>
      </c>
      <c r="AY209">
        <v>2.0586045441393201</v>
      </c>
      <c r="AZ209">
        <v>2.5160578502549549</v>
      </c>
      <c r="BA209">
        <v>3.044746610013906</v>
      </c>
      <c r="BB209">
        <v>3.6482545634729697</v>
      </c>
      <c r="BC209">
        <v>4.3284937083723118</v>
      </c>
      <c r="BD209">
        <v>5.0852523055268657</v>
      </c>
      <c r="BE209">
        <v>5.9157415829781499</v>
      </c>
      <c r="BF209">
        <v>6.8141633613397179</v>
      </c>
      <c r="BG209">
        <v>7.7713246384876049</v>
      </c>
      <c r="BH209">
        <v>8.7743285208299184</v>
      </c>
      <c r="BI209">
        <v>9.8063733841526481</v>
      </c>
      <c r="BJ209">
        <v>10.846693350862239</v>
      </c>
      <c r="BK209">
        <v>11.870672747453153</v>
      </c>
      <c r="BL209">
        <v>12.85016515071753</v>
      </c>
      <c r="BM209">
        <v>13.754044327553952</v>
      </c>
      <c r="BN209">
        <v>14.549009861865635</v>
      </c>
      <c r="BO209">
        <v>15.200661663858314</v>
      </c>
      <c r="BP209">
        <v>15.674834009829112</v>
      </c>
      <c r="BQ209">
        <v>15.939117860003797</v>
      </c>
      <c r="BR209">
        <v>15.964373527933118</v>
      </c>
      <c r="BS209">
        <v>15.725867988239186</v>
      </c>
      <c r="BT209">
        <v>15.203654770403608</v>
      </c>
      <c r="BU209">
        <v>14.382409729675267</v>
      </c>
      <c r="BV209">
        <v>13.252606854275777</v>
      </c>
      <c r="BW209">
        <v>11.817062132821187</v>
      </c>
      <c r="BX209">
        <v>10.10648151774039</v>
      </c>
      <c r="BY209">
        <v>8.2005636388112002</v>
      </c>
      <c r="BZ209">
        <v>6.2388014377595749</v>
      </c>
      <c r="CA209">
        <v>4.4005390194050849</v>
      </c>
      <c r="CB209">
        <v>2.8518379686169579</v>
      </c>
      <c r="CC209">
        <v>1.6879493312377436</v>
      </c>
      <c r="CD209">
        <v>0.9099344359321383</v>
      </c>
      <c r="CE209">
        <v>0.44677877517894454</v>
      </c>
      <c r="CF209">
        <v>0.20023715761635905</v>
      </c>
      <c r="CG209">
        <v>8.2211403383538037E-2</v>
      </c>
      <c r="CH209">
        <v>3.1060062551287154E-2</v>
      </c>
      <c r="CI209">
        <v>1.0851785055357862E-2</v>
      </c>
      <c r="CJ209">
        <v>3.5240611511645602E-3</v>
      </c>
      <c r="CK209">
        <v>1.069120804876329E-3</v>
      </c>
      <c r="CL209">
        <v>3.0449260029294563E-4</v>
      </c>
      <c r="CM209">
        <v>8.1792488655504643E-5</v>
      </c>
      <c r="CN209">
        <v>2.0812929626094941E-5</v>
      </c>
      <c r="CO209">
        <v>5.0373331484170778E-6</v>
      </c>
      <c r="CP209">
        <v>1.1639843063099883E-6</v>
      </c>
      <c r="CQ209">
        <v>2.5767584030788394E-7</v>
      </c>
      <c r="CR209">
        <v>5.4822285902934866E-8</v>
      </c>
      <c r="CS209">
        <v>1.1242352606803333E-8</v>
      </c>
      <c r="CT209">
        <v>2.2280498984870659E-9</v>
      </c>
      <c r="CU209">
        <v>4.2777074849387796E-10</v>
      </c>
      <c r="CV209">
        <v>7.9739728139078089E-11</v>
      </c>
      <c r="CW209">
        <v>1.4460765743525937E-11</v>
      </c>
      <c r="CX209">
        <v>2.5559954354976552E-12</v>
      </c>
      <c r="CY209">
        <v>4.4107396976413699E-13</v>
      </c>
      <c r="CZ209">
        <v>7.4422993665813142E-14</v>
      </c>
      <c r="DA209">
        <v>1.2288638311566296E-14</v>
      </c>
      <c r="DB209">
        <v>1.94115050789712E-15</v>
      </c>
    </row>
    <row r="210" spans="5:106" x14ac:dyDescent="0.25">
      <c r="E210" t="e">
        <v>#N/A</v>
      </c>
      <c r="F210">
        <v>0.53888888888888886</v>
      </c>
      <c r="G210">
        <v>-1.784938674557692E-8</v>
      </c>
      <c r="H210">
        <v>7.3312363753893143E-10</v>
      </c>
      <c r="I210">
        <v>1.9315634020654781E-8</v>
      </c>
      <c r="J210">
        <v>4.6278421916031878E-8</v>
      </c>
      <c r="K210">
        <v>9.2867969807015062E-8</v>
      </c>
      <c r="L210">
        <v>1.7770798620630877E-7</v>
      </c>
      <c r="M210">
        <v>3.3333906593920378E-7</v>
      </c>
      <c r="N210">
        <v>6.1710752016626712E-7</v>
      </c>
      <c r="O210">
        <v>1.1294741357025546E-6</v>
      </c>
      <c r="P210">
        <v>2.044615442966048E-6</v>
      </c>
      <c r="Q210">
        <v>3.6609995467754722E-6</v>
      </c>
      <c r="R210">
        <v>6.4838931407292555E-6</v>
      </c>
      <c r="S210">
        <v>1.1358124786985478E-5</v>
      </c>
      <c r="T210">
        <v>1.9678726826431815E-5</v>
      </c>
      <c r="U210">
        <v>3.3720373034669E-5</v>
      </c>
      <c r="V210">
        <v>5.7145132743633762E-5</v>
      </c>
      <c r="W210">
        <v>9.5773503000619339E-5</v>
      </c>
      <c r="X210">
        <v>1.5873762227156286E-4</v>
      </c>
      <c r="Y210">
        <v>2.6017964916477936E-4</v>
      </c>
      <c r="Z210">
        <v>4.2171384854156611E-4</v>
      </c>
      <c r="AA210">
        <v>6.7593861162370628E-4</v>
      </c>
      <c r="AB210">
        <v>1.0713638594159849E-3</v>
      </c>
      <c r="AC210">
        <v>1.6792075498178933E-3</v>
      </c>
      <c r="AD210">
        <v>2.6026071749601812E-3</v>
      </c>
      <c r="AE210">
        <v>3.9888796132205723E-3</v>
      </c>
      <c r="AF210">
        <v>6.0455328339390794E-3</v>
      </c>
      <c r="AG210">
        <v>9.0607686739454275E-3</v>
      </c>
      <c r="AH210">
        <v>1.3429195912135105E-2</v>
      </c>
      <c r="AI210">
        <v>1.9683372546085917E-2</v>
      </c>
      <c r="AJ210">
        <v>2.8531589442789065E-2</v>
      </c>
      <c r="AK210">
        <v>4.0901969726155368E-2</v>
      </c>
      <c r="AL210">
        <v>5.7992469975306951E-2</v>
      </c>
      <c r="AM210">
        <v>8.1325720977010837E-2</v>
      </c>
      <c r="AN210">
        <v>0.11280684247979528</v>
      </c>
      <c r="AO210">
        <v>0.15478143216793405</v>
      </c>
      <c r="AP210">
        <v>0.2100899098602878</v>
      </c>
      <c r="AQ210">
        <v>0.28211336233345463</v>
      </c>
      <c r="AR210">
        <v>0.37480507116244083</v>
      </c>
      <c r="AS210">
        <v>0.49270111939411027</v>
      </c>
      <c r="AT210">
        <v>0.64090297270404772</v>
      </c>
      <c r="AU210">
        <v>0.82502482214797845</v>
      </c>
      <c r="AV210">
        <v>1.0510988474817926</v>
      </c>
      <c r="AW210">
        <v>1.325432474206915</v>
      </c>
      <c r="AX210">
        <v>1.6544131819186632</v>
      </c>
      <c r="AY210">
        <v>2.0442584679017854</v>
      </c>
      <c r="AZ210">
        <v>2.5007111371385302</v>
      </c>
      <c r="BA210">
        <v>3.028683112443463</v>
      </c>
      <c r="BB210">
        <v>3.6318543574078657</v>
      </c>
      <c r="BC210">
        <v>4.3122371979381962</v>
      </c>
      <c r="BD210">
        <v>5.069720233918928</v>
      </c>
      <c r="BE210">
        <v>5.9016100636325977</v>
      </c>
      <c r="BF210">
        <v>6.8021930859412816</v>
      </c>
      <c r="BG210">
        <v>7.762343523051209</v>
      </c>
      <c r="BH210">
        <v>8.7692072428395225</v>
      </c>
      <c r="BI210">
        <v>9.8059935564846441</v>
      </c>
      <c r="BJ210">
        <v>10.851908451009436</v>
      </c>
      <c r="BK210">
        <v>11.882262297343486</v>
      </c>
      <c r="BL210">
        <v>12.868782918866129</v>
      </c>
      <c r="BM210">
        <v>13.780161531772825</v>
      </c>
      <c r="BN210">
        <v>14.582855063336501</v>
      </c>
      <c r="BO210">
        <v>15.242162009778584</v>
      </c>
      <c r="BP210">
        <v>15.723570764343556</v>
      </c>
      <c r="BQ210">
        <v>15.994324477984712</v>
      </c>
      <c r="BR210">
        <v>16.025017658593914</v>
      </c>
      <c r="BS210">
        <v>15.790832685916639</v>
      </c>
      <c r="BT210">
        <v>15.271901438629452</v>
      </c>
      <c r="BU210">
        <v>14.452743195916918</v>
      </c>
      <c r="BV210">
        <v>13.322493457910436</v>
      </c>
      <c r="BW210">
        <v>11.880467831950758</v>
      </c>
      <c r="BX210">
        <v>10.152309299803502</v>
      </c>
      <c r="BY210">
        <v>8.2147805008378789</v>
      </c>
      <c r="BZ210">
        <v>6.2117088557026046</v>
      </c>
      <c r="CA210">
        <v>4.3349845130290579</v>
      </c>
      <c r="CB210">
        <v>2.7644637632515741</v>
      </c>
      <c r="CC210">
        <v>1.6008613441690807</v>
      </c>
      <c r="CD210">
        <v>0.83969104462189259</v>
      </c>
      <c r="CE210">
        <v>0.399193179433038</v>
      </c>
      <c r="CF210">
        <v>0.17251170216401018</v>
      </c>
      <c r="CG210">
        <v>6.8068463646720839E-2</v>
      </c>
      <c r="CH210">
        <v>2.4651934496774743E-2</v>
      </c>
      <c r="CI210">
        <v>8.2410737863468295E-3</v>
      </c>
      <c r="CJ210">
        <v>2.5575445559735499E-3</v>
      </c>
      <c r="CK210">
        <v>7.4095199224253998E-4</v>
      </c>
      <c r="CL210">
        <v>2.0146263399740082E-4</v>
      </c>
      <c r="CM210">
        <v>5.1666184201972614E-5</v>
      </c>
      <c r="CN210">
        <v>1.2555710219471356E-5</v>
      </c>
      <c r="CO210">
        <v>2.9037326505388399E-6</v>
      </c>
      <c r="CP210">
        <v>6.415853351510843E-7</v>
      </c>
      <c r="CQ210">
        <v>1.3592146767860642E-7</v>
      </c>
      <c r="CR210">
        <v>2.7699464982546841E-8</v>
      </c>
      <c r="CS210">
        <v>5.446143813564168E-9</v>
      </c>
      <c r="CT210">
        <v>1.0358753021931518E-9</v>
      </c>
      <c r="CU210">
        <v>1.9106665294202298E-10</v>
      </c>
      <c r="CV210">
        <v>3.4251693568717955E-11</v>
      </c>
      <c r="CW210">
        <v>5.9795905435939994E-12</v>
      </c>
      <c r="CX210">
        <v>1.0184651761106421E-12</v>
      </c>
      <c r="CY210">
        <v>1.69522698002177E-13</v>
      </c>
      <c r="CZ210">
        <v>2.7616508908731271E-14</v>
      </c>
      <c r="DA210">
        <v>4.4070037386780925E-15</v>
      </c>
      <c r="DB210">
        <v>6.7438441555100457E-16</v>
      </c>
    </row>
    <row r="211" spans="5:106" x14ac:dyDescent="0.25">
      <c r="E211" t="e">
        <v>#N/A</v>
      </c>
      <c r="F211">
        <v>0.54166666666666674</v>
      </c>
      <c r="G211">
        <v>-1.6226239136401672E-8</v>
      </c>
      <c r="H211">
        <v>6.5936985959449597E-10</v>
      </c>
      <c r="I211">
        <v>1.7544978855590662E-8</v>
      </c>
      <c r="J211">
        <v>4.2124748996865658E-8</v>
      </c>
      <c r="K211">
        <v>8.4761909533726646E-8</v>
      </c>
      <c r="L211">
        <v>1.6268494327468803E-7</v>
      </c>
      <c r="M211">
        <v>3.0610753597342449E-7</v>
      </c>
      <c r="N211">
        <v>5.6845736689283146E-7</v>
      </c>
      <c r="O211">
        <v>1.043635843735225E-6</v>
      </c>
      <c r="P211">
        <v>1.8949629359263747E-6</v>
      </c>
      <c r="Q211">
        <v>3.4031710398571185E-6</v>
      </c>
      <c r="R211">
        <v>6.0449490966734468E-6</v>
      </c>
      <c r="S211">
        <v>1.0619724038258667E-5</v>
      </c>
      <c r="T211">
        <v>1.8451429764292326E-5</v>
      </c>
      <c r="U211">
        <v>3.1705020698308487E-5</v>
      </c>
      <c r="V211">
        <v>5.3875754317422051E-5</v>
      </c>
      <c r="W211">
        <v>9.053434095803066E-5</v>
      </c>
      <c r="X211">
        <v>1.5044463899263532E-4</v>
      </c>
      <c r="Y211">
        <v>2.4721435526288226E-4</v>
      </c>
      <c r="Z211">
        <v>4.016946232268007E-4</v>
      </c>
      <c r="AA211">
        <v>6.4541214035296779E-4</v>
      </c>
      <c r="AB211">
        <v>1.0253973137412848E-3</v>
      </c>
      <c r="AC211">
        <v>1.6108612679528124E-3</v>
      </c>
      <c r="AD211">
        <v>2.5022686299104005E-3</v>
      </c>
      <c r="AE211">
        <v>3.8434432838019149E-3</v>
      </c>
      <c r="AF211">
        <v>5.8374182058855044E-3</v>
      </c>
      <c r="AG211">
        <v>8.7667809397495647E-3</v>
      </c>
      <c r="AH211">
        <v>1.3019251753216426E-2</v>
      </c>
      <c r="AI211">
        <v>1.9119137003135653E-2</v>
      </c>
      <c r="AJ211">
        <v>2.7765099002417554E-2</v>
      </c>
      <c r="AK211">
        <v>3.9874350205768141E-2</v>
      </c>
      <c r="AL211">
        <v>5.6632893380331395E-2</v>
      </c>
      <c r="AM211">
        <v>7.955077996367596E-2</v>
      </c>
      <c r="AN211">
        <v>0.11052055013907901</v>
      </c>
      <c r="AO211">
        <v>0.15187607363798156</v>
      </c>
      <c r="AP211">
        <v>0.20644797569355014</v>
      </c>
      <c r="AQ211">
        <v>0.27761077700889947</v>
      </c>
      <c r="AR211">
        <v>0.3693158903106451</v>
      </c>
      <c r="AS211">
        <v>0.48610380481946297</v>
      </c>
      <c r="AT211">
        <v>0.6330882662391274</v>
      </c>
      <c r="AU211">
        <v>0.81590513149635979</v>
      </c>
      <c r="AV211">
        <v>1.0406189355983968</v>
      </c>
      <c r="AW211">
        <v>1.3135811161540802</v>
      </c>
      <c r="AX211">
        <v>1.641235327750955</v>
      </c>
      <c r="AY211">
        <v>2.0298673344247997</v>
      </c>
      <c r="AZ211">
        <v>2.4852995508924969</v>
      </c>
      <c r="BA211">
        <v>3.0125333439677475</v>
      </c>
      <c r="BB211">
        <v>3.6153456233906427</v>
      </c>
      <c r="BC211">
        <v>4.2958499628300126</v>
      </c>
      <c r="BD211">
        <v>5.0540364169249541</v>
      </c>
      <c r="BE211">
        <v>5.8873082562586907</v>
      </c>
      <c r="BF211">
        <v>6.7900379229284438</v>
      </c>
      <c r="BG211">
        <v>7.753168448363831</v>
      </c>
      <c r="BH211">
        <v>8.7638901004694052</v>
      </c>
      <c r="BI211">
        <v>9.8054247326634556</v>
      </c>
      <c r="BJ211">
        <v>10.856951684501798</v>
      </c>
      <c r="BK211">
        <v>11.893708678021872</v>
      </c>
      <c r="BL211">
        <v>12.887298874495929</v>
      </c>
      <c r="BM211">
        <v>13.806231698946222</v>
      </c>
      <c r="BN211">
        <v>14.616721274434157</v>
      </c>
      <c r="BO211">
        <v>15.28376186556082</v>
      </c>
      <c r="BP211">
        <v>15.77248693965865</v>
      </c>
      <c r="BQ211">
        <v>16.049772799942843</v>
      </c>
      <c r="BR211">
        <v>16.085923079756419</v>
      </c>
      <c r="BS211">
        <v>15.856032683547134</v>
      </c>
      <c r="BT211">
        <v>15.340393947841768</v>
      </c>
      <c r="BU211">
        <v>14.523589866599394</v>
      </c>
      <c r="BV211">
        <v>13.39367609343573</v>
      </c>
      <c r="BW211">
        <v>11.946380893829408</v>
      </c>
      <c r="BX211">
        <v>10.201431852116267</v>
      </c>
      <c r="BY211">
        <v>8.2313624815981523</v>
      </c>
      <c r="BZ211">
        <v>6.184014444799641</v>
      </c>
      <c r="CA211">
        <v>4.2655099519592685</v>
      </c>
      <c r="CB211">
        <v>2.6718921687240096</v>
      </c>
      <c r="CC211">
        <v>1.5099709629181211</v>
      </c>
      <c r="CD211">
        <v>0.76822227849183289</v>
      </c>
      <c r="CE211">
        <v>0.35236128515037807</v>
      </c>
      <c r="CF211">
        <v>0.14627197583666018</v>
      </c>
      <c r="CG211">
        <v>5.5251853968056562E-2</v>
      </c>
      <c r="CH211">
        <v>1.9108260768009491E-2</v>
      </c>
      <c r="CI211">
        <v>6.0894313656659396E-3</v>
      </c>
      <c r="CJ211">
        <v>1.7996294246957656E-3</v>
      </c>
      <c r="CK211">
        <v>4.9625070959325042E-4</v>
      </c>
      <c r="CL211">
        <v>1.2842066426264361E-4</v>
      </c>
      <c r="CM211">
        <v>3.13550438325535E-5</v>
      </c>
      <c r="CN211">
        <v>7.2585920522729392E-6</v>
      </c>
      <c r="CO211">
        <v>1.6003540446578309E-6</v>
      </c>
      <c r="CP211">
        <v>3.3741552031356859E-7</v>
      </c>
      <c r="CQ211">
        <v>6.8280655768815483E-8</v>
      </c>
      <c r="CR211">
        <v>1.3306295782483281E-8</v>
      </c>
      <c r="CS211">
        <v>2.5046399424986598E-9</v>
      </c>
      <c r="CT211">
        <v>4.566000104244348E-10</v>
      </c>
      <c r="CU211">
        <v>8.0814222656466106E-11</v>
      </c>
      <c r="CV211">
        <v>1.3917352988422135E-11</v>
      </c>
      <c r="CW211">
        <v>2.3367164078699758E-12</v>
      </c>
      <c r="CX211">
        <v>3.8319271829167652E-13</v>
      </c>
      <c r="CY211">
        <v>6.1474967711597076E-14</v>
      </c>
      <c r="CZ211">
        <v>9.6624555090651758E-15</v>
      </c>
      <c r="DA211">
        <v>1.48925929898093E-15</v>
      </c>
      <c r="DB211">
        <v>2.2063348740455681E-16</v>
      </c>
    </row>
    <row r="212" spans="5:106" x14ac:dyDescent="0.25">
      <c r="E212" t="e">
        <v>#N/A</v>
      </c>
      <c r="F212">
        <v>0.54444444444444451</v>
      </c>
      <c r="G212">
        <v>-1.4735239099197707E-8</v>
      </c>
      <c r="H212">
        <v>5.9238351917521029E-10</v>
      </c>
      <c r="I212">
        <v>1.5920006137548127E-8</v>
      </c>
      <c r="J212">
        <v>3.8304869822950681E-8</v>
      </c>
      <c r="K212">
        <v>7.7287260165500787E-8</v>
      </c>
      <c r="L212">
        <v>1.4879048265532321E-7</v>
      </c>
      <c r="M212">
        <v>2.8084316431783525E-7</v>
      </c>
      <c r="N212">
        <v>5.2318016766659108E-7</v>
      </c>
      <c r="O212">
        <v>9.6350064309218902E-7</v>
      </c>
      <c r="P212">
        <v>1.7548254952120229E-6</v>
      </c>
      <c r="Q212">
        <v>3.1610083186106402E-6</v>
      </c>
      <c r="R212">
        <v>5.6314555901317029E-6</v>
      </c>
      <c r="S212">
        <v>9.9221165568773692E-6</v>
      </c>
      <c r="T212">
        <v>1.7288632762028024E-5</v>
      </c>
      <c r="U212">
        <v>2.9790254962175746E-5</v>
      </c>
      <c r="V212">
        <v>5.0761062455678159E-5</v>
      </c>
      <c r="W212">
        <v>8.5529719049112015E-5</v>
      </c>
      <c r="X212">
        <v>1.4250220454017727E-4</v>
      </c>
      <c r="Y212">
        <v>2.3476542481583453E-4</v>
      </c>
      <c r="Z212">
        <v>3.8242484351761732E-4</v>
      </c>
      <c r="AA212">
        <v>6.1595717910190213E-4</v>
      </c>
      <c r="AB212">
        <v>9.8093948559264867E-4</v>
      </c>
      <c r="AC212">
        <v>1.544606435899136E-3</v>
      </c>
      <c r="AD212">
        <v>2.4047835496066798E-3</v>
      </c>
      <c r="AE212">
        <v>3.701837167529302E-3</v>
      </c>
      <c r="AF212">
        <v>5.6343596833312E-3</v>
      </c>
      <c r="AG212">
        <v>8.4793537671834802E-3</v>
      </c>
      <c r="AH212">
        <v>1.2617670361534777E-2</v>
      </c>
      <c r="AI212">
        <v>1.8565366664238664E-2</v>
      </c>
      <c r="AJ212">
        <v>2.7011454774858955E-2</v>
      </c>
      <c r="AK212">
        <v>3.8862182763183373E-2</v>
      </c>
      <c r="AL212">
        <v>5.5291506149348919E-2</v>
      </c>
      <c r="AM212">
        <v>7.7796757407075645E-2</v>
      </c>
      <c r="AN212">
        <v>0.10825770720408023</v>
      </c>
      <c r="AO212">
        <v>0.14899625632192742</v>
      </c>
      <c r="AP212">
        <v>0.20283294712747102</v>
      </c>
      <c r="AQ212">
        <v>0.27313540767185679</v>
      </c>
      <c r="AR212">
        <v>0.3638528314722439</v>
      </c>
      <c r="AS212">
        <v>0.47952975957328414</v>
      </c>
      <c r="AT212">
        <v>0.62529188359173893</v>
      </c>
      <c r="AU212">
        <v>0.80679643971218096</v>
      </c>
      <c r="AV212">
        <v>1.0301401076388461</v>
      </c>
      <c r="AW212">
        <v>1.3017182305684243</v>
      </c>
      <c r="AX212">
        <v>1.6280306612982209</v>
      </c>
      <c r="AY212">
        <v>2.0154316057439612</v>
      </c>
      <c r="AZ212">
        <v>2.4698234333767703</v>
      </c>
      <c r="BA212">
        <v>2.9962974835849709</v>
      </c>
      <c r="BB212">
        <v>3.5987283338861227</v>
      </c>
      <c r="BC212">
        <v>4.2793317255949237</v>
      </c>
      <c r="BD212">
        <v>5.0382002860048427</v>
      </c>
      <c r="BE212">
        <v>5.8728352653055422</v>
      </c>
      <c r="BF212">
        <v>6.777696623453477</v>
      </c>
      <c r="BG212">
        <v>7.7437978009615973</v>
      </c>
      <c r="BH212">
        <v>8.7583751238563377</v>
      </c>
      <c r="BI212">
        <v>9.8046646148734293</v>
      </c>
      <c r="BJ212">
        <v>10.861820468295809</v>
      </c>
      <c r="BK212">
        <v>11.905009069375238</v>
      </c>
      <c r="BL212">
        <v>12.905710025599889</v>
      </c>
      <c r="BM212">
        <v>13.832251838828022</v>
      </c>
      <c r="BN212">
        <v>14.650606049859825</v>
      </c>
      <c r="BO212">
        <v>15.325460685338472</v>
      </c>
      <c r="BP212">
        <v>15.821586258614539</v>
      </c>
      <c r="BQ212">
        <v>16.105472742055998</v>
      </c>
      <c r="BR212">
        <v>16.147101973333537</v>
      </c>
      <c r="BS212">
        <v>15.921463712855466</v>
      </c>
      <c r="BT212">
        <v>15.40907737766938</v>
      </c>
      <c r="BU212">
        <v>14.594827764856502</v>
      </c>
      <c r="BV212">
        <v>13.466039548577939</v>
      </c>
      <c r="BW212">
        <v>12.014881270952587</v>
      </c>
      <c r="BX212">
        <v>10.254253912853164</v>
      </c>
      <c r="BY212">
        <v>8.2508165155434519</v>
      </c>
      <c r="BZ212">
        <v>6.155816390578031</v>
      </c>
      <c r="CA212">
        <v>4.1916130788676673</v>
      </c>
      <c r="CB212">
        <v>2.5734728227299528</v>
      </c>
      <c r="CC212">
        <v>1.4150113321339455</v>
      </c>
      <c r="CD212">
        <v>0.69569316757639488</v>
      </c>
      <c r="CE212">
        <v>0.30658546412227139</v>
      </c>
      <c r="CF212">
        <v>0.12171990876325119</v>
      </c>
      <c r="CG212">
        <v>4.3821664586875739E-2</v>
      </c>
      <c r="CH212">
        <v>1.4409814414099116E-2</v>
      </c>
      <c r="CI212">
        <v>4.3596062128654477E-3</v>
      </c>
      <c r="CJ212">
        <v>1.222201674753932E-3</v>
      </c>
      <c r="CK212">
        <v>3.1964059098266384E-4</v>
      </c>
      <c r="CL212">
        <v>7.8470962956740862E-5</v>
      </c>
      <c r="CM212">
        <v>1.8186964393661454E-5</v>
      </c>
      <c r="CN212">
        <v>4.0000267059778339E-6</v>
      </c>
      <c r="CO212">
        <v>8.3877282508487801E-7</v>
      </c>
      <c r="CP212">
        <v>1.6839390688248953E-7</v>
      </c>
      <c r="CQ212">
        <v>3.2489431393632948E-8</v>
      </c>
      <c r="CR212">
        <v>6.044409552111889E-9</v>
      </c>
      <c r="CS212">
        <v>1.0876036899489875E-9</v>
      </c>
      <c r="CT212">
        <v>1.8978622378616535E-10</v>
      </c>
      <c r="CU212">
        <v>3.2194866519170753E-11</v>
      </c>
      <c r="CV212">
        <v>5.3208322148394705E-12</v>
      </c>
      <c r="CW212">
        <v>8.5840314927360765E-13</v>
      </c>
      <c r="CX212">
        <v>1.3542081325771055E-13</v>
      </c>
      <c r="CY212">
        <v>2.0924298176366936E-14</v>
      </c>
      <c r="CZ212">
        <v>3.1710804522226844E-15</v>
      </c>
      <c r="DA212">
        <v>4.7178498479995309E-16</v>
      </c>
      <c r="DB212">
        <v>6.7627870838720911E-17</v>
      </c>
    </row>
    <row r="213" spans="5:106" x14ac:dyDescent="0.25">
      <c r="E213" t="e">
        <v>#N/A</v>
      </c>
      <c r="F213">
        <v>0.54722222222222228</v>
      </c>
      <c r="G213">
        <v>-1.3366998840938839E-8</v>
      </c>
      <c r="H213">
        <v>5.3160773643844985E-10</v>
      </c>
      <c r="I213">
        <v>1.4430214313815737E-8</v>
      </c>
      <c r="J213">
        <v>3.479536608481489E-8</v>
      </c>
      <c r="K213">
        <v>7.0401286719405161E-8</v>
      </c>
      <c r="L213">
        <v>1.3595138854974625E-7</v>
      </c>
      <c r="M213">
        <v>2.5742413244190666E-7</v>
      </c>
      <c r="N213">
        <v>4.8107711953735563E-7</v>
      </c>
      <c r="O213">
        <v>8.8874937083287829E-7</v>
      </c>
      <c r="P213">
        <v>1.6236986868415106E-6</v>
      </c>
      <c r="Q213">
        <v>2.9337264984590014E-6</v>
      </c>
      <c r="R213">
        <v>5.2422105972827639E-6</v>
      </c>
      <c r="S213">
        <v>9.2634911062885173E-6</v>
      </c>
      <c r="T213">
        <v>1.6187651635998795E-5</v>
      </c>
      <c r="U213">
        <v>2.7972165450822868E-5</v>
      </c>
      <c r="V213">
        <v>4.7795460107400272E-5</v>
      </c>
      <c r="W213">
        <v>8.0751771072294718E-5</v>
      </c>
      <c r="X213">
        <v>1.3489947159655793E-4</v>
      </c>
      <c r="Y213">
        <v>2.228181935307455E-4</v>
      </c>
      <c r="Z213">
        <v>3.6388509441887825E-4</v>
      </c>
      <c r="AA213">
        <v>5.8754858543501559E-4</v>
      </c>
      <c r="AB213">
        <v>9.3795857761535054E-4</v>
      </c>
      <c r="AC213">
        <v>1.4804038601760336E-3</v>
      </c>
      <c r="AD213">
        <v>2.3101049753505533E-3</v>
      </c>
      <c r="AE213">
        <v>3.5640067766197804E-3</v>
      </c>
      <c r="AF213">
        <v>5.436296361378325E-3</v>
      </c>
      <c r="AG213">
        <v>8.198422109986489E-3</v>
      </c>
      <c r="AH213">
        <v>1.2224386262474277E-2</v>
      </c>
      <c r="AI213">
        <v>1.8022000992685819E-2</v>
      </c>
      <c r="AJ213">
        <v>2.6270608287916549E-2</v>
      </c>
      <c r="AK213">
        <v>3.7865439821434754E-2</v>
      </c>
      <c r="AL213">
        <v>5.3968311866570584E-2</v>
      </c>
      <c r="AM213">
        <v>7.6063699237899504E-2</v>
      </c>
      <c r="AN213">
        <v>0.10601841328470712</v>
      </c>
      <c r="AO213">
        <v>0.14614214398593967</v>
      </c>
      <c r="AP213">
        <v>0.19924506053458221</v>
      </c>
      <c r="AQ213">
        <v>0.26868756848451736</v>
      </c>
      <c r="AR213">
        <v>0.35841628733316727</v>
      </c>
      <c r="AS213">
        <v>0.47297945016052723</v>
      </c>
      <c r="AT213">
        <v>0.61751435426734591</v>
      </c>
      <c r="AU213">
        <v>0.79769932209263217</v>
      </c>
      <c r="AV213">
        <v>1.0196629612414327</v>
      </c>
      <c r="AW213">
        <v>1.2898444082698901</v>
      </c>
      <c r="AX213">
        <v>1.6147997325110686</v>
      </c>
      <c r="AY213">
        <v>2.0009517529643488</v>
      </c>
      <c r="AZ213">
        <v>2.4542831359370481</v>
      </c>
      <c r="BA213">
        <v>2.9799757199730093</v>
      </c>
      <c r="BB213">
        <v>3.5820024709546137</v>
      </c>
      <c r="BC213">
        <v>4.2626822178710793</v>
      </c>
      <c r="BD213">
        <v>5.0222112805371024</v>
      </c>
      <c r="BE213">
        <v>5.8581902009851508</v>
      </c>
      <c r="BF213">
        <v>6.7651679410551422</v>
      </c>
      <c r="BG213">
        <v>7.734229965301715</v>
      </c>
      <c r="BH213">
        <v>8.7526603363605684</v>
      </c>
      <c r="BI213">
        <v>9.8037108952043912</v>
      </c>
      <c r="BJ213">
        <v>10.866512208417278</v>
      </c>
      <c r="BK213">
        <v>11.916160638415164</v>
      </c>
      <c r="BL213">
        <v>12.924013347581006</v>
      </c>
      <c r="BM213">
        <v>13.858218852400473</v>
      </c>
      <c r="BN213">
        <v>14.68450665340327</v>
      </c>
      <c r="BO213">
        <v>15.367257371225685</v>
      </c>
      <c r="BP213">
        <v>15.870871889552337</v>
      </c>
      <c r="BQ213">
        <v>16.16143484327085</v>
      </c>
      <c r="BR213">
        <v>16.208570564634648</v>
      </c>
      <c r="BS213">
        <v>15.987129835775898</v>
      </c>
      <c r="BT213">
        <v>15.477902422746222</v>
      </c>
      <c r="BU213">
        <v>14.666319661294184</v>
      </c>
      <c r="BV213">
        <v>13.539422586880018</v>
      </c>
      <c r="BW213">
        <v>12.086011621314402</v>
      </c>
      <c r="BX213">
        <v>10.311230301607445</v>
      </c>
      <c r="BY213">
        <v>8.2737800962375498</v>
      </c>
      <c r="BZ213">
        <v>6.1272652722181196</v>
      </c>
      <c r="CA213">
        <v>4.1126745662238839</v>
      </c>
      <c r="CB213">
        <v>2.4684217742473633</v>
      </c>
      <c r="CC213">
        <v>1.3157100094570544</v>
      </c>
      <c r="CD213">
        <v>0.62234532631323392</v>
      </c>
      <c r="CE213">
        <v>0.26222389543300839</v>
      </c>
      <c r="CF213">
        <v>9.906362608158735E-2</v>
      </c>
      <c r="CG213">
        <v>3.3821365254012158E-2</v>
      </c>
      <c r="CH213">
        <v>1.0523114412137911E-2</v>
      </c>
      <c r="CI213">
        <v>3.0087065698551595E-3</v>
      </c>
      <c r="CJ213">
        <v>7.967639426099258E-4</v>
      </c>
      <c r="CK213">
        <v>1.9686970628496277E-4</v>
      </c>
      <c r="CL213">
        <v>4.569143851586701E-5</v>
      </c>
      <c r="CM213">
        <v>1.0021246031639297E-5</v>
      </c>
      <c r="CN213">
        <v>2.0882888989866258E-6</v>
      </c>
      <c r="CO213">
        <v>4.1546788522037765E-7</v>
      </c>
      <c r="CP213">
        <v>7.9254841523835399E-8</v>
      </c>
      <c r="CQ213">
        <v>1.4551574370744559E-8</v>
      </c>
      <c r="CR213">
        <v>2.5802300011887593E-9</v>
      </c>
      <c r="CS213">
        <v>4.4317500656287752E-10</v>
      </c>
      <c r="CT213">
        <v>7.3929908792584774E-11</v>
      </c>
      <c r="CU213">
        <v>1.2006766916567722E-11</v>
      </c>
      <c r="CV213">
        <v>1.902457057246325E-12</v>
      </c>
      <c r="CW213">
        <v>2.9465315926679849E-13</v>
      </c>
      <c r="CX213">
        <v>4.4684211206995509E-14</v>
      </c>
      <c r="CY213">
        <v>6.6452027935818098E-15</v>
      </c>
      <c r="CZ213">
        <v>9.704412294773568E-16</v>
      </c>
      <c r="DA213">
        <v>1.3929132395426584E-16</v>
      </c>
      <c r="DB213">
        <v>1.9308428245262232E-17</v>
      </c>
    </row>
    <row r="214" spans="5:106" x14ac:dyDescent="0.25">
      <c r="E214" t="e">
        <v>#N/A</v>
      </c>
      <c r="F214">
        <v>0.55000000000000004</v>
      </c>
      <c r="G214">
        <v>-1.2112688587997474E-8</v>
      </c>
      <c r="H214">
        <v>4.7652572446658833E-10</v>
      </c>
      <c r="I214">
        <v>1.3065740036930652E-8</v>
      </c>
      <c r="J214">
        <v>3.1574196556233042E-8</v>
      </c>
      <c r="K214">
        <v>6.4063659916366463E-8</v>
      </c>
      <c r="L214">
        <v>1.2409835584193992E-7</v>
      </c>
      <c r="M214">
        <v>2.3573475570332258E-7</v>
      </c>
      <c r="N214">
        <v>4.4195880811983768E-7</v>
      </c>
      <c r="O214">
        <v>8.1907693506281617E-7</v>
      </c>
      <c r="P214">
        <v>1.5010987399761664E-6</v>
      </c>
      <c r="Q214">
        <v>2.7205704126958398E-6</v>
      </c>
      <c r="R214">
        <v>4.8760539129851149E-6</v>
      </c>
      <c r="S214">
        <v>8.6420939502686764E-6</v>
      </c>
      <c r="T214">
        <v>1.5145879321482879E-5</v>
      </c>
      <c r="U214">
        <v>2.6246942449359228E-5</v>
      </c>
      <c r="V214">
        <v>4.4973477705816118E-5</v>
      </c>
      <c r="W214">
        <v>7.6192786831874996E-5</v>
      </c>
      <c r="X214">
        <v>1.2762577619264469E-4</v>
      </c>
      <c r="Y214">
        <v>2.1135820212200122E-4</v>
      </c>
      <c r="Z214">
        <v>3.4605617554140012E-4</v>
      </c>
      <c r="AA214">
        <v>5.6016142076552777E-4</v>
      </c>
      <c r="AB214">
        <v>8.9642295524502145E-4</v>
      </c>
      <c r="AC214">
        <v>1.4182144278519994E-3</v>
      </c>
      <c r="AD214">
        <v>2.2181858950045771E-3</v>
      </c>
      <c r="AE214">
        <v>3.429897375694769E-3</v>
      </c>
      <c r="AF214">
        <v>5.2431668292578712E-3</v>
      </c>
      <c r="AG214">
        <v>7.9239200967650292E-3</v>
      </c>
      <c r="AH214">
        <v>1.1839332788778459E-2</v>
      </c>
      <c r="AI214">
        <v>1.7488977867636882E-2</v>
      </c>
      <c r="AJ214">
        <v>2.55425091062743E-2</v>
      </c>
      <c r="AK214">
        <v>3.6884091521549714E-2</v>
      </c>
      <c r="AL214">
        <v>5.2663311630786837E-2</v>
      </c>
      <c r="AM214">
        <v>7.4351648870946876E-2</v>
      </c>
      <c r="AN214">
        <v>0.10380276566939965</v>
      </c>
      <c r="AO214">
        <v>0.14331389853180151</v>
      </c>
      <c r="AP214">
        <v>0.19568455115812686</v>
      </c>
      <c r="AQ214">
        <v>0.26426757347975555</v>
      </c>
      <c r="AR214">
        <v>0.35300665167109568</v>
      </c>
      <c r="AS214">
        <v>0.46645334554865253</v>
      </c>
      <c r="AT214">
        <v>0.60975621166386718</v>
      </c>
      <c r="AU214">
        <v>0.78861435921996847</v>
      </c>
      <c r="AV214">
        <v>1.0091881005974195</v>
      </c>
      <c r="AW214">
        <v>1.2779602477101584</v>
      </c>
      <c r="AX214">
        <v>1.6015430998281435</v>
      </c>
      <c r="AY214">
        <v>1.9864282563093596</v>
      </c>
      <c r="AZ214">
        <v>2.4386790194541779</v>
      </c>
      <c r="BA214">
        <v>2.9635682515500892</v>
      </c>
      <c r="BB214">
        <v>3.5651680263434335</v>
      </c>
      <c r="BC214">
        <v>4.2459011805344735</v>
      </c>
      <c r="BD214">
        <v>5.0060688480386135</v>
      </c>
      <c r="BE214">
        <v>5.8433721795514053</v>
      </c>
      <c r="BF214">
        <v>6.7524506319175686</v>
      </c>
      <c r="BG214">
        <v>7.7244633238344056</v>
      </c>
      <c r="BH214">
        <v>8.7467437542544513</v>
      </c>
      <c r="BI214">
        <v>9.8025612549988974</v>
      </c>
      <c r="BJ214">
        <v>10.871024299891907</v>
      </c>
      <c r="BK214">
        <v>11.927160542622751</v>
      </c>
      <c r="BL214">
        <v>12.942205795268649</v>
      </c>
      <c r="BM214">
        <v>13.884129556699436</v>
      </c>
      <c r="BN214">
        <v>14.718420082609693</v>
      </c>
      <c r="BO214">
        <v>15.409150231900236</v>
      </c>
      <c r="BP214">
        <v>15.920346195155309</v>
      </c>
      <c r="BQ214">
        <v>16.217669716685599</v>
      </c>
      <c r="BR214">
        <v>16.270348756273371</v>
      </c>
      <c r="BS214">
        <v>16.053044851926344</v>
      </c>
      <c r="BT214">
        <v>15.546829860793121</v>
      </c>
      <c r="BU214">
        <v>14.737916482050746</v>
      </c>
      <c r="BV214">
        <v>13.613609211691655</v>
      </c>
      <c r="BW214">
        <v>12.159756358563456</v>
      </c>
      <c r="BX214">
        <v>10.372864990892829</v>
      </c>
      <c r="BY214">
        <v>8.3010627863775284</v>
      </c>
      <c r="BZ214">
        <v>6.0985900085645453</v>
      </c>
      <c r="CA214">
        <v>4.0279161441428801</v>
      </c>
      <c r="CB214">
        <v>2.3557843247882908</v>
      </c>
      <c r="CC214">
        <v>1.2118035296920087</v>
      </c>
      <c r="CD214">
        <v>0.54852334928880975</v>
      </c>
      <c r="CE214">
        <v>0.21969607732884772</v>
      </c>
      <c r="CF214">
        <v>7.8509892362247452E-2</v>
      </c>
      <c r="CG214">
        <v>2.5271876221754631E-2</v>
      </c>
      <c r="CH214">
        <v>7.3993534411294056E-3</v>
      </c>
      <c r="CI214">
        <v>1.9891818170585229E-3</v>
      </c>
      <c r="CJ214">
        <v>4.9531289675796013E-4</v>
      </c>
      <c r="CK214">
        <v>1.1515146743309478E-4</v>
      </c>
      <c r="CL214">
        <v>2.5173817743401711E-5</v>
      </c>
      <c r="CM214">
        <v>5.2080870068060313E-6</v>
      </c>
      <c r="CN214">
        <v>1.0254039495739224E-6</v>
      </c>
      <c r="CO214">
        <v>1.9308376071691012E-7</v>
      </c>
      <c r="CP214">
        <v>3.4923454812389896E-8</v>
      </c>
      <c r="CQ214">
        <v>6.0907036805805409E-9</v>
      </c>
      <c r="CR214">
        <v>1.0276733909163722E-9</v>
      </c>
      <c r="CS214">
        <v>1.6825391669004061E-10</v>
      </c>
      <c r="CT214">
        <v>2.6799846677039288E-11</v>
      </c>
      <c r="CU214">
        <v>4.1625626387075939E-12</v>
      </c>
      <c r="CV214">
        <v>6.3174518009748795E-13</v>
      </c>
      <c r="CW214">
        <v>9.3857528382068555E-14</v>
      </c>
      <c r="CX214">
        <v>1.3672580140706868E-14</v>
      </c>
      <c r="CY214">
        <v>1.9557798815454681E-15</v>
      </c>
      <c r="CZ214">
        <v>2.7507074823016385E-16</v>
      </c>
      <c r="DA214">
        <v>3.8071630925226253E-17</v>
      </c>
      <c r="DB214">
        <v>5.1008868142551993E-18</v>
      </c>
    </row>
    <row r="215" spans="5:106" x14ac:dyDescent="0.25">
      <c r="E215" t="e">
        <v>#N/A</v>
      </c>
      <c r="F215">
        <v>0.55277777777777781</v>
      </c>
      <c r="G215">
        <v>-1.0964010999687433E-8</v>
      </c>
      <c r="H215">
        <v>4.2665836226243817E-10</v>
      </c>
      <c r="I215">
        <v>1.1817327724212311E-8</v>
      </c>
      <c r="J215">
        <v>2.8620634283324015E-8</v>
      </c>
      <c r="K215">
        <v>5.8236352746542255E-8</v>
      </c>
      <c r="L215">
        <v>1.1316583389227184E-7</v>
      </c>
      <c r="M215">
        <v>2.1566525863306247E-7</v>
      </c>
      <c r="N215">
        <v>4.0564489597998943E-7</v>
      </c>
      <c r="O215">
        <v>7.5419189739473118E-7</v>
      </c>
      <c r="P215">
        <v>1.3865620074255188E-6</v>
      </c>
      <c r="Q215">
        <v>2.5208139438135789E-6</v>
      </c>
      <c r="R215">
        <v>4.5318663629719927E-6</v>
      </c>
      <c r="S215">
        <v>8.0562279845592932E-6</v>
      </c>
      <c r="T215">
        <v>1.4160785004513358E-5</v>
      </c>
      <c r="U215">
        <v>2.4610876173179728E-5</v>
      </c>
      <c r="V215">
        <v>4.2289772783919614E-5</v>
      </c>
      <c r="W215">
        <v>7.1845212385402018E-5</v>
      </c>
      <c r="X215">
        <v>1.2067063894837841E-4</v>
      </c>
      <c r="Y215">
        <v>2.0037119896183176E-4</v>
      </c>
      <c r="Z215">
        <v>3.2891910559179746E-4</v>
      </c>
      <c r="AA215">
        <v>5.337709570556701E-4</v>
      </c>
      <c r="AB215">
        <v>8.5630115583276646E-4</v>
      </c>
      <c r="AC215">
        <v>1.3579991180313437E-3</v>
      </c>
      <c r="AD215">
        <v>2.128979256369875E-3</v>
      </c>
      <c r="AE215">
        <v>3.2994539960579882E-3</v>
      </c>
      <c r="AF215">
        <v>5.0549091839308061E-3</v>
      </c>
      <c r="AG215">
        <v>7.6557810417707383E-3</v>
      </c>
      <c r="AH215">
        <v>1.1462442085923888E-2</v>
      </c>
      <c r="AI215">
        <v>1.6966233581344432E-2</v>
      </c>
      <c r="AJ215">
        <v>2.482710481806719E-2</v>
      </c>
      <c r="AK215">
        <v>3.5918105696706691E-2</v>
      </c>
      <c r="AL215">
        <v>5.1376504016624115E-2</v>
      </c>
      <c r="AM215">
        <v>7.2660647154711974E-2</v>
      </c>
      <c r="AN215">
        <v>0.10161085926622679</v>
      </c>
      <c r="AO215">
        <v>0.14051167993457284</v>
      </c>
      <c r="AP215">
        <v>0.19215165305271983</v>
      </c>
      <c r="AQ215">
        <v>0.25987573651172718</v>
      </c>
      <c r="AR215">
        <v>0.34762431932226145</v>
      </c>
      <c r="AS215">
        <v>0.45995191715497563</v>
      </c>
      <c r="AT215">
        <v>0.60201799308095316</v>
      </c>
      <c r="AU215">
        <v>0.77954213699063146</v>
      </c>
      <c r="AV215">
        <v>0.99871613649476532</v>
      </c>
      <c r="AW215">
        <v>1.2660663550238314</v>
      </c>
      <c r="AX215">
        <v>1.5882613302278503</v>
      </c>
      <c r="AY215">
        <v>1.9718616051690385</v>
      </c>
      <c r="AZ215">
        <v>2.4230114543911525</v>
      </c>
      <c r="BA215">
        <v>2.9470752865310894</v>
      </c>
      <c r="BB215">
        <v>3.5482250015727455</v>
      </c>
      <c r="BC215">
        <v>4.2289883638413581</v>
      </c>
      <c r="BD215">
        <v>4.9897724443865448</v>
      </c>
      <c r="BE215">
        <v>5.8283803235959759</v>
      </c>
      <c r="BF215">
        <v>6.7395434551670954</v>
      </c>
      <c r="BG215">
        <v>7.7144962571242468</v>
      </c>
      <c r="BH215">
        <v>8.740623386417262</v>
      </c>
      <c r="BI215">
        <v>9.8012133640217556</v>
      </c>
      <c r="BJ215">
        <v>10.875354126071546</v>
      </c>
      <c r="BK215">
        <v>11.938005932069224</v>
      </c>
      <c r="BL215">
        <v>12.960284313663321</v>
      </c>
      <c r="BM215">
        <v>13.909980711580545</v>
      </c>
      <c r="BN215">
        <v>14.752343107026572</v>
      </c>
      <c r="BO215">
        <v>15.451136975416595</v>
      </c>
      <c r="BP215">
        <v>15.970010513607111</v>
      </c>
      <c r="BQ215">
        <v>16.274187413686189</v>
      </c>
      <c r="BR215">
        <v>16.332459383493585</v>
      </c>
      <c r="BS215">
        <v>16.119233279357076</v>
      </c>
      <c r="BT215">
        <v>15.615835837679526</v>
      </c>
      <c r="BU215">
        <v>14.809463637742224</v>
      </c>
      <c r="BV215">
        <v>13.688320696909903</v>
      </c>
      <c r="BW215">
        <v>12.236012483797817</v>
      </c>
      <c r="BX215">
        <v>10.439702816850692</v>
      </c>
      <c r="BY215">
        <v>8.3337030284066334</v>
      </c>
      <c r="BZ215">
        <v>6.070139457189824</v>
      </c>
      <c r="CA215">
        <v>3.9363376084337633</v>
      </c>
      <c r="CB215">
        <v>2.2343858336119644</v>
      </c>
      <c r="CC215">
        <v>1.1030638767706951</v>
      </c>
      <c r="CD215">
        <v>0.47470920913887388</v>
      </c>
      <c r="CE215">
        <v>0.17948550605523311</v>
      </c>
      <c r="CF215">
        <v>6.0252855987970928E-2</v>
      </c>
      <c r="CG215">
        <v>1.8165133979155694E-2</v>
      </c>
      <c r="CH215">
        <v>4.97412416840908E-3</v>
      </c>
      <c r="CI215">
        <v>1.2502943627817553E-3</v>
      </c>
      <c r="CJ215">
        <v>2.9127948222229337E-4</v>
      </c>
      <c r="CK215">
        <v>6.3436804362303957E-5</v>
      </c>
      <c r="CL215">
        <v>1.3013471483231501E-5</v>
      </c>
      <c r="CM215">
        <v>2.5312662646919703E-6</v>
      </c>
      <c r="CN215">
        <v>4.69542359322319E-7</v>
      </c>
      <c r="CO215">
        <v>8.3478596880797341E-8</v>
      </c>
      <c r="CP215">
        <v>1.4286467460840272E-8</v>
      </c>
      <c r="CQ215">
        <v>2.3624586886847509E-9</v>
      </c>
      <c r="CR215">
        <v>3.7872413245967543E-10</v>
      </c>
      <c r="CS215">
        <v>5.902700741149012E-11</v>
      </c>
      <c r="CT215">
        <v>8.9669186134514196E-12</v>
      </c>
      <c r="CU215">
        <v>1.3306511598220549E-12</v>
      </c>
      <c r="CV215">
        <v>1.9327005795039173E-13</v>
      </c>
      <c r="CW215">
        <v>2.752314264415964E-14</v>
      </c>
      <c r="CX215">
        <v>3.8488814565467906E-15</v>
      </c>
      <c r="CY215">
        <v>5.2926317496388434E-16</v>
      </c>
      <c r="CZ215">
        <v>7.1654300039558779E-17</v>
      </c>
      <c r="DA215">
        <v>9.5589092091819098E-18</v>
      </c>
      <c r="DB215">
        <v>1.2373005933202965E-18</v>
      </c>
    </row>
    <row r="216" spans="5:106" x14ac:dyDescent="0.25">
      <c r="E216" t="e">
        <v>#N/A</v>
      </c>
      <c r="F216">
        <v>0.55555555555555558</v>
      </c>
      <c r="G216">
        <v>-9.9131763042724101E-9</v>
      </c>
      <c r="H216">
        <v>3.8156188232972584E-10</v>
      </c>
      <c r="I216">
        <v>1.0676300068931863E-8</v>
      </c>
      <c r="J216">
        <v>2.5915205583201487E-8</v>
      </c>
      <c r="K216">
        <v>5.2883539705066706E-8</v>
      </c>
      <c r="L216">
        <v>1.030918738009376E-7</v>
      </c>
      <c r="M216">
        <v>1.9711155429008144E-7</v>
      </c>
      <c r="N216">
        <v>3.7196381525568327E-7</v>
      </c>
      <c r="O216">
        <v>6.93816059017099E-7</v>
      </c>
      <c r="P216">
        <v>1.2796444278583524E-6</v>
      </c>
      <c r="Q216">
        <v>2.3337593527713225E-6</v>
      </c>
      <c r="R216">
        <v>4.2085690077257274E-6</v>
      </c>
      <c r="S216">
        <v>7.5042518508808744E-6</v>
      </c>
      <c r="T216">
        <v>1.3229913223492004E-5</v>
      </c>
      <c r="U216">
        <v>2.3060355991862026E-5</v>
      </c>
      <c r="V216">
        <v>3.9739129526732263E-5</v>
      </c>
      <c r="W216">
        <v>6.7701650210870545E-5</v>
      </c>
      <c r="X216">
        <v>1.1402376622052465E-4</v>
      </c>
      <c r="Y216">
        <v>1.8984314263488134E-4</v>
      </c>
      <c r="Z216">
        <v>3.1245512677880398E-4</v>
      </c>
      <c r="AA216">
        <v>5.0835268346793232E-4</v>
      </c>
      <c r="AB216">
        <v>8.1756189778279728E-4</v>
      </c>
      <c r="AC216">
        <v>1.2997190134438103E-3</v>
      </c>
      <c r="AD216">
        <v>2.0424379807831711E-3</v>
      </c>
      <c r="AE216">
        <v>3.1726214503245065E-3</v>
      </c>
      <c r="AF216">
        <v>4.871461044168658E-3</v>
      </c>
      <c r="AG216">
        <v>7.3939374562567673E-3</v>
      </c>
      <c r="AH216">
        <v>1.1093645118110413E-2</v>
      </c>
      <c r="AI216">
        <v>1.6453702836941902E-2</v>
      </c>
      <c r="AJ216">
        <v>2.4124341021849894E-2</v>
      </c>
      <c r="AK216">
        <v>3.496744784650567E-2</v>
      </c>
      <c r="AL216">
        <v>5.0107885035528321E-2</v>
      </c>
      <c r="AM216">
        <v>7.0990732320254324E-2</v>
      </c>
      <c r="AN216">
        <v>9.9442786542845704E-2</v>
      </c>
      <c r="AO216">
        <v>0.13773564617879763</v>
      </c>
      <c r="AP216">
        <v>0.18864659902343847</v>
      </c>
      <c r="AQ216">
        <v>0.25551237120504555</v>
      </c>
      <c r="AR216">
        <v>0.342269686147263</v>
      </c>
      <c r="AS216">
        <v>0.45347563883370007</v>
      </c>
      <c r="AT216">
        <v>0.59430023972973534</v>
      </c>
      <c r="AU216">
        <v>0.77048324664556778</v>
      </c>
      <c r="AV216">
        <v>0.98824768636349891</v>
      </c>
      <c r="AW216">
        <v>1.2541633440812276</v>
      </c>
      <c r="AX216">
        <v>1.5749549992810203</v>
      </c>
      <c r="AY216">
        <v>1.9572522981480212</v>
      </c>
      <c r="AZ216">
        <v>2.4072808208377969</v>
      </c>
      <c r="BA216">
        <v>2.9304970429793111</v>
      </c>
      <c r="BB216">
        <v>3.5311734080151878</v>
      </c>
      <c r="BC216">
        <v>4.2119435275650217</v>
      </c>
      <c r="BD216">
        <v>4.973321534040557</v>
      </c>
      <c r="BE216">
        <v>5.8132137623593652</v>
      </c>
      <c r="BF216">
        <v>6.7264451732085089</v>
      </c>
      <c r="BG216">
        <v>7.7043271440319847</v>
      </c>
      <c r="BH216">
        <v>8.7342972340665188</v>
      </c>
      <c r="BI216">
        <v>9.7996648795080468</v>
      </c>
      <c r="BJ216">
        <v>10.879499057414174</v>
      </c>
      <c r="BK216">
        <v>11.948693950232368</v>
      </c>
      <c r="BL216">
        <v>12.978245846767379</v>
      </c>
      <c r="BM216">
        <v>13.935769046513689</v>
      </c>
      <c r="BN216">
        <v>14.786272317307105</v>
      </c>
      <c r="BO216">
        <v>15.493214739371041</v>
      </c>
      <c r="BP216">
        <v>16.019864997992784</v>
      </c>
      <c r="BQ216">
        <v>16.330996750328385</v>
      </c>
      <c r="BR216">
        <v>16.394927059388927</v>
      </c>
      <c r="BS216">
        <v>16.185730593890906</v>
      </c>
      <c r="BT216">
        <v>15.68491763456699</v>
      </c>
      <c r="BU216">
        <v>14.880811231237056</v>
      </c>
      <c r="BV216">
        <v>13.763210491245504</v>
      </c>
      <c r="BW216">
        <v>12.314550051137717</v>
      </c>
      <c r="BX216">
        <v>10.51230714860446</v>
      </c>
      <c r="BY216">
        <v>8.3730458746422762</v>
      </c>
      <c r="BZ216">
        <v>6.0424514235352369</v>
      </c>
      <c r="CA216">
        <v>3.8366184920880011</v>
      </c>
      <c r="CB216">
        <v>2.1027671228945102</v>
      </c>
      <c r="CC216">
        <v>0.98934507982227049</v>
      </c>
      <c r="CD216">
        <v>0.40156586633860458</v>
      </c>
      <c r="CE216">
        <v>0.14213663593516485</v>
      </c>
      <c r="CF216">
        <v>4.4458264352407545E-2</v>
      </c>
      <c r="CG216">
        <v>1.2457753719507497E-2</v>
      </c>
      <c r="CH216">
        <v>3.1683174818851038E-3</v>
      </c>
      <c r="CI216">
        <v>7.4007420607439406E-4</v>
      </c>
      <c r="CJ216">
        <v>1.604535975070634E-4</v>
      </c>
      <c r="CK216">
        <v>3.258621670954651E-5</v>
      </c>
      <c r="CL216">
        <v>6.2483376392627901E-6</v>
      </c>
      <c r="CM216">
        <v>1.1389091597080921E-6</v>
      </c>
      <c r="CN216">
        <v>1.9848696533031331E-7</v>
      </c>
      <c r="CO216">
        <v>3.3239560952328113E-8</v>
      </c>
      <c r="CP216">
        <v>5.3717314615175881E-9</v>
      </c>
      <c r="CQ216">
        <v>8.4082547021702496E-10</v>
      </c>
      <c r="CR216">
        <v>1.2788195014770887E-10</v>
      </c>
      <c r="CS216">
        <v>1.8950496631761476E-11</v>
      </c>
      <c r="CT216">
        <v>2.742720422099276E-12</v>
      </c>
      <c r="CU216">
        <v>3.8851076599880442E-13</v>
      </c>
      <c r="CV216">
        <v>5.3961649420201085E-14</v>
      </c>
      <c r="CW216">
        <v>7.360945307382318E-15</v>
      </c>
      <c r="CX216">
        <v>9.8758147245282069E-16</v>
      </c>
      <c r="CY216">
        <v>1.3048438817611392E-16</v>
      </c>
      <c r="CZ216">
        <v>1.6997470871655147E-17</v>
      </c>
      <c r="DA216">
        <v>2.1846938338307527E-18</v>
      </c>
      <c r="DB216">
        <v>2.7308914194196264E-19</v>
      </c>
    </row>
    <row r="217" spans="5:106" x14ac:dyDescent="0.25">
      <c r="E217" t="e">
        <v>#N/A</v>
      </c>
      <c r="F217">
        <v>0.55833333333333335</v>
      </c>
      <c r="G217">
        <v>-8.9528781594980195E-9</v>
      </c>
      <c r="H217">
        <v>3.408256693714696E-10</v>
      </c>
      <c r="I217">
        <v>9.6345294982409579E-9</v>
      </c>
      <c r="J217">
        <v>2.3439630850805524E-8</v>
      </c>
      <c r="K217">
        <v>4.7971498710552937E-8</v>
      </c>
      <c r="L217">
        <v>9.3817979183108105E-8</v>
      </c>
      <c r="M217">
        <v>1.7997502777952822E-7</v>
      </c>
      <c r="N217">
        <v>3.4075246468418109E-7</v>
      </c>
      <c r="O217">
        <v>6.3768405064960196E-7</v>
      </c>
      <c r="P217">
        <v>1.179920990130239E-6</v>
      </c>
      <c r="Q217">
        <v>2.1587366067548717E-6</v>
      </c>
      <c r="R217">
        <v>3.9051223387078591E-6</v>
      </c>
      <c r="S217">
        <v>6.9845790340650987E-6</v>
      </c>
      <c r="T217">
        <v>1.2350882941259982E-5</v>
      </c>
      <c r="U217">
        <v>2.159186960765894E-5</v>
      </c>
      <c r="V217">
        <v>3.7316458260196235E-5</v>
      </c>
      <c r="W217">
        <v>6.3754859292790419E-5</v>
      </c>
      <c r="X217">
        <v>1.0767505115552093E-4</v>
      </c>
      <c r="Y217">
        <v>1.7976020439331418E-4</v>
      </c>
      <c r="Z217">
        <v>2.966457091311685E-4</v>
      </c>
      <c r="AA217">
        <v>4.8388231296118885E-4</v>
      </c>
      <c r="AB217">
        <v>7.8017408969603826E-4</v>
      </c>
      <c r="AC217">
        <v>1.2433353121314829E-3</v>
      </c>
      <c r="AD217">
        <v>1.9585149769297647E-3</v>
      </c>
      <c r="AE217">
        <v>3.0493443474015223E-3</v>
      </c>
      <c r="AF217">
        <v>4.6927595651200102E-3</v>
      </c>
      <c r="AG217">
        <v>7.1383210604258149E-3</v>
      </c>
      <c r="AH217">
        <v>1.0732871674888391E-2</v>
      </c>
      <c r="AI217">
        <v>1.5951318746821333E-2</v>
      </c>
      <c r="AJ217">
        <v>2.3434161313990773E-2</v>
      </c>
      <c r="AK217">
        <v>3.4032081111374873E-2</v>
      </c>
      <c r="AL217">
        <v>4.8857448096487649E-2</v>
      </c>
      <c r="AM217">
        <v>6.9341939929350768E-2</v>
      </c>
      <c r="AN217">
        <v>9.7298637465298446E-2</v>
      </c>
      <c r="AO217">
        <v>0.13498595319321385</v>
      </c>
      <c r="AP217">
        <v>0.18516962056328212</v>
      </c>
      <c r="AQ217">
        <v>0.25117779090247083</v>
      </c>
      <c r="AR217">
        <v>0.33694314899583605</v>
      </c>
      <c r="AS217">
        <v>0.44702498686260589</v>
      </c>
      <c r="AT217">
        <v>0.58660349674306089</v>
      </c>
      <c r="AU217">
        <v>0.76143828480180664</v>
      </c>
      <c r="AV217">
        <v>0.97778337432283602</v>
      </c>
      <c r="AW217">
        <v>1.2422518365429236</v>
      </c>
      <c r="AX217">
        <v>1.5616246912046823</v>
      </c>
      <c r="AY217">
        <v>1.9426008431132278</v>
      </c>
      <c r="AZ217">
        <v>2.3914875085532108</v>
      </c>
      <c r="BA217">
        <v>2.9138337488536452</v>
      </c>
      <c r="BB217">
        <v>3.5140132669688291</v>
      </c>
      <c r="BC217">
        <v>4.1947664411257959</v>
      </c>
      <c r="BD217">
        <v>4.9567155902632321</v>
      </c>
      <c r="BE217">
        <v>5.797871632054771</v>
      </c>
      <c r="BF217">
        <v>6.7131545521006801</v>
      </c>
      <c r="BG217">
        <v>7.6939543619655373</v>
      </c>
      <c r="BH217">
        <v>8.7277632905541758</v>
      </c>
      <c r="BI217">
        <v>9.7979134451493106</v>
      </c>
      <c r="BJ217">
        <v>10.883456449801953</v>
      </c>
      <c r="BK217">
        <v>11.959221733519453</v>
      </c>
      <c r="BL217">
        <v>12.996087344043042</v>
      </c>
      <c r="BM217">
        <v>13.961491285519497</v>
      </c>
      <c r="BN217">
        <v>14.820204181156164</v>
      </c>
      <c r="BO217">
        <v>15.535380157294336</v>
      </c>
      <c r="BP217">
        <v>16.069908537185103</v>
      </c>
      <c r="BQ217">
        <v>16.388104667163734</v>
      </c>
      <c r="BR217">
        <v>16.457776637465344</v>
      </c>
      <c r="BS217">
        <v>16.252582379107583</v>
      </c>
      <c r="BT217">
        <v>15.754099230912169</v>
      </c>
      <c r="BU217">
        <v>14.951828985052225</v>
      </c>
      <c r="BV217">
        <v>13.837865571437982</v>
      </c>
      <c r="BW217">
        <v>12.394960696849736</v>
      </c>
      <c r="BX217">
        <v>10.591211841135749</v>
      </c>
      <c r="BY217">
        <v>8.420848199670413</v>
      </c>
      <c r="BZ217">
        <v>6.0163715333111947</v>
      </c>
      <c r="CA217">
        <v>3.7269580997587122</v>
      </c>
      <c r="CB217">
        <v>1.9591018687794226</v>
      </c>
      <c r="CC217">
        <v>0.8706635148348435</v>
      </c>
      <c r="CD217">
        <v>0.32998993878995148</v>
      </c>
      <c r="CE217">
        <v>0.10824163213177278</v>
      </c>
      <c r="CF217">
        <v>3.1242666109466553E-2</v>
      </c>
      <c r="CG217">
        <v>8.0658135513846409E-3</v>
      </c>
      <c r="CH217">
        <v>1.8905613823738917E-3</v>
      </c>
      <c r="CI217">
        <v>4.0766386221950207E-4</v>
      </c>
      <c r="CJ217">
        <v>8.179227393398592E-5</v>
      </c>
      <c r="CK217">
        <v>1.5417254499605823E-5</v>
      </c>
      <c r="CL217">
        <v>2.752429548260741E-6</v>
      </c>
      <c r="CM217">
        <v>4.6860740630370861E-7</v>
      </c>
      <c r="CN217">
        <v>7.6521910821626346E-8</v>
      </c>
      <c r="CO217">
        <v>1.2043615922932896E-8</v>
      </c>
      <c r="CP217">
        <v>1.8344748892264656E-9</v>
      </c>
      <c r="CQ217">
        <v>2.7137799708613835E-10</v>
      </c>
      <c r="CR217">
        <v>3.9106643270753264E-11</v>
      </c>
      <c r="CS217">
        <v>5.5038024174832391E-12</v>
      </c>
      <c r="CT217">
        <v>7.5819959820490994E-13</v>
      </c>
      <c r="CU217">
        <v>1.0243730197874533E-13</v>
      </c>
      <c r="CV217">
        <v>1.3596451948683309E-14</v>
      </c>
      <c r="CW217">
        <v>1.7755585670858984E-15</v>
      </c>
      <c r="CX217">
        <v>2.284331009870155E-16</v>
      </c>
      <c r="CY217">
        <v>2.8987124412688536E-17</v>
      </c>
      <c r="CZ217">
        <v>3.6318132455186194E-18</v>
      </c>
      <c r="DA217">
        <v>4.496010252671131E-19</v>
      </c>
      <c r="DB217">
        <v>5.4254632401132013E-20</v>
      </c>
    </row>
    <row r="218" spans="5:106" x14ac:dyDescent="0.25">
      <c r="E218" t="e">
        <v>#N/A</v>
      </c>
      <c r="F218">
        <v>0.56111111111111112</v>
      </c>
      <c r="G218">
        <v>-8.0762702386134601E-9</v>
      </c>
      <c r="H218">
        <v>3.0407016664676722E-10</v>
      </c>
      <c r="I218">
        <v>8.6844105719069946E-9</v>
      </c>
      <c r="J218">
        <v>2.1176767170289655E-8</v>
      </c>
      <c r="K218">
        <v>4.3468515715193028E-8</v>
      </c>
      <c r="L218">
        <v>8.5288960493116447E-8</v>
      </c>
      <c r="M218">
        <v>1.6416232402247443E-7</v>
      </c>
      <c r="N218">
        <v>3.1185591120242836E-7</v>
      </c>
      <c r="O218">
        <v>5.8554292665945603E-7</v>
      </c>
      <c r="P218">
        <v>1.0869852001358334E-6</v>
      </c>
      <c r="Q218">
        <v>1.9951027059847708E-6</v>
      </c>
      <c r="R218">
        <v>3.6205254676348263E-6</v>
      </c>
      <c r="S218">
        <v>6.4956769430706945E-6</v>
      </c>
      <c r="T218">
        <v>1.1521386588347978E-5</v>
      </c>
      <c r="U218">
        <v>2.0202002189071157E-5</v>
      </c>
      <c r="V218">
        <v>3.5016794876677159E-5</v>
      </c>
      <c r="W218">
        <v>5.9997755126277082E-5</v>
      </c>
      <c r="X218">
        <v>1.0161457464539535E-4</v>
      </c>
      <c r="Y218">
        <v>1.7010877050900044E-4</v>
      </c>
      <c r="Z218">
        <v>2.8147255472216724E-4</v>
      </c>
      <c r="AA218">
        <v>4.6033578882548879E-4</v>
      </c>
      <c r="AB218">
        <v>7.44106839512908E-4</v>
      </c>
      <c r="AC218">
        <v>1.1888093392267859E-3</v>
      </c>
      <c r="AD218">
        <v>1.8771631548685102E-3</v>
      </c>
      <c r="AE218">
        <v>2.9295671078211042E-3</v>
      </c>
      <c r="AF218">
        <v>4.5187414533691466E-3</v>
      </c>
      <c r="AG218">
        <v>6.8888627959833573E-3</v>
      </c>
      <c r="AH218">
        <v>1.0380050378443679E-2</v>
      </c>
      <c r="AI218">
        <v>1.545901283162706E-2</v>
      </c>
      <c r="AJ218">
        <v>2.2756507276519424E-2</v>
      </c>
      <c r="AK218">
        <v>3.3111966247138372E-2</v>
      </c>
      <c r="AL218">
        <v>4.7625183966508958E-2</v>
      </c>
      <c r="AM218">
        <v>6.7714302821926378E-2</v>
      </c>
      <c r="AN218">
        <v>9.5178499435622121E-2</v>
      </c>
      <c r="AO218">
        <v>0.13226275478391875</v>
      </c>
      <c r="AP218">
        <v>0.18172094778893891</v>
      </c>
      <c r="AQ218">
        <v>0.24687230861104498</v>
      </c>
      <c r="AR218">
        <v>0.33164510567052435</v>
      </c>
      <c r="AS218">
        <v>0.44060043992936399</v>
      </c>
      <c r="AT218">
        <v>0.57892831318622706</v>
      </c>
      <c r="AU218">
        <v>0.75240785348535733</v>
      </c>
      <c r="AV218">
        <v>0.96732383123016019</v>
      </c>
      <c r="AW218">
        <v>1.2303324619161866</v>
      </c>
      <c r="AX218">
        <v>1.5482709989170977</v>
      </c>
      <c r="AY218">
        <v>1.9279077572414605</v>
      </c>
      <c r="AZ218">
        <v>2.3756319170060705</v>
      </c>
      <c r="BA218">
        <v>2.8970856420510693</v>
      </c>
      <c r="BB218">
        <v>3.4967446097230495</v>
      </c>
      <c r="BC218">
        <v>4.1774568837131651</v>
      </c>
      <c r="BD218">
        <v>4.9399540953365877</v>
      </c>
      <c r="BE218">
        <v>5.7823530762018374</v>
      </c>
      <c r="BF218">
        <v>6.6996703619702096</v>
      </c>
      <c r="BG218">
        <v>7.6833762872065243</v>
      </c>
      <c r="BH218">
        <v>8.7210195412530727</v>
      </c>
      <c r="BI218">
        <v>9.7959566900774888</v>
      </c>
      <c r="BJ218">
        <v>10.88722364249853</v>
      </c>
      <c r="BK218">
        <v>11.969586409585812</v>
      </c>
      <c r="BL218">
        <v>13.013805764260399</v>
      </c>
      <c r="BM218">
        <v>13.987144168638274</v>
      </c>
      <c r="BN218">
        <v>14.854135101325747</v>
      </c>
      <c r="BO218">
        <v>15.577629455316618</v>
      </c>
      <c r="BP218">
        <v>16.120138773333906</v>
      </c>
      <c r="BQ218">
        <v>16.44551570869892</v>
      </c>
      <c r="BR218">
        <v>16.521031405045253</v>
      </c>
      <c r="BS218">
        <v>16.319842080816528</v>
      </c>
      <c r="BT218">
        <v>15.823435521140038</v>
      </c>
      <c r="BU218">
        <v>15.022426168985744</v>
      </c>
      <c r="BV218">
        <v>13.91181981266152</v>
      </c>
      <c r="BW218">
        <v>12.476594946524047</v>
      </c>
      <c r="BX218">
        <v>10.676827607300188</v>
      </c>
      <c r="BY218">
        <v>8.479416672994752</v>
      </c>
      <c r="BZ218">
        <v>5.9932664051556754</v>
      </c>
      <c r="CA218">
        <v>3.6048032881724881</v>
      </c>
      <c r="CB218">
        <v>1.8010977581043541</v>
      </c>
      <c r="CC218">
        <v>0.74733387606511803</v>
      </c>
      <c r="CD218">
        <v>0.26116970170460396</v>
      </c>
      <c r="CE218">
        <v>7.8410436066103373E-2</v>
      </c>
      <c r="CF218">
        <v>2.0648037655315369E-2</v>
      </c>
      <c r="CG218">
        <v>4.8622853054369093E-3</v>
      </c>
      <c r="CH218">
        <v>1.0414585790746226E-3</v>
      </c>
      <c r="CI218">
        <v>2.0585001956784045E-4</v>
      </c>
      <c r="CJ218">
        <v>3.8000105966462481E-5</v>
      </c>
      <c r="CK218">
        <v>6.616782394413675E-6</v>
      </c>
      <c r="CL218">
        <v>1.0956626118097745E-6</v>
      </c>
      <c r="CM218">
        <v>1.7369673866151023E-7</v>
      </c>
      <c r="CN218">
        <v>2.650973143032207E-8</v>
      </c>
      <c r="CO218">
        <v>3.91315667344058E-9</v>
      </c>
      <c r="CP218">
        <v>5.6084248790675414E-10</v>
      </c>
      <c r="CQ218">
        <v>7.8300836631802434E-11</v>
      </c>
      <c r="CR218">
        <v>1.0678485969702987E-11</v>
      </c>
      <c r="CS218">
        <v>1.425941311114819E-12</v>
      </c>
      <c r="CT218">
        <v>1.8682249651052517E-13</v>
      </c>
      <c r="CU218">
        <v>2.4058014811122953E-14</v>
      </c>
      <c r="CV218">
        <v>3.0497313183485293E-15</v>
      </c>
      <c r="CW218">
        <v>3.8108264982090741E-16</v>
      </c>
      <c r="CX218">
        <v>4.6994471668000189E-17</v>
      </c>
      <c r="CY218">
        <v>5.7253065223254513E-18</v>
      </c>
      <c r="CZ218">
        <v>6.8972720878192821E-19</v>
      </c>
      <c r="DA218">
        <v>8.2217343510193848E-20</v>
      </c>
      <c r="DB218">
        <v>9.5750927442768415E-21</v>
      </c>
    </row>
    <row r="219" spans="5:106" x14ac:dyDescent="0.25">
      <c r="E219" t="e">
        <v>#N/A</v>
      </c>
      <c r="F219">
        <v>0.56388888888888888</v>
      </c>
      <c r="G219">
        <v>-7.2769435417689273E-9</v>
      </c>
      <c r="H219">
        <v>2.7094488653862903E-10</v>
      </c>
      <c r="I219">
        <v>7.8188333148461849E-9</v>
      </c>
      <c r="J219">
        <v>1.911055272511186E-8</v>
      </c>
      <c r="K219">
        <v>3.9344792011764149E-8</v>
      </c>
      <c r="L219">
        <v>7.7452792930117389E-8</v>
      </c>
      <c r="M219">
        <v>1.4958513985902431E-7</v>
      </c>
      <c r="N219">
        <v>2.851270962795005E-7</v>
      </c>
      <c r="O219">
        <v>5.3715176360652943E-7</v>
      </c>
      <c r="P219">
        <v>1.0004485505910316E-6</v>
      </c>
      <c r="Q219">
        <v>1.8422410101310064E-6</v>
      </c>
      <c r="R219">
        <v>3.3538153095014383E-6</v>
      </c>
      <c r="S219">
        <v>6.0360659766751648E-6</v>
      </c>
      <c r="T219">
        <v>1.0739189078171233E-5</v>
      </c>
      <c r="U219">
        <v>1.8887435460045651E-5</v>
      </c>
      <c r="V219">
        <v>3.2835300197127729E-5</v>
      </c>
      <c r="W219">
        <v>5.6423409638382959E-5</v>
      </c>
      <c r="X219">
        <v>9.5832606184792534E-5</v>
      </c>
      <c r="Y219">
        <v>1.6087544451934735E-4</v>
      </c>
      <c r="Z219">
        <v>2.6691760179572158E-4</v>
      </c>
      <c r="AA219">
        <v>4.3768929114913595E-4</v>
      </c>
      <c r="AB219">
        <v>7.0932946364821517E-4</v>
      </c>
      <c r="AC219">
        <v>1.1361025588150096E-3</v>
      </c>
      <c r="AD219">
        <v>1.7983354402644109E-3</v>
      </c>
      <c r="AE219">
        <v>2.8132339794246825E-3</v>
      </c>
      <c r="AF219">
        <v>4.3493429824927937E-3</v>
      </c>
      <c r="AG219">
        <v>6.6454928393094781E-3</v>
      </c>
      <c r="AH219">
        <v>1.0035108691561457E-2</v>
      </c>
      <c r="AI219">
        <v>1.4976715019892593E-2</v>
      </c>
      <c r="AJ219">
        <v>2.2091318465457237E-2</v>
      </c>
      <c r="AK219">
        <v>3.2207061599770305E-2</v>
      </c>
      <c r="AL219">
        <v>4.6411080730863419E-2</v>
      </c>
      <c r="AM219">
        <v>6.610785106276218E-2</v>
      </c>
      <c r="AN219">
        <v>9.3082457228248802E-2</v>
      </c>
      <c r="AO219">
        <v>0.12956620256594303</v>
      </c>
      <c r="AP219">
        <v>0.17830080937479414</v>
      </c>
      <c r="AQ219">
        <v>0.24259623694659949</v>
      </c>
      <c r="AR219">
        <v>0.32637595488918791</v>
      </c>
      <c r="AS219">
        <v>0.4342024791174422</v>
      </c>
      <c r="AT219">
        <v>0.57127524206822378</v>
      </c>
      <c r="AU219">
        <v>0.74339256016549293</v>
      </c>
      <c r="AV219">
        <v>0.9568696947319757</v>
      </c>
      <c r="AW219">
        <v>1.2184058576134547</v>
      </c>
      <c r="AX219">
        <v>1.5348945240942136</v>
      </c>
      <c r="AY219">
        <v>1.9131735670670484</v>
      </c>
      <c r="AZ219">
        <v>2.3597144554128948</v>
      </c>
      <c r="BA219">
        <v>2.8802529704444768</v>
      </c>
      <c r="BB219">
        <v>3.4793674776170418</v>
      </c>
      <c r="BC219">
        <v>4.1600146443990154</v>
      </c>
      <c r="BD219">
        <v>4.9230365407725012</v>
      </c>
      <c r="BE219">
        <v>5.7666572459669538</v>
      </c>
      <c r="BF219">
        <v>6.685991377460403</v>
      </c>
      <c r="BG219">
        <v>7.6725912953160496</v>
      </c>
      <c r="BH219">
        <v>8.7140639635554518</v>
      </c>
      <c r="BI219">
        <v>9.7937922279035448</v>
      </c>
      <c r="BJ219">
        <v>10.890797955854254</v>
      </c>
      <c r="BK219">
        <v>11.979785094595213</v>
      </c>
      <c r="BL219">
        <v>13.031398076717892</v>
      </c>
      <c r="BM219">
        <v>14.012724468807319</v>
      </c>
      <c r="BN219">
        <v>14.888061470845516</v>
      </c>
      <c r="BO219">
        <v>15.619958568760804</v>
      </c>
      <c r="BP219">
        <v>16.170552217545733</v>
      </c>
      <c r="BQ219">
        <v>16.503231708484822</v>
      </c>
      <c r="BR219">
        <v>16.584711223668943</v>
      </c>
      <c r="BS219">
        <v>16.38756723064909</v>
      </c>
      <c r="BT219">
        <v>15.893013568031376</v>
      </c>
      <c r="BU219">
        <v>15.092575463318276</v>
      </c>
      <c r="BV219">
        <v>13.984587174154226</v>
      </c>
      <c r="BW219">
        <v>12.558494944009587</v>
      </c>
      <c r="BX219">
        <v>10.76927036671535</v>
      </c>
      <c r="BY219">
        <v>8.5517749847618134</v>
      </c>
      <c r="BZ219">
        <v>5.9754220819816091</v>
      </c>
      <c r="CA219">
        <v>3.4663628240052335</v>
      </c>
      <c r="CB219">
        <v>1.6258978070959154</v>
      </c>
      <c r="CC219">
        <v>0.6201948633534049</v>
      </c>
      <c r="CD219">
        <v>0.19663672224941153</v>
      </c>
      <c r="CE219">
        <v>5.3215785535544451E-2</v>
      </c>
      <c r="CF219">
        <v>1.2614130606613719E-2</v>
      </c>
      <c r="CG219">
        <v>2.6790803630784015E-3</v>
      </c>
      <c r="CH219">
        <v>5.1960617137682011E-4</v>
      </c>
      <c r="CI219">
        <v>9.3458242886835616E-5</v>
      </c>
      <c r="CJ219">
        <v>1.5782582289322979E-5</v>
      </c>
      <c r="CK219">
        <v>2.5271989303263176E-6</v>
      </c>
      <c r="CL219">
        <v>3.8675487134736253E-7</v>
      </c>
      <c r="CM219">
        <v>5.6929698989336293E-8</v>
      </c>
      <c r="CN219">
        <v>8.102232966470919E-9</v>
      </c>
      <c r="CO219">
        <v>1.119659947254715E-9</v>
      </c>
      <c r="CP219">
        <v>1.5077128425393326E-10</v>
      </c>
      <c r="CQ219">
        <v>1.984202047342047E-11</v>
      </c>
      <c r="CR219">
        <v>2.5584095730337985E-12</v>
      </c>
      <c r="CS219">
        <v>3.2388481824385415E-13</v>
      </c>
      <c r="CT219">
        <v>4.0330569965688705E-14</v>
      </c>
      <c r="CU219">
        <v>4.9474279248566083E-15</v>
      </c>
      <c r="CV219">
        <v>5.9870653532183962E-16</v>
      </c>
      <c r="CW219">
        <v>7.155680134399133E-17</v>
      </c>
      <c r="CX219">
        <v>8.4555177410399865E-18</v>
      </c>
      <c r="CY219">
        <v>9.887319228136809E-19</v>
      </c>
      <c r="CZ219">
        <v>1.1450291033438894E-19</v>
      </c>
      <c r="DA219">
        <v>1.3140084966035247E-20</v>
      </c>
      <c r="DB219">
        <v>1.4765513410795103E-21</v>
      </c>
    </row>
    <row r="220" spans="5:106" x14ac:dyDescent="0.25">
      <c r="E220" t="e">
        <v>#N/A</v>
      </c>
      <c r="F220">
        <v>0.56666666666666665</v>
      </c>
      <c r="G220">
        <v>-6.5489044316098664E-9</v>
      </c>
      <c r="H220">
        <v>2.4112652190202896E-10</v>
      </c>
      <c r="I220">
        <v>7.031157475413924E-9</v>
      </c>
      <c r="J220">
        <v>1.7225952998783852E-8</v>
      </c>
      <c r="K220">
        <v>3.5572354239334952E-8</v>
      </c>
      <c r="L220">
        <v>7.0260477952716591E-8</v>
      </c>
      <c r="M220">
        <v>1.3616002056043516E-7</v>
      </c>
      <c r="N220">
        <v>2.604265471335515E-7</v>
      </c>
      <c r="O220">
        <v>4.92281263478688E-7</v>
      </c>
      <c r="P220">
        <v>9.1993999414621271E-7</v>
      </c>
      <c r="Q220">
        <v>1.6995605648948375E-6</v>
      </c>
      <c r="R220">
        <v>3.1040657600659313E-6</v>
      </c>
      <c r="S220">
        <v>5.6043185746598112E-6</v>
      </c>
      <c r="T220">
        <v>1.0002126794977728E-5</v>
      </c>
      <c r="U220">
        <v>1.7644946745406212E-5</v>
      </c>
      <c r="V220">
        <v>3.0767259270039213E-5</v>
      </c>
      <c r="W220">
        <v>5.3025051025969807E-5</v>
      </c>
      <c r="X220">
        <v>9.0319604627207229E-5</v>
      </c>
      <c r="Y220">
        <v>1.5204704936336435E-4</v>
      </c>
      <c r="Z220">
        <v>2.5296302878906519E-4</v>
      </c>
      <c r="AA220">
        <v>4.1591924321154769E-4</v>
      </c>
      <c r="AB220">
        <v>6.7581149611084003E-4</v>
      </c>
      <c r="AC220">
        <v>1.0851765858744249E-3</v>
      </c>
      <c r="AD220">
        <v>1.7219847888240024E-3</v>
      </c>
      <c r="AE220">
        <v>2.700289053398679E-3</v>
      </c>
      <c r="AF220">
        <v>4.1845000091205791E-3</v>
      </c>
      <c r="AG220">
        <v>6.4081406152627762E-3</v>
      </c>
      <c r="AH220">
        <v>9.697972926290415E-3</v>
      </c>
      <c r="AI220">
        <v>1.4504353648348661E-2</v>
      </c>
      <c r="AJ220">
        <v>2.1438532399661765E-2</v>
      </c>
      <c r="AK220">
        <v>3.1317323080363731E-2</v>
      </c>
      <c r="AL220">
        <v>4.5215123753118321E-2</v>
      </c>
      <c r="AM220">
        <v>6.45226118874795E-2</v>
      </c>
      <c r="AN220">
        <v>9.1010592925170983E-2</v>
      </c>
      <c r="AO220">
        <v>0.12689644589318647</v>
      </c>
      <c r="AP220">
        <v>0.17490943248511309</v>
      </c>
      <c r="AQ220">
        <v>0.23834988807656091</v>
      </c>
      <c r="AR220">
        <v>0.32113609624628109</v>
      </c>
      <c r="AS220">
        <v>0.42783158789156495</v>
      </c>
      <c r="AT220">
        <v>0.56364484035349416</v>
      </c>
      <c r="AU220">
        <v>0.73439301779048138</v>
      </c>
      <c r="AV220">
        <v>0.94642160931695285</v>
      </c>
      <c r="AW220">
        <v>1.2064726690130088</v>
      </c>
      <c r="AX220">
        <v>1.5214958772277156</v>
      </c>
      <c r="AY220">
        <v>1.898398808529707</v>
      </c>
      <c r="AZ220">
        <v>2.3437355427744002</v>
      </c>
      <c r="BA220">
        <v>2.8633359919158772</v>
      </c>
      <c r="BB220">
        <v>3.4618819220907042</v>
      </c>
      <c r="BC220">
        <v>4.1424395222411041</v>
      </c>
      <c r="BD220">
        <v>4.9059624275149094</v>
      </c>
      <c r="BE220">
        <v>5.7507833005063747</v>
      </c>
      <c r="BF220">
        <v>6.6721163782115971</v>
      </c>
      <c r="BG220">
        <v>7.6615977616209889</v>
      </c>
      <c r="BH220">
        <v>8.7068945270015661</v>
      </c>
      <c r="BI220">
        <v>9.7914176558635422</v>
      </c>
      <c r="BJ220">
        <v>10.894176688868184</v>
      </c>
      <c r="BK220">
        <v>11.989814889599858</v>
      </c>
      <c r="BL220">
        <v>13.048861259996741</v>
      </c>
      <c r="BM220">
        <v>14.038229003613825</v>
      </c>
      <c r="BN220">
        <v>14.921979721490771</v>
      </c>
      <c r="BO220">
        <v>15.662363265638136</v>
      </c>
      <c r="BP220">
        <v>16.221144448487429</v>
      </c>
      <c r="BQ220">
        <v>16.561251742366025</v>
      </c>
      <c r="BR220">
        <v>16.648830923646688</v>
      </c>
      <c r="BS220">
        <v>16.455814349402125</v>
      </c>
      <c r="BT220">
        <v>15.962949005569119</v>
      </c>
      <c r="BU220">
        <v>15.162337179430184</v>
      </c>
      <c r="BV220">
        <v>14.055723862491647</v>
      </c>
      <c r="BW220">
        <v>12.639342203716151</v>
      </c>
      <c r="BX220">
        <v>10.868062305068491</v>
      </c>
      <c r="BY220">
        <v>8.641826280087713</v>
      </c>
      <c r="BZ220">
        <v>5.9668197304803332</v>
      </c>
      <c r="CA220">
        <v>3.3056989431032169</v>
      </c>
      <c r="CB220">
        <v>1.4300399503391987</v>
      </c>
      <c r="CC220">
        <v>0.49097296872500801</v>
      </c>
      <c r="CD220">
        <v>0.13828349510699978</v>
      </c>
      <c r="CE220">
        <v>3.3104571537694541E-2</v>
      </c>
      <c r="CF220">
        <v>6.953980391958289E-3</v>
      </c>
      <c r="CG220">
        <v>1.3157706864948271E-3</v>
      </c>
      <c r="CH220">
        <v>2.2890382383936557E-4</v>
      </c>
      <c r="CI220">
        <v>3.7197826047375728E-5</v>
      </c>
      <c r="CJ220">
        <v>5.7153622531072519E-6</v>
      </c>
      <c r="CK220">
        <v>8.3811839845693447E-7</v>
      </c>
      <c r="CL220">
        <v>1.1816437856681266E-7</v>
      </c>
      <c r="CM220">
        <v>1.6110452210798583E-8</v>
      </c>
      <c r="CN220">
        <v>2.1339747922261439E-9</v>
      </c>
      <c r="CO220">
        <v>2.7565813794043251E-10</v>
      </c>
      <c r="CP220">
        <v>3.4833584195561541E-11</v>
      </c>
      <c r="CQ220">
        <v>4.31705721066929E-12</v>
      </c>
      <c r="CR220">
        <v>5.25865927975971E-13</v>
      </c>
      <c r="CS220">
        <v>6.3074003125714927E-14</v>
      </c>
      <c r="CT220">
        <v>7.4608376974656561E-15</v>
      </c>
      <c r="CU220">
        <v>8.7149537177741328E-16</v>
      </c>
      <c r="CV220">
        <v>1.0064286715016994E-16</v>
      </c>
      <c r="CW220">
        <v>1.1502083043921774E-17</v>
      </c>
      <c r="CX220">
        <v>1.3020463271303011E-18</v>
      </c>
      <c r="CY220">
        <v>1.4610596513428843E-19</v>
      </c>
      <c r="CZ220">
        <v>1.6262852342021765E-20</v>
      </c>
      <c r="DA220">
        <v>1.7964547525160013E-21</v>
      </c>
      <c r="DB220">
        <v>1.9474454371504565E-22</v>
      </c>
    </row>
    <row r="221" spans="5:106" x14ac:dyDescent="0.25">
      <c r="E221" t="e">
        <v>#N/A</v>
      </c>
      <c r="F221">
        <v>0.56944444444444442</v>
      </c>
      <c r="G221">
        <v>-5.8865533908414802E-9</v>
      </c>
      <c r="H221">
        <v>2.1431715478220216E-10</v>
      </c>
      <c r="I221">
        <v>6.3151877004058844E-9</v>
      </c>
      <c r="J221">
        <v>1.5508908756075486E-8</v>
      </c>
      <c r="K221">
        <v>3.2124967085976495E-8</v>
      </c>
      <c r="L221">
        <v>6.3665908425109524E-8</v>
      </c>
      <c r="M221">
        <v>1.2380816081952729E-7</v>
      </c>
      <c r="N221">
        <v>2.3762209297835982E-7</v>
      </c>
      <c r="O221">
        <v>4.5071336187183212E-7</v>
      </c>
      <c r="P221">
        <v>8.4510542022721292E-7</v>
      </c>
      <c r="Q221">
        <v>1.5664954293192105E-6</v>
      </c>
      <c r="R221">
        <v>2.8703868685209768E-6</v>
      </c>
      <c r="S221">
        <v>5.1990582553302571E-6</v>
      </c>
      <c r="T221">
        <v>9.3081065554003315E-6</v>
      </c>
      <c r="U221">
        <v>1.6471407973184233E-5</v>
      </c>
      <c r="V221">
        <v>2.8808080607385322E-5</v>
      </c>
      <c r="W221">
        <v>4.9796063509505417E-5</v>
      </c>
      <c r="X221">
        <v>8.5066218838599208E-5</v>
      </c>
      <c r="Y221">
        <v>1.4361062940458562E-4</v>
      </c>
      <c r="Z221">
        <v>2.3959125824686591E-4</v>
      </c>
      <c r="AA221">
        <v>3.9500231779523499E-4</v>
      </c>
      <c r="AB221">
        <v>6.4352269760061019E-4</v>
      </c>
      <c r="AC221">
        <v>1.0359931982866482E-3</v>
      </c>
      <c r="AD221">
        <v>1.6480642009282218E-3</v>
      </c>
      <c r="AE221">
        <v>2.5906762806601367E-3</v>
      </c>
      <c r="AF221">
        <v>4.0241479895044919E-3</v>
      </c>
      <c r="AG221">
        <v>6.1767348116296243E-3</v>
      </c>
      <c r="AH221">
        <v>9.3685682533291015E-3</v>
      </c>
      <c r="AI221">
        <v>1.4041855462931286E-2</v>
      </c>
      <c r="AJ221">
        <v>2.0798084550216943E-2</v>
      </c>
      <c r="AK221">
        <v>3.0442704140342992E-2</v>
      </c>
      <c r="AL221">
        <v>4.4037295634974084E-2</v>
      </c>
      <c r="AM221">
        <v>6.2958609647801214E-2</v>
      </c>
      <c r="AN221">
        <v>8.8962985849849741E-2</v>
      </c>
      <c r="AO221">
        <v>0.1242536317866646</v>
      </c>
      <c r="AP221">
        <v>0.17154704270432811</v>
      </c>
      <c r="AQ221">
        <v>0.23413357366097501</v>
      </c>
      <c r="AR221">
        <v>0.31592593017283088</v>
      </c>
      <c r="AS221">
        <v>0.42148825208268614</v>
      </c>
      <c r="AT221">
        <v>0.55603766897421691</v>
      </c>
      <c r="AU221">
        <v>0.72540984482483151</v>
      </c>
      <c r="AV221">
        <v>0.93598022637118361</v>
      </c>
      <c r="AW221">
        <v>1.1945335495220091</v>
      </c>
      <c r="AX221">
        <v>1.5080756776848459</v>
      </c>
      <c r="AY221">
        <v>1.8835840270227771</v>
      </c>
      <c r="AZ221">
        <v>2.3276956079100959</v>
      </c>
      <c r="BA221">
        <v>2.8463349743850364</v>
      </c>
      <c r="BB221">
        <v>3.4442880047277762</v>
      </c>
      <c r="BC221">
        <v>4.124731326376029</v>
      </c>
      <c r="BD221">
        <v>4.888731266131737</v>
      </c>
      <c r="BE221">
        <v>5.7347304073082075</v>
      </c>
      <c r="BF221">
        <v>6.6580441493678109</v>
      </c>
      <c r="BG221">
        <v>7.6503940617793722</v>
      </c>
      <c r="BH221">
        <v>8.6995091935522275</v>
      </c>
      <c r="BI221">
        <v>9.7888305541200662</v>
      </c>
      <c r="BJ221">
        <v>10.897357116711564</v>
      </c>
      <c r="BK221">
        <v>11.999672876226825</v>
      </c>
      <c r="BL221">
        <v>13.066192298522665</v>
      </c>
      <c r="BM221">
        <v>14.063654641949967</v>
      </c>
      <c r="BN221">
        <v>14.955886362975916</v>
      </c>
      <c r="BO221">
        <v>15.704839264106102</v>
      </c>
      <c r="BP221">
        <v>16.271910362941028</v>
      </c>
      <c r="BQ221">
        <v>16.619572362931589</v>
      </c>
      <c r="BR221">
        <v>16.713399290992012</v>
      </c>
      <c r="BS221">
        <v>16.524633254357525</v>
      </c>
      <c r="BT221">
        <v>16.03337605594611</v>
      </c>
      <c r="BU221">
        <v>15.231876445167378</v>
      </c>
      <c r="BV221">
        <v>14.124926297150537</v>
      </c>
      <c r="BW221">
        <v>12.717464918068616</v>
      </c>
      <c r="BX221">
        <v>10.971641663388276</v>
      </c>
      <c r="BY221">
        <v>8.7543871562288693</v>
      </c>
      <c r="BZ221">
        <v>5.9747051867555605</v>
      </c>
      <c r="CA221">
        <v>3.1129491024424567</v>
      </c>
      <c r="CB221">
        <v>1.209644481152762</v>
      </c>
      <c r="CC221">
        <v>0.3628398052396028</v>
      </c>
      <c r="CD221">
        <v>8.829076356591177E-2</v>
      </c>
      <c r="CE221">
        <v>1.827177571324504E-2</v>
      </c>
      <c r="CF221">
        <v>3.3423867209950338E-3</v>
      </c>
      <c r="CG221">
        <v>5.5628062364169377E-4</v>
      </c>
      <c r="CH221">
        <v>8.6016830056844965E-5</v>
      </c>
      <c r="CI221">
        <v>1.2546251371173769E-5</v>
      </c>
      <c r="CJ221">
        <v>1.7455448150314864E-6</v>
      </c>
      <c r="CK221">
        <v>2.3359630197672164E-7</v>
      </c>
      <c r="CL221">
        <v>3.0261732125281259E-8</v>
      </c>
      <c r="CM221">
        <v>3.8139416758555069E-9</v>
      </c>
      <c r="CN221">
        <v>4.694786602504997E-10</v>
      </c>
      <c r="CO221">
        <v>5.6622938323024508E-11</v>
      </c>
      <c r="CP221">
        <v>6.7084482626348554E-12</v>
      </c>
      <c r="CQ221">
        <v>7.8239651902188351E-13</v>
      </c>
      <c r="CR221">
        <v>8.9986100769528359E-14</v>
      </c>
      <c r="CS221">
        <v>1.022149863482658E-14</v>
      </c>
      <c r="CT221">
        <v>1.148137183340259E-15</v>
      </c>
      <c r="CU221">
        <v>1.2766842566645205E-16</v>
      </c>
      <c r="CV221">
        <v>1.4066612374116963E-17</v>
      </c>
      <c r="CW221">
        <v>1.536965787948347E-18</v>
      </c>
      <c r="CX221">
        <v>1.6665387555795583E-19</v>
      </c>
      <c r="CY221">
        <v>1.7943769867531758E-20</v>
      </c>
      <c r="CZ221">
        <v>1.9195410150268283E-21</v>
      </c>
      <c r="DA221">
        <v>2.0409223931592771E-22</v>
      </c>
      <c r="DB221">
        <v>2.1341704155627617E-23</v>
      </c>
    </row>
    <row r="222" spans="5:106" x14ac:dyDescent="0.25">
      <c r="E222" t="e">
        <v>#N/A</v>
      </c>
      <c r="F222">
        <v>0.5722222222222223</v>
      </c>
      <c r="G222">
        <v>-5.2846644985089156E-9</v>
      </c>
      <c r="H222">
        <v>1.9024255911831073E-10</v>
      </c>
      <c r="I222">
        <v>5.6651496167455373E-9</v>
      </c>
      <c r="J222">
        <v>1.3946285792356348E-8</v>
      </c>
      <c r="K222">
        <v>2.8978048683325737E-8</v>
      </c>
      <c r="L222">
        <v>5.7625737412300694E-8</v>
      </c>
      <c r="M222">
        <v>1.1245521028220114E-7</v>
      </c>
      <c r="N222">
        <v>2.1658858643706325E-7</v>
      </c>
      <c r="O222">
        <v>4.1224084136166589E-7</v>
      </c>
      <c r="P222">
        <v>7.7560713599540705E-7</v>
      </c>
      <c r="Q222">
        <v>1.4425040043892714E-6</v>
      </c>
      <c r="R222">
        <v>2.6519240060845974E-6</v>
      </c>
      <c r="S222">
        <v>4.8189586402384438E-6</v>
      </c>
      <c r="T222">
        <v>8.6551045445058963E-6</v>
      </c>
      <c r="U222">
        <v>1.5363784634580319E-5</v>
      </c>
      <c r="V222">
        <v>2.6953295357843131E-5</v>
      </c>
      <c r="W222">
        <v>4.6729987002256393E-5</v>
      </c>
      <c r="X222">
        <v>8.006328824663901E-5</v>
      </c>
      <c r="Y222">
        <v>1.3555345233751069E-4</v>
      </c>
      <c r="Z222">
        <v>2.2678496062167406E-4</v>
      </c>
      <c r="AA222">
        <v>3.7491544341010705E-4</v>
      </c>
      <c r="AB222">
        <v>6.1243306457451025E-4</v>
      </c>
      <c r="AC222">
        <v>9.8851434890953604E-4</v>
      </c>
      <c r="AD222">
        <v>1.5765267364569633E-3</v>
      </c>
      <c r="AE222">
        <v>2.4843394885907619E-3</v>
      </c>
      <c r="AF222">
        <v>3.8682219966022328E-3</v>
      </c>
      <c r="AG222">
        <v>5.9512033942320129E-3</v>
      </c>
      <c r="AH222">
        <v>9.0468187121565177E-3</v>
      </c>
      <c r="AI222">
        <v>1.3589145620519529E-2</v>
      </c>
      <c r="AJ222">
        <v>2.0169908330402646E-2</v>
      </c>
      <c r="AK222">
        <v>2.9583155746950925E-2</v>
      </c>
      <c r="AL222">
        <v>4.287757617592694E-2</v>
      </c>
      <c r="AM222">
        <v>6.1415865756091953E-2</v>
      </c>
      <c r="AN222">
        <v>8.6939712499842003E-2</v>
      </c>
      <c r="AO222">
        <v>0.12163790486101789</v>
      </c>
      <c r="AP222">
        <v>0.16821386396535706</v>
      </c>
      <c r="AQ222">
        <v>0.22994760479166498</v>
      </c>
      <c r="AR222">
        <v>0.31074585789503817</v>
      </c>
      <c r="AS222">
        <v>0.41517295987242531</v>
      </c>
      <c r="AT222">
        <v>0.54845429284311742</v>
      </c>
      <c r="AU222">
        <v>0.71644366528811554</v>
      </c>
      <c r="AV222">
        <v>0.92554620423577316</v>
      </c>
      <c r="AW222">
        <v>1.1825891606420482</v>
      </c>
      <c r="AX222">
        <v>1.4946345537701686</v>
      </c>
      <c r="AY222">
        <v>1.8687297774420075</v>
      </c>
      <c r="AZ222">
        <v>2.3115950894912407</v>
      </c>
      <c r="BA222">
        <v>2.8292501958336462</v>
      </c>
      <c r="BB222">
        <v>3.4265857972911751</v>
      </c>
      <c r="BC222">
        <v>4.1068898761011106</v>
      </c>
      <c r="BD222">
        <v>4.871342576994695</v>
      </c>
      <c r="BE222">
        <v>5.7184977425292036</v>
      </c>
      <c r="BF222">
        <v>6.6437734821036347</v>
      </c>
      <c r="BG222">
        <v>7.6389785724209665</v>
      </c>
      <c r="BH222">
        <v>8.6919059180150473</v>
      </c>
      <c r="BI222">
        <v>9.7860284852618573</v>
      </c>
      <c r="BJ222">
        <v>10.900336488311803</v>
      </c>
      <c r="BK222">
        <v>12.009356111851876</v>
      </c>
      <c r="BL222">
        <v>13.083388177247121</v>
      </c>
      <c r="BM222">
        <v>14.08899830599503</v>
      </c>
      <c r="BN222">
        <v>14.989778012098338</v>
      </c>
      <c r="BO222">
        <v>15.747382334079393</v>
      </c>
      <c r="BP222">
        <v>16.322844438712892</v>
      </c>
      <c r="BQ222">
        <v>16.678188061695323</v>
      </c>
      <c r="BR222">
        <v>16.778418900106857</v>
      </c>
      <c r="BS222">
        <v>16.594062038824635</v>
      </c>
      <c r="BT222">
        <v>16.104431168746313</v>
      </c>
      <c r="BU222">
        <v>15.301461730496841</v>
      </c>
      <c r="BV222">
        <v>14.19215981552639</v>
      </c>
      <c r="BW222">
        <v>12.790990424198048</v>
      </c>
      <c r="BX222">
        <v>11.076632250513592</v>
      </c>
      <c r="BY222">
        <v>8.8947249765993863</v>
      </c>
      <c r="BZ222">
        <v>6.0128778938431235</v>
      </c>
      <c r="CA222">
        <v>2.8706974476127356</v>
      </c>
      <c r="CB222">
        <v>0.96128721580176768</v>
      </c>
      <c r="CC222">
        <v>0.24118304067942031</v>
      </c>
      <c r="CD222">
        <v>4.8864197818006376E-2</v>
      </c>
      <c r="CE222">
        <v>8.5099596904176771E-3</v>
      </c>
      <c r="CF222">
        <v>1.331390698657483E-3</v>
      </c>
      <c r="CG222">
        <v>1.9260303242772431E-4</v>
      </c>
      <c r="CH222">
        <v>2.6261302906120689E-5</v>
      </c>
      <c r="CI222">
        <v>3.4194912136768181E-6</v>
      </c>
      <c r="CJ222">
        <v>4.2917550961692183E-7</v>
      </c>
      <c r="CK222">
        <v>5.2273962828427779E-8</v>
      </c>
      <c r="CL222">
        <v>6.2104918948231376E-9</v>
      </c>
      <c r="CM222">
        <v>7.2253098476353122E-10</v>
      </c>
      <c r="CN222">
        <v>8.2567468270270632E-11</v>
      </c>
      <c r="CO222">
        <v>9.2906436537332464E-12</v>
      </c>
      <c r="CP222">
        <v>1.0314001211510296E-12</v>
      </c>
      <c r="CQ222">
        <v>1.1315116452990899E-13</v>
      </c>
      <c r="CR222">
        <v>1.2283654857048744E-14</v>
      </c>
      <c r="CS222">
        <v>1.3210673021053491E-15</v>
      </c>
      <c r="CT222">
        <v>1.4088602771774751E-16</v>
      </c>
      <c r="CU222">
        <v>1.4911206217440669E-17</v>
      </c>
      <c r="CV222">
        <v>1.567350949486623E-18</v>
      </c>
      <c r="CW222">
        <v>1.6371721549703486E-19</v>
      </c>
      <c r="CX222">
        <v>1.7003143088155485E-20</v>
      </c>
      <c r="CY222">
        <v>1.7566069643259231E-21</v>
      </c>
      <c r="CZ222">
        <v>1.8059673375868391E-22</v>
      </c>
      <c r="DA222">
        <v>1.8482008390574193E-23</v>
      </c>
      <c r="DB222">
        <v>1.8641774412314192E-24</v>
      </c>
    </row>
    <row r="223" spans="5:106" x14ac:dyDescent="0.25">
      <c r="E223" t="e">
        <v>#N/A</v>
      </c>
      <c r="F223">
        <v>0.57500000000000007</v>
      </c>
      <c r="G223">
        <v>-4.7383656207332993E-9</v>
      </c>
      <c r="H223">
        <v>1.6865059407680512E-10</v>
      </c>
      <c r="I223">
        <v>5.07566680888691E-9</v>
      </c>
      <c r="J223">
        <v>1.252582643668846E-8</v>
      </c>
      <c r="K223">
        <v>2.6108588684435729E-8</v>
      </c>
      <c r="L223">
        <v>5.2099250637005698E-8</v>
      </c>
      <c r="M223">
        <v>1.0203108367633282E-7</v>
      </c>
      <c r="N223">
        <v>1.9720763025292566E-7</v>
      </c>
      <c r="O223">
        <v>3.7666695030636859E-7</v>
      </c>
      <c r="P223">
        <v>7.1112335181231249E-7</v>
      </c>
      <c r="Q223">
        <v>1.3270683634836417E-6</v>
      </c>
      <c r="R223">
        <v>2.4478570312535237E-6</v>
      </c>
      <c r="S223">
        <v>4.4627424669950208E-6</v>
      </c>
      <c r="T223">
        <v>8.0411652272761136E-6</v>
      </c>
      <c r="U223">
        <v>1.4319134702350593E-5</v>
      </c>
      <c r="V223">
        <v>2.5198556417658417E-5</v>
      </c>
      <c r="W223">
        <v>4.38205166944418E-5</v>
      </c>
      <c r="X223">
        <v>7.5301843283920303E-5</v>
      </c>
      <c r="Y223">
        <v>1.2786301097427567E-4</v>
      </c>
      <c r="Z223">
        <v>2.145270579555516E-4</v>
      </c>
      <c r="AA223">
        <v>3.5563581042318302E-4</v>
      </c>
      <c r="AB223">
        <v>5.8251283827411016E-4</v>
      </c>
      <c r="AC223">
        <v>9.4270217770448775E-4</v>
      </c>
      <c r="AD223">
        <v>1.5073255297990511E-3</v>
      </c>
      <c r="AE223">
        <v>2.3812223981172515E-3</v>
      </c>
      <c r="AF223">
        <v>3.7166567376789744E-3</v>
      </c>
      <c r="AG223">
        <v>5.7314736227071089E-3</v>
      </c>
      <c r="AH223">
        <v>8.7326472219295195E-3</v>
      </c>
      <c r="AI223">
        <v>1.3146147691433555E-2</v>
      </c>
      <c r="AJ223">
        <v>1.9553935086278583E-2</v>
      </c>
      <c r="AK223">
        <v>2.873862635904367E-2</v>
      </c>
      <c r="AL223">
        <v>4.1735942332780031E-2</v>
      </c>
      <c r="AM223">
        <v>5.9894398629180903E-2</v>
      </c>
      <c r="AN223">
        <v>8.4940846478124943E-2</v>
      </c>
      <c r="AO223">
        <v>0.11904940724923159</v>
      </c>
      <c r="AP223">
        <v>0.16491011847587905</v>
      </c>
      <c r="AQ223">
        <v>0.22579229192943812</v>
      </c>
      <c r="AR223">
        <v>0.30559628139142381</v>
      </c>
      <c r="AS223">
        <v>0.40888620177692325</v>
      </c>
      <c r="AT223">
        <v>0.54089528086680649</v>
      </c>
      <c r="AU223">
        <v>0.70749510879543809</v>
      </c>
      <c r="AV223">
        <v>0.91512020826689844</v>
      </c>
      <c r="AW223">
        <v>1.1706401720374071</v>
      </c>
      <c r="AX223">
        <v>1.4811731427894752</v>
      </c>
      <c r="AY223">
        <v>1.853836624235061</v>
      </c>
      <c r="AZ223">
        <v>2.2954344360723367</v>
      </c>
      <c r="BA223">
        <v>2.8120819443251679</v>
      </c>
      <c r="BB223">
        <v>3.4087753817505502</v>
      </c>
      <c r="BC223">
        <v>4.0889150009447874</v>
      </c>
      <c r="BD223">
        <v>4.8537958904453191</v>
      </c>
      <c r="BE223">
        <v>5.702084491322311</v>
      </c>
      <c r="BF223">
        <v>6.6293031741645096</v>
      </c>
      <c r="BG223">
        <v>7.62734967185665</v>
      </c>
      <c r="BH223">
        <v>8.6840826486295928</v>
      </c>
      <c r="BI223">
        <v>9.7830089940393208</v>
      </c>
      <c r="BJ223">
        <v>10.903112024091035</v>
      </c>
      <c r="BK223">
        <v>12.018861624430627</v>
      </c>
      <c r="BL223">
        <v>13.100445874743439</v>
      </c>
      <c r="BM223">
        <v>14.114256969117777</v>
      </c>
      <c r="BN223">
        <v>15.023651412514472</v>
      </c>
      <c r="BO223">
        <v>15.789988378416572</v>
      </c>
      <c r="BP223">
        <v>16.373940973447009</v>
      </c>
      <c r="BQ223">
        <v>16.737091846191472</v>
      </c>
      <c r="BR223">
        <v>16.843886819144515</v>
      </c>
      <c r="BS223">
        <v>16.664124232279921</v>
      </c>
      <c r="BT223">
        <v>16.176233378141241</v>
      </c>
      <c r="BU223">
        <v>15.371431828028467</v>
      </c>
      <c r="BV223">
        <v>14.257782428406017</v>
      </c>
      <c r="BW223">
        <v>12.858277346203042</v>
      </c>
      <c r="BX223">
        <v>11.176960402789728</v>
      </c>
      <c r="BY223">
        <v>9.0665865646837194</v>
      </c>
      <c r="BZ223">
        <v>6.1087977379078868</v>
      </c>
      <c r="CA223">
        <v>2.546295394749214</v>
      </c>
      <c r="CB223">
        <v>0.68474893842368745</v>
      </c>
      <c r="CC223">
        <v>0.13442320206646521</v>
      </c>
      <c r="CD223">
        <v>2.163496914471821E-2</v>
      </c>
      <c r="CE223">
        <v>3.0856124918893701E-3</v>
      </c>
      <c r="CF223">
        <v>4.0644271040523819E-4</v>
      </c>
      <c r="CG223">
        <v>5.0629441357985355E-5</v>
      </c>
      <c r="CH223">
        <v>6.051914132123126E-6</v>
      </c>
      <c r="CI223">
        <v>7.008616770271179E-7</v>
      </c>
      <c r="CJ223">
        <v>7.9158090778481005E-8</v>
      </c>
      <c r="CK223">
        <v>8.7608190722169124E-9</v>
      </c>
      <c r="CL223">
        <v>9.5347664580323326E-10</v>
      </c>
      <c r="CM223">
        <v>1.0231894202335021E-10</v>
      </c>
      <c r="CN223">
        <v>1.084899674082043E-11</v>
      </c>
      <c r="CO223">
        <v>1.1384932282074909E-12</v>
      </c>
      <c r="CP223">
        <v>1.184020819313067E-13</v>
      </c>
      <c r="CQ223">
        <v>1.2216629791450477E-14</v>
      </c>
      <c r="CR223">
        <v>1.2517004054818604E-15</v>
      </c>
      <c r="CS223">
        <v>1.2744890808954438E-16</v>
      </c>
      <c r="CT223">
        <v>1.2904394878413893E-17</v>
      </c>
      <c r="CU223">
        <v>1.2999993503286777E-18</v>
      </c>
      <c r="CV223">
        <v>1.303639404461449E-19</v>
      </c>
      <c r="CW223">
        <v>1.301841763624651E-20</v>
      </c>
      <c r="CX223">
        <v>1.2950904998811552E-21</v>
      </c>
      <c r="CY223">
        <v>1.2838641020827711E-22</v>
      </c>
      <c r="CZ223">
        <v>1.2686284598018362E-23</v>
      </c>
      <c r="DA223">
        <v>1.2497206414397747E-24</v>
      </c>
      <c r="DB223">
        <v>1.215891404916975E-25</v>
      </c>
    </row>
    <row r="224" spans="5:106" x14ac:dyDescent="0.25">
      <c r="E224" t="e">
        <v>#N/A</v>
      </c>
      <c r="F224">
        <v>0.57777777777777783</v>
      </c>
      <c r="G224">
        <v>-4.2431193106623046E-9</v>
      </c>
      <c r="H224">
        <v>1.4930968469204383E-10</v>
      </c>
      <c r="I224">
        <v>4.5417386800463924E-9</v>
      </c>
      <c r="J224">
        <v>1.1236102792266475E-8</v>
      </c>
      <c r="K224">
        <v>2.3495069012977827E-8</v>
      </c>
      <c r="L224">
        <v>4.7048242605875682E-8</v>
      </c>
      <c r="M224">
        <v>9.246977558767863E-8</v>
      </c>
      <c r="N224">
        <v>1.7936730941897998E-7</v>
      </c>
      <c r="O224">
        <v>3.4380502731097467E-7</v>
      </c>
      <c r="P224">
        <v>6.5134767158739399E-7</v>
      </c>
      <c r="Q224">
        <v>1.2196935852351741E-6</v>
      </c>
      <c r="R224">
        <v>2.257399452468739E-6</v>
      </c>
      <c r="S224">
        <v>4.1291805910825974E-6</v>
      </c>
      <c r="T224">
        <v>7.4644002364956596E-6</v>
      </c>
      <c r="U224">
        <v>1.3334607508473916E-5</v>
      </c>
      <c r="V224">
        <v>2.3539637479604958E-5</v>
      </c>
      <c r="W224">
        <v>4.1061502552005339E-5</v>
      </c>
      <c r="X224">
        <v>7.0773105723559744E-5</v>
      </c>
      <c r="Y224">
        <v>1.2052702490831459E-4</v>
      </c>
      <c r="Z224">
        <v>2.0280072743770542E-4</v>
      </c>
      <c r="AA224">
        <v>3.3714087708664505E-4</v>
      </c>
      <c r="AB224">
        <v>5.5373251370580167E-4</v>
      </c>
      <c r="AC224">
        <v>8.9851902390959107E-4</v>
      </c>
      <c r="AD224">
        <v>1.4404138050407543E-3</v>
      </c>
      <c r="AE224">
        <v>2.2812686411351605E-3</v>
      </c>
      <c r="AF224">
        <v>3.569386572431455E-3</v>
      </c>
      <c r="AG224">
        <v>5.5174720669712712E-3</v>
      </c>
      <c r="AH224">
        <v>8.4259755931694619E-3</v>
      </c>
      <c r="AI224">
        <v>1.2712783662724117E-2</v>
      </c>
      <c r="AJ224">
        <v>1.8950094087918368E-2</v>
      </c>
      <c r="AK224">
        <v>2.7909061903227353E-2</v>
      </c>
      <c r="AL224">
        <v>4.0612368179026664E-2</v>
      </c>
      <c r="AM224">
        <v>5.8394223631471488E-2</v>
      </c>
      <c r="AN224">
        <v>8.2966458423094552E-2</v>
      </c>
      <c r="AO224">
        <v>0.11648827852551355</v>
      </c>
      <c r="AP224">
        <v>0.1616360266424863</v>
      </c>
      <c r="AQ224">
        <v>0.22166794483924604</v>
      </c>
      <c r="AR224">
        <v>0.3004776033484291</v>
      </c>
      <c r="AS224">
        <v>0.4026284706300523</v>
      </c>
      <c r="AT224">
        <v>0.53336120595964265</v>
      </c>
      <c r="AU224">
        <v>0.69856481059961173</v>
      </c>
      <c r="AV224">
        <v>0.90470291089845867</v>
      </c>
      <c r="AW224">
        <v>1.1586872616061805</v>
      </c>
      <c r="AX224">
        <v>1.4676920911160083</v>
      </c>
      <c r="AY224">
        <v>1.8389051414519031</v>
      </c>
      <c r="AZ224">
        <v>2.279214106121267</v>
      </c>
      <c r="BA224">
        <v>2.7948305180204449</v>
      </c>
      <c r="BB224">
        <v>3.3908568503021126</v>
      </c>
      <c r="BC224">
        <v>4.0708065407252789</v>
      </c>
      <c r="BD224">
        <v>4.8360907469458789</v>
      </c>
      <c r="BE224">
        <v>5.6854898481510947</v>
      </c>
      <c r="BF224">
        <v>6.6146320304128619</v>
      </c>
      <c r="BG224">
        <v>7.615505740847718</v>
      </c>
      <c r="BH224">
        <v>8.676037327811926</v>
      </c>
      <c r="BI224">
        <v>9.7797696073679301</v>
      </c>
      <c r="BJ224">
        <v>10.905680913949706</v>
      </c>
      <c r="BK224">
        <v>12.028186407149596</v>
      </c>
      <c r="BL224">
        <v>13.117362354971434</v>
      </c>
      <c r="BM224">
        <v>14.139427650249321</v>
      </c>
      <c r="BN224">
        <v>15.057503446593794</v>
      </c>
      <c r="BO224">
        <v>15.832653494456929</v>
      </c>
      <c r="BP224">
        <v>16.425194277621923</v>
      </c>
      <c r="BQ224">
        <v>16.796275798886608</v>
      </c>
      <c r="BR224">
        <v>16.909795910715953</v>
      </c>
      <c r="BS224">
        <v>16.734829131007238</v>
      </c>
      <c r="BT224">
        <v>16.248868225080798</v>
      </c>
      <c r="BU224">
        <v>15.442127628286416</v>
      </c>
      <c r="BV224">
        <v>14.32257276221681</v>
      </c>
      <c r="BW224">
        <v>12.918755469758279</v>
      </c>
      <c r="BX224">
        <v>11.263442328286416</v>
      </c>
      <c r="BY224">
        <v>9.2660462743405319</v>
      </c>
      <c r="BZ224">
        <v>6.3193498200791156</v>
      </c>
      <c r="CA224">
        <v>2.0750961401111434</v>
      </c>
      <c r="CB224">
        <v>0.39067636737353267</v>
      </c>
      <c r="CC224">
        <v>5.4049633300020022E-2</v>
      </c>
      <c r="CD224">
        <v>6.6137724286575968E-3</v>
      </c>
      <c r="CE224">
        <v>7.5721299764393095E-4</v>
      </c>
      <c r="CF224">
        <v>8.3143964951890229E-5</v>
      </c>
      <c r="CG224">
        <v>8.8708553852380301E-6</v>
      </c>
      <c r="CH224">
        <v>9.2681617549524447E-7</v>
      </c>
      <c r="CI224">
        <v>9.529744058275666E-8</v>
      </c>
      <c r="CJ224">
        <v>9.6761633506224998E-9</v>
      </c>
      <c r="CK224">
        <v>9.7254344940054293E-10</v>
      </c>
      <c r="CL224">
        <v>9.6933132097948531E-11</v>
      </c>
      <c r="CM224">
        <v>9.5935524874801189E-12</v>
      </c>
      <c r="CN224">
        <v>9.4381315060925648E-13</v>
      </c>
      <c r="CO224">
        <v>9.237459907876029E-14</v>
      </c>
      <c r="CP224">
        <v>9.0005599779600969E-15</v>
      </c>
      <c r="CQ224">
        <v>8.7352290261985737E-16</v>
      </c>
      <c r="CR224">
        <v>8.448184035203763E-17</v>
      </c>
      <c r="CS224">
        <v>8.1451904294823921E-18</v>
      </c>
      <c r="CT224">
        <v>7.8311766321987518E-19</v>
      </c>
      <c r="CU224">
        <v>7.510335906437203E-20</v>
      </c>
      <c r="CV224">
        <v>7.1862168250802951E-21</v>
      </c>
      <c r="CW224">
        <v>6.8618035758915405E-22</v>
      </c>
      <c r="CX224">
        <v>6.5395871842684044E-23</v>
      </c>
      <c r="CY224">
        <v>6.2216285871508625E-24</v>
      </c>
      <c r="CZ224">
        <v>5.9096103964509295E-25</v>
      </c>
      <c r="DA224">
        <v>5.6044500423851739E-26</v>
      </c>
      <c r="DB224">
        <v>5.2600806774715679E-27</v>
      </c>
    </row>
    <row r="225" spans="5:106" x14ac:dyDescent="0.25">
      <c r="E225" t="e">
        <v>#N/A</v>
      </c>
      <c r="F225">
        <v>0.5805555555555556</v>
      </c>
      <c r="G225">
        <v>-3.7947044114412805E-9</v>
      </c>
      <c r="H225">
        <v>1.3200738652882899E-10</v>
      </c>
      <c r="I225">
        <v>4.0587191844989389E-9</v>
      </c>
      <c r="J225">
        <v>1.0066471695843947E-8</v>
      </c>
      <c r="K225">
        <v>2.1117387268557101E-8</v>
      </c>
      <c r="L225">
        <v>4.2436896407754492E-8</v>
      </c>
      <c r="M225">
        <v>8.3709179925741922E-8</v>
      </c>
      <c r="N225">
        <v>1.6296192884022566E-7</v>
      </c>
      <c r="O225">
        <v>3.1347813157555981E-7</v>
      </c>
      <c r="P225">
        <v>5.9598858838045373E-7</v>
      </c>
      <c r="Q225">
        <v>1.1199070893572843E-6</v>
      </c>
      <c r="R225">
        <v>2.0797975889495325E-6</v>
      </c>
      <c r="S225">
        <v>3.8170909776015095E-6</v>
      </c>
      <c r="T225">
        <v>6.922987238064461E-6</v>
      </c>
      <c r="U225">
        <v>1.2407442582021582E-5</v>
      </c>
      <c r="V225">
        <v>2.1972432020576406E-5</v>
      </c>
      <c r="W225">
        <v>3.8446948729768795E-5</v>
      </c>
      <c r="X225">
        <v>6.6468488905708847E-5</v>
      </c>
      <c r="Y225">
        <v>1.1353344205184666E-4</v>
      </c>
      <c r="Z225">
        <v>1.9158940483296453E-4</v>
      </c>
      <c r="AA225">
        <v>3.1940837545708196E-4</v>
      </c>
      <c r="AB225">
        <v>5.2606284856522004E-4</v>
      </c>
      <c r="AC225">
        <v>8.559274382496933E-4</v>
      </c>
      <c r="AD225">
        <v>1.375744891325548E-3</v>
      </c>
      <c r="AE225">
        <v>2.1844217782731145E-3</v>
      </c>
      <c r="AF225">
        <v>3.4263455316380746E-3</v>
      </c>
      <c r="AG225">
        <v>5.3091246243813879E-3</v>
      </c>
      <c r="AH225">
        <v>8.1267245402612889E-3</v>
      </c>
      <c r="AI225">
        <v>1.2288973942286025E-2</v>
      </c>
      <c r="AJ225">
        <v>1.8358312521332132E-2</v>
      </c>
      <c r="AK225">
        <v>2.709440575037405E-2</v>
      </c>
      <c r="AL225">
        <v>3.9506824864133282E-2</v>
      </c>
      <c r="AM225">
        <v>5.6915353017345668E-2</v>
      </c>
      <c r="AN225">
        <v>8.1016615937218442E-2</v>
      </c>
      <c r="AO225">
        <v>0.11395465562627907</v>
      </c>
      <c r="AP225">
        <v>0.15839180699263547</v>
      </c>
      <c r="AQ225">
        <v>0.2175748725232054</v>
      </c>
      <c r="AR225">
        <v>0.29539022711438406</v>
      </c>
      <c r="AS225">
        <v>0.39640026156592928</v>
      </c>
      <c r="AT225">
        <v>0.52585264505811757</v>
      </c>
      <c r="AU225">
        <v>0.68965341163511185</v>
      </c>
      <c r="AV225">
        <v>0.89429499170746529</v>
      </c>
      <c r="AW225">
        <v>1.1467311155544706</v>
      </c>
      <c r="AX225">
        <v>1.4541920542592202</v>
      </c>
      <c r="AY225">
        <v>1.8239359127962662</v>
      </c>
      <c r="AZ225">
        <v>2.26293456804826</v>
      </c>
      <c r="BA225">
        <v>2.7774962251892483</v>
      </c>
      <c r="BB225">
        <v>3.3728303053809312</v>
      </c>
      <c r="BC225">
        <v>4.0525643455974816</v>
      </c>
      <c r="BD225">
        <v>4.818226697214171</v>
      </c>
      <c r="BE225">
        <v>5.6687130170874713</v>
      </c>
      <c r="BF225">
        <v>6.5997588633722719</v>
      </c>
      <c r="BG225">
        <v>7.6034451634240625</v>
      </c>
      <c r="BH225">
        <v>8.6677678930539983</v>
      </c>
      <c r="BI225">
        <v>9.7763078346252055</v>
      </c>
      <c r="BJ225">
        <v>10.908040315582666</v>
      </c>
      <c r="BK225">
        <v>12.037327413059632</v>
      </c>
      <c r="BL225">
        <v>13.134134557928936</v>
      </c>
      <c r="BM225">
        <v>14.164507405114183</v>
      </c>
      <c r="BN225">
        <v>15.091331140781101</v>
      </c>
      <c r="BO225">
        <v>15.875374020094068</v>
      </c>
      <c r="BP225">
        <v>16.476598819628581</v>
      </c>
      <c r="BQ225">
        <v>16.855731520832727</v>
      </c>
      <c r="BR225">
        <v>16.976136242426737</v>
      </c>
      <c r="BS225">
        <v>16.806174896719003</v>
      </c>
      <c r="BT225">
        <v>16.322382937240508</v>
      </c>
      <c r="BU225">
        <v>15.513813210157807</v>
      </c>
      <c r="BV225">
        <v>14.387525229651541</v>
      </c>
      <c r="BW225">
        <v>12.973985558444962</v>
      </c>
      <c r="BX225">
        <v>11.326185704575721</v>
      </c>
      <c r="BY225">
        <v>9.4642692806100257</v>
      </c>
      <c r="BZ225">
        <v>6.7665911793244042</v>
      </c>
      <c r="CA225">
        <v>1.3228960466530721</v>
      </c>
      <c r="CB225">
        <v>0.12081159760894206</v>
      </c>
      <c r="CC225">
        <v>1.1032947111567347E-2</v>
      </c>
      <c r="CD225">
        <v>1.0075681836495412E-3</v>
      </c>
      <c r="CE225">
        <v>9.201472955838723E-5</v>
      </c>
      <c r="CF225">
        <v>8.4031141446285337E-6</v>
      </c>
      <c r="CG225">
        <v>7.6740243292079574E-7</v>
      </c>
      <c r="CH225">
        <v>7.0081934377769221E-8</v>
      </c>
      <c r="CI225">
        <v>6.4001328578493141E-9</v>
      </c>
      <c r="CJ225">
        <v>5.844830192232213E-10</v>
      </c>
      <c r="CK225">
        <v>5.3377079405675714E-11</v>
      </c>
      <c r="CL225">
        <v>4.8745857658384401E-12</v>
      </c>
      <c r="CM225">
        <v>4.4516460347938002E-13</v>
      </c>
      <c r="CN225">
        <v>4.0654023482314187E-14</v>
      </c>
      <c r="CO225">
        <v>3.7126708017276917E-15</v>
      </c>
      <c r="CP225">
        <v>3.3905437399074867E-16</v>
      </c>
      <c r="CQ225">
        <v>3.096365787905653E-17</v>
      </c>
      <c r="CR225">
        <v>2.8277119624400384E-18</v>
      </c>
      <c r="CS225">
        <v>2.582367682060846E-19</v>
      </c>
      <c r="CT225">
        <v>2.3583105117955535E-20</v>
      </c>
      <c r="CU225">
        <v>2.1536934917056101E-21</v>
      </c>
      <c r="CV225">
        <v>1.9668299119285956E-22</v>
      </c>
      <c r="CW225">
        <v>1.7961794087013595E-23</v>
      </c>
      <c r="CX225">
        <v>1.6403352666874831E-24</v>
      </c>
      <c r="CY225">
        <v>1.4980128160072204E-25</v>
      </c>
      <c r="CZ225">
        <v>1.3680380687290583E-26</v>
      </c>
      <c r="DA225">
        <v>1.2492532589582074E-27</v>
      </c>
      <c r="DB225">
        <v>1.131216192732354E-28</v>
      </c>
    </row>
    <row r="226" spans="5:106" x14ac:dyDescent="0.25">
      <c r="E226" t="e">
        <v>#N/A</v>
      </c>
      <c r="F226">
        <v>0.58333333333333337</v>
      </c>
      <c r="G226">
        <v>-3.3891983550856836E-9</v>
      </c>
      <c r="H226">
        <v>1.1654903112239103E-10</v>
      </c>
      <c r="I226">
        <v>3.6222964173304656E-9</v>
      </c>
      <c r="J226">
        <v>9.0070313758833963E-9</v>
      </c>
      <c r="K226">
        <v>1.8956782769653492E-8</v>
      </c>
      <c r="L226">
        <v>3.823166718176757E-8</v>
      </c>
      <c r="M226">
        <v>7.5690914115794716E-8</v>
      </c>
      <c r="N226">
        <v>1.4789175663362779E-7</v>
      </c>
      <c r="O226">
        <v>2.8551867934008919E-7</v>
      </c>
      <c r="P226">
        <v>5.447689856217964E-7</v>
      </c>
      <c r="Q226">
        <v>1.0272579759879314E-6</v>
      </c>
      <c r="R226">
        <v>1.9143297304570561E-6</v>
      </c>
      <c r="S226">
        <v>3.5253376838987248E-6</v>
      </c>
      <c r="T226">
        <v>6.4151687747896325E-6</v>
      </c>
      <c r="U226">
        <v>1.153496844821332E-5</v>
      </c>
      <c r="V226">
        <v>2.0492952228434012E-5</v>
      </c>
      <c r="W226">
        <v>3.5971012898829044E-5</v>
      </c>
      <c r="X226">
        <v>6.2379597853597812E-5</v>
      </c>
      <c r="Y226">
        <v>1.0687044004408469E-4</v>
      </c>
      <c r="Z226">
        <v>1.8087678777592076E-4</v>
      </c>
      <c r="AA226">
        <v>3.0241631719863098E-4</v>
      </c>
      <c r="AB226">
        <v>4.9947487209691733E-4</v>
      </c>
      <c r="AC226">
        <v>8.1489019517398437E-4</v>
      </c>
      <c r="AD226">
        <v>1.3132722383771428E-3</v>
      </c>
      <c r="AE226">
        <v>2.0906253169934025E-3</v>
      </c>
      <c r="AF226">
        <v>3.287467336337886E-3</v>
      </c>
      <c r="AG226">
        <v>5.1063565376057969E-3</v>
      </c>
      <c r="AH226">
        <v>7.8348136947880165E-3</v>
      </c>
      <c r="AI226">
        <v>1.1874637363828329E-2</v>
      </c>
      <c r="AJ226">
        <v>1.7778515481116447E-2</v>
      </c>
      <c r="AK226">
        <v>2.6294598692554964E-2</v>
      </c>
      <c r="AL226">
        <v>3.8419280572750174E-2</v>
      </c>
      <c r="AM226">
        <v>5.5457795872870599E-2</v>
      </c>
      <c r="AN226">
        <v>7.9091383514321614E-2</v>
      </c>
      <c r="AO226">
        <v>0.11144867276918774</v>
      </c>
      <c r="AP226">
        <v>0.15517767609431179</v>
      </c>
      <c r="AQ226">
        <v>0.21351338315137508</v>
      </c>
      <c r="AR226">
        <v>0.29033455665174346</v>
      </c>
      <c r="AS226">
        <v>0.39020207200065909</v>
      </c>
      <c r="AT226">
        <v>0.51837017913575179</v>
      </c>
      <c r="AU226">
        <v>0.68076155856387244</v>
      </c>
      <c r="AV226">
        <v>0.88389713748230547</v>
      </c>
      <c r="AW226">
        <v>1.1347724284738379</v>
      </c>
      <c r="AX226">
        <v>1.4406736969362621</v>
      </c>
      <c r="AY226">
        <v>1.8089295316783565</v>
      </c>
      <c r="AZ226">
        <v>2.2465963002337821</v>
      </c>
      <c r="BA226">
        <v>2.7600793842178644</v>
      </c>
      <c r="BB226">
        <v>3.354695859665819</v>
      </c>
      <c r="BC226">
        <v>4.0341882760881793</v>
      </c>
      <c r="BD226">
        <v>4.8002033023415107</v>
      </c>
      <c r="BE226">
        <v>5.6517532120896332</v>
      </c>
      <c r="BF226">
        <v>6.5846824937617141</v>
      </c>
      <c r="BG226">
        <v>7.5911663277381187</v>
      </c>
      <c r="BH226">
        <v>8.6592722779679345</v>
      </c>
      <c r="BI226">
        <v>9.7726211682590858</v>
      </c>
      <c r="BJ226">
        <v>10.910187353211617</v>
      </c>
      <c r="BK226">
        <v>12.046281549861639</v>
      </c>
      <c r="BL226">
        <v>13.150759389399555</v>
      </c>
      <c r="BM226">
        <v>14.189493314537534</v>
      </c>
      <c r="BN226">
        <v>15.125131665356543</v>
      </c>
      <c r="BO226">
        <v>15.918146569128005</v>
      </c>
      <c r="BP226">
        <v>16.528149335553032</v>
      </c>
      <c r="BQ226">
        <v>16.915450435998949</v>
      </c>
      <c r="BR226">
        <v>17.042896179065718</v>
      </c>
      <c r="BS226">
        <v>16.878152599293291</v>
      </c>
      <c r="BT226">
        <v>16.396794494391738</v>
      </c>
      <c r="BU226">
        <v>15.58663749578343</v>
      </c>
      <c r="BV226">
        <v>14.453449837245083</v>
      </c>
      <c r="BW226">
        <v>13.027273808439224</v>
      </c>
      <c r="BX226">
        <v>11.367223483505615</v>
      </c>
      <c r="BY226">
        <v>9.5615679044441819</v>
      </c>
      <c r="BZ226">
        <v>7.7202918490475474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5:106" x14ac:dyDescent="0.25">
      <c r="E227" t="e">
        <v>#N/A</v>
      </c>
      <c r="F227">
        <v>0.58611111111111114</v>
      </c>
      <c r="G227">
        <v>-3.0229601492435009E-9</v>
      </c>
      <c r="H227">
        <v>1.0275644899582372E-10</v>
      </c>
      <c r="I227">
        <v>3.2284730472351478E-9</v>
      </c>
      <c r="J227">
        <v>8.048579787336098E-9</v>
      </c>
      <c r="K227">
        <v>1.6995765212532848E-8</v>
      </c>
      <c r="L227">
        <v>3.4401169248188087E-8</v>
      </c>
      <c r="M227">
        <v>6.8360148046477047E-8</v>
      </c>
      <c r="N227">
        <v>1.3406277316260301E-7</v>
      </c>
      <c r="O227">
        <v>2.5976808662921508E-7</v>
      </c>
      <c r="P227">
        <v>4.9742564430461756E-7</v>
      </c>
      <c r="Q227">
        <v>9.4131636909860668E-7</v>
      </c>
      <c r="R227">
        <v>1.7603052967523771E-6</v>
      </c>
      <c r="S227">
        <v>3.2528298340490305E-6</v>
      </c>
      <c r="T227">
        <v>5.9392510897519611E-6</v>
      </c>
      <c r="U227">
        <v>1.071460138970798E-5</v>
      </c>
      <c r="V227">
        <v>1.9097327868824728E-5</v>
      </c>
      <c r="W227">
        <v>3.3628005488171248E-5</v>
      </c>
      <c r="X227">
        <v>5.8498229277845192E-5</v>
      </c>
      <c r="Y227">
        <v>1.0052642752714913E-4</v>
      </c>
      <c r="Z227">
        <v>1.7064683892557795E-4</v>
      </c>
      <c r="AA227">
        <v>2.8614299926263919E-4</v>
      </c>
      <c r="AB227">
        <v>4.7393989388012659E-4</v>
      </c>
      <c r="AC227">
        <v>7.7537030511129988E-4</v>
      </c>
      <c r="AD227">
        <v>1.2529494321773056E-3</v>
      </c>
      <c r="AE227">
        <v>1.9998227300244394E-3</v>
      </c>
      <c r="AF227">
        <v>3.1526854175409329E-3</v>
      </c>
      <c r="AG227">
        <v>4.9090924132169506E-3</v>
      </c>
      <c r="AH227">
        <v>7.5501616197239454E-3</v>
      </c>
      <c r="AI227">
        <v>1.1469691192735203E-2</v>
      </c>
      <c r="AJ227">
        <v>1.7210625963872499E-2</v>
      </c>
      <c r="AK227">
        <v>2.5509578920432041E-2</v>
      </c>
      <c r="AL227">
        <v>3.7349700483881206E-2</v>
      </c>
      <c r="AM227">
        <v>5.4021558056818686E-2</v>
      </c>
      <c r="AN227">
        <v>7.7190822465486086E-2</v>
      </c>
      <c r="AO227">
        <v>0.1089704613701785</v>
      </c>
      <c r="AP227">
        <v>0.15199384847332129</v>
      </c>
      <c r="AQ227">
        <v>0.20948378399018619</v>
      </c>
      <c r="AR227">
        <v>0.28531099648748676</v>
      </c>
      <c r="AS227">
        <v>0.38403440161323754</v>
      </c>
      <c r="AT227">
        <v>0.51091439321848731</v>
      </c>
      <c r="AU227">
        <v>0.67188990382298919</v>
      </c>
      <c r="AV227">
        <v>0.87351004229403151</v>
      </c>
      <c r="AW227">
        <v>1.1228119034222177</v>
      </c>
      <c r="AX227">
        <v>1.4271376931464337</v>
      </c>
      <c r="AY227">
        <v>1.7938866012689905</v>
      </c>
      <c r="AZ227">
        <v>2.2301997910554929</v>
      </c>
      <c r="BA227">
        <v>2.7425803236128403</v>
      </c>
      <c r="BB227">
        <v>3.3364536360770174</v>
      </c>
      <c r="BC227">
        <v>4.0156782031198386</v>
      </c>
      <c r="BD227">
        <v>4.7820201338936723</v>
      </c>
      <c r="BE227">
        <v>5.6346096572576405</v>
      </c>
      <c r="BF227">
        <v>6.5694017510121201</v>
      </c>
      <c r="BG227">
        <v>7.5786676269398656</v>
      </c>
      <c r="BH227">
        <v>8.6505484134598589</v>
      </c>
      <c r="BI227">
        <v>9.7687070847164605</v>
      </c>
      <c r="BJ227">
        <v>10.912119116811796</v>
      </c>
      <c r="BK227">
        <v>12.055045675025433</v>
      </c>
      <c r="BL227">
        <v>13.167233710027045</v>
      </c>
      <c r="BM227">
        <v>14.214382469949136</v>
      </c>
      <c r="BN227">
        <v>15.158902328823162</v>
      </c>
      <c r="BO227">
        <v>15.960968059026783</v>
      </c>
      <c r="BP227">
        <v>16.579840920256459</v>
      </c>
      <c r="BQ227">
        <v>16.975423995027295</v>
      </c>
      <c r="BR227">
        <v>17.110063016413385</v>
      </c>
      <c r="BS227">
        <v>16.950749268000319</v>
      </c>
      <c r="BT227">
        <v>16.472103006625471</v>
      </c>
      <c r="BU227">
        <v>15.660660339848201</v>
      </c>
      <c r="BV227">
        <v>14.520743305626773</v>
      </c>
      <c r="BW227">
        <v>13.081260201791588</v>
      </c>
      <c r="BX227">
        <v>11.401245550036943</v>
      </c>
      <c r="BY227">
        <v>9.5706180728554759</v>
      </c>
      <c r="BZ227">
        <v>7.7028511072760049</v>
      </c>
      <c r="CA227">
        <v>5.9188861828177188</v>
      </c>
      <c r="CB227">
        <v>4.3258988322485727</v>
      </c>
      <c r="CC227">
        <v>2.9979439215338095</v>
      </c>
      <c r="CD227">
        <v>1.9655113479909974</v>
      </c>
      <c r="CE227">
        <v>1.2172071185931603</v>
      </c>
      <c r="CF227">
        <v>0.71144496581592398</v>
      </c>
      <c r="CG227">
        <v>0.3924107226257243</v>
      </c>
      <c r="CH227">
        <v>0.20433293327745616</v>
      </c>
      <c r="CI227">
        <v>0.10053197272561647</v>
      </c>
      <c r="CJ227">
        <v>4.6790864929581164E-2</v>
      </c>
      <c r="CK227">
        <v>2.0632214529126461E-2</v>
      </c>
      <c r="CL227">
        <v>8.6333041045165999E-3</v>
      </c>
      <c r="CM227">
        <v>3.4342189845565836E-3</v>
      </c>
      <c r="CN227">
        <v>1.3010836324846631E-3</v>
      </c>
      <c r="CO227">
        <v>4.7036111910696282E-4</v>
      </c>
      <c r="CP227">
        <v>1.6256693846110397E-4</v>
      </c>
      <c r="CQ227">
        <v>5.381782857049429E-5</v>
      </c>
      <c r="CR227">
        <v>1.7096890164239663E-5</v>
      </c>
      <c r="CS227">
        <v>5.2214219815365358E-6</v>
      </c>
      <c r="CT227">
        <v>1.5356803106164158E-6</v>
      </c>
      <c r="CU227">
        <v>4.3569849589493664E-7</v>
      </c>
      <c r="CV227">
        <v>1.194397621962502E-7</v>
      </c>
      <c r="CW227">
        <v>3.1685779833768361E-8</v>
      </c>
      <c r="CX227">
        <v>8.1466215471406031E-9</v>
      </c>
      <c r="CY227">
        <v>2.0328322238303205E-9</v>
      </c>
      <c r="CZ227">
        <v>4.9292038368779485E-10</v>
      </c>
      <c r="DA227">
        <v>1.1604660602400881E-10</v>
      </c>
      <c r="DB227">
        <v>2.5395819815309997E-11</v>
      </c>
    </row>
    <row r="228" spans="5:106" x14ac:dyDescent="0.25">
      <c r="E228" t="e">
        <v>#N/A</v>
      </c>
      <c r="F228">
        <v>0.58888888888888891</v>
      </c>
      <c r="G228">
        <v>-2.6926140429772444E-9</v>
      </c>
      <c r="H228">
        <v>9.0466767102907601E-11</v>
      </c>
      <c r="I228">
        <v>2.8735475771830594E-9</v>
      </c>
      <c r="J228">
        <v>7.1825745991939544E-9</v>
      </c>
      <c r="K228">
        <v>1.5218045921379642E-8</v>
      </c>
      <c r="L228">
        <v>3.0916066890221892E-8</v>
      </c>
      <c r="M228">
        <v>6.1665437795595006E-8</v>
      </c>
      <c r="N228">
        <v>1.2138642589392356E-7</v>
      </c>
      <c r="O228">
        <v>2.3607641849031149E-7</v>
      </c>
      <c r="P228">
        <v>4.5370875649454992E-7</v>
      </c>
      <c r="Q228">
        <v>8.6167276450978544E-7</v>
      </c>
      <c r="R228">
        <v>1.6170639975163685E-6</v>
      </c>
      <c r="S228">
        <v>2.9985205861743195E-6</v>
      </c>
      <c r="T228">
        <v>5.4936029303791832E-6</v>
      </c>
      <c r="U228">
        <v>9.9438441712408748E-6</v>
      </c>
      <c r="V228">
        <v>1.7781805092774319E-5</v>
      </c>
      <c r="W228">
        <v>3.1412388840582132E-5</v>
      </c>
      <c r="X228">
        <v>5.4816371467880983E-5</v>
      </c>
      <c r="Y228">
        <v>9.4490045286758649E-5</v>
      </c>
      <c r="Z228">
        <v>1.6088378897537314E-4</v>
      </c>
      <c r="AA228">
        <v>2.7056700943637024E-4</v>
      </c>
      <c r="AB228">
        <v>4.4942951253119641E-4</v>
      </c>
      <c r="AC228">
        <v>7.3733102673289544E-4</v>
      </c>
      <c r="AD228">
        <v>1.1947302107893636E-3</v>
      </c>
      <c r="AE228">
        <v>1.9119574741198629E-3</v>
      </c>
      <c r="AF228">
        <v>3.0219329364717523E-3</v>
      </c>
      <c r="AG228">
        <v>4.7172562410175336E-3</v>
      </c>
      <c r="AH228">
        <v>7.2726858245100419E-3</v>
      </c>
      <c r="AI228">
        <v>1.1074051132852125E-2</v>
      </c>
      <c r="AJ228">
        <v>1.6654564862434822E-2</v>
      </c>
      <c r="AK228">
        <v>2.473928200115072E-2</v>
      </c>
      <c r="AL228">
        <v>3.6298046730046302E-2</v>
      </c>
      <c r="AM228">
        <v>5.2606642141013599E-2</v>
      </c>
      <c r="AN228">
        <v>7.5314990843546203E-2</v>
      </c>
      <c r="AO228">
        <v>0.10652014995844841</v>
      </c>
      <c r="AP228">
        <v>0.14884053652812132</v>
      </c>
      <c r="AQ228">
        <v>0.20548638132841246</v>
      </c>
      <c r="AR228">
        <v>0.28031995166157347</v>
      </c>
      <c r="AS228">
        <v>0.3778977523255343</v>
      </c>
      <c r="AT228">
        <v>0.50348587640056053</v>
      </c>
      <c r="AU228">
        <v>0.6630391056743975</v>
      </c>
      <c r="AV228">
        <v>0.86313440757082371</v>
      </c>
      <c r="AW228">
        <v>1.1108502520085186</v>
      </c>
      <c r="AX228">
        <v>1.4135847262488159</v>
      </c>
      <c r="AY228">
        <v>1.7788077345553492</v>
      </c>
      <c r="AZ228">
        <v>2.2137455389143881</v>
      </c>
      <c r="BA228">
        <v>2.7249993820009637</v>
      </c>
      <c r="BB228">
        <v>3.3181037677668725</v>
      </c>
      <c r="BC228">
        <v>3.9970340080233147</v>
      </c>
      <c r="BD228">
        <v>4.7636767739948711</v>
      </c>
      <c r="BE228">
        <v>5.6172815870648405</v>
      </c>
      <c r="BF228">
        <v>6.5539154737581393</v>
      </c>
      <c r="BG228">
        <v>7.5659474600570871</v>
      </c>
      <c r="BH228">
        <v>8.6415942290125027</v>
      </c>
      <c r="BI228">
        <v>9.7645630456898633</v>
      </c>
      <c r="BJ228">
        <v>10.913832661901308</v>
      </c>
      <c r="BK228">
        <v>12.063616591433126</v>
      </c>
      <c r="BL228">
        <v>13.183554323990649</v>
      </c>
      <c r="BM228">
        <v>14.239171956203357</v>
      </c>
      <c r="BN228">
        <v>15.192640566677666</v>
      </c>
      <c r="BO228">
        <v>16.003835731986644</v>
      </c>
      <c r="BP228">
        <v>16.63166911150617</v>
      </c>
      <c r="BQ228">
        <v>17.035643836169672</v>
      </c>
      <c r="BR228">
        <v>17.177623289450402</v>
      </c>
      <c r="BS228">
        <v>17.023949307044294</v>
      </c>
      <c r="BT228">
        <v>16.548301134972277</v>
      </c>
      <c r="BU228">
        <v>15.735903415761008</v>
      </c>
      <c r="BV228">
        <v>14.589524819991277</v>
      </c>
      <c r="BW228">
        <v>13.13676711824505</v>
      </c>
      <c r="BX228">
        <v>11.436423148540744</v>
      </c>
      <c r="BY228">
        <v>9.5800286608621938</v>
      </c>
      <c r="BZ228">
        <v>7.6847234771744937</v>
      </c>
      <c r="CA228">
        <v>5.8763426863867165</v>
      </c>
      <c r="CB228">
        <v>4.2665353683670553</v>
      </c>
      <c r="CC228">
        <v>2.9317520420325467</v>
      </c>
      <c r="CD228">
        <v>1.9020503187098119</v>
      </c>
      <c r="CE228">
        <v>1.1632924119685082</v>
      </c>
      <c r="CF228">
        <v>0.67019866155467556</v>
      </c>
      <c r="CG228">
        <v>0.36370259445780218</v>
      </c>
      <c r="CH228">
        <v>0.18601701855441485</v>
      </c>
      <c r="CI228">
        <v>8.9755584861130472E-2</v>
      </c>
      <c r="CJ228">
        <v>4.0913648502178809E-2</v>
      </c>
      <c r="CK228">
        <v>1.7647490404883351E-2</v>
      </c>
      <c r="CL228">
        <v>7.2159835023682299E-3</v>
      </c>
      <c r="CM228">
        <v>2.8025092340682547E-3</v>
      </c>
      <c r="CN228">
        <v>1.0358750250469852E-3</v>
      </c>
      <c r="CO228">
        <v>3.6513839802719035E-4</v>
      </c>
      <c r="CP228">
        <v>1.2299185165871054E-4</v>
      </c>
      <c r="CQ228">
        <v>3.9667105072355301E-5</v>
      </c>
      <c r="CR228">
        <v>1.2273461740729621E-5</v>
      </c>
      <c r="CS228">
        <v>3.6501294918089685E-6</v>
      </c>
      <c r="CT228">
        <v>1.0453166682353742E-6</v>
      </c>
      <c r="CU228">
        <v>2.8876785273648959E-7</v>
      </c>
      <c r="CV228">
        <v>7.708004178492009E-8</v>
      </c>
      <c r="CW228">
        <v>1.991246876546788E-8</v>
      </c>
      <c r="CX228">
        <v>4.9861266907941504E-9</v>
      </c>
      <c r="CY228">
        <v>1.211956996606765E-9</v>
      </c>
      <c r="CZ228">
        <v>2.8632408688334777E-10</v>
      </c>
      <c r="DA228">
        <v>6.5705172321883535E-11</v>
      </c>
      <c r="DB228">
        <v>1.4049651274439869E-11</v>
      </c>
    </row>
    <row r="229" spans="5:106" x14ac:dyDescent="0.25">
      <c r="E229" t="e">
        <v>#N/A</v>
      </c>
      <c r="F229">
        <v>0.59166666666666667</v>
      </c>
      <c r="G229">
        <v>-2.3950338618719895E-9</v>
      </c>
      <c r="H229">
        <v>7.9531277595498777E-11</v>
      </c>
      <c r="I229">
        <v>2.5540964170629867E-9</v>
      </c>
      <c r="J229">
        <v>6.4010948092667573E-9</v>
      </c>
      <c r="K229">
        <v>1.3608471661899932E-8</v>
      </c>
      <c r="L229">
        <v>2.7748968770119522E-8</v>
      </c>
      <c r="M229">
        <v>5.5558564149936162E-8</v>
      </c>
      <c r="N229">
        <v>1.0977939015607383E-7</v>
      </c>
      <c r="O229">
        <v>2.143020449076608E-7</v>
      </c>
      <c r="P229">
        <v>4.1338144549112099E-7</v>
      </c>
      <c r="Q229">
        <v>7.8793738304738639E-7</v>
      </c>
      <c r="R229">
        <v>1.4839749934999196E-6</v>
      </c>
      <c r="S229">
        <v>2.7614060936021679E-6</v>
      </c>
      <c r="T229">
        <v>5.0766543343948137E-6</v>
      </c>
      <c r="U229">
        <v>9.2202847287828788E-6</v>
      </c>
      <c r="V229">
        <v>1.6542745185952344E-5</v>
      </c>
      <c r="W229">
        <v>2.9318776283062638E-5</v>
      </c>
      <c r="X229">
        <v>5.1326204069454033E-5</v>
      </c>
      <c r="Y229">
        <v>8.8750167254869191E-5</v>
      </c>
      <c r="Z229">
        <v>1.5157213951346688E-4</v>
      </c>
      <c r="AA229">
        <v>2.556672317531965E-4</v>
      </c>
      <c r="AB229">
        <v>4.2591562431302426E-4</v>
      </c>
      <c r="AC229">
        <v>7.0073587921201295E-4</v>
      </c>
      <c r="AD229">
        <v>1.1385684803176823E-3</v>
      </c>
      <c r="AE229">
        <v>1.8269730091383391E-3</v>
      </c>
      <c r="AF229">
        <v>2.8951428053471556E-3</v>
      </c>
      <c r="AG229">
        <v>4.5307714141113809E-3</v>
      </c>
      <c r="AH229">
        <v>7.0023027810349695E-3</v>
      </c>
      <c r="AI229">
        <v>1.0687631334232776E-2</v>
      </c>
      <c r="AJ229">
        <v>1.611025096095443E-2</v>
      </c>
      <c r="AK229">
        <v>2.3983640856779165E-2</v>
      </c>
      <c r="AL229">
        <v>3.5264278356472688E-2</v>
      </c>
      <c r="AM229">
        <v>5.1213047350017457E-2</v>
      </c>
      <c r="AN229">
        <v>7.3463943366162535E-2</v>
      </c>
      <c r="AO229">
        <v>0.10409786408931926</v>
      </c>
      <c r="AP229">
        <v>0.14571795044209815</v>
      </c>
      <c r="AQ229">
        <v>0.20152148040056614</v>
      </c>
      <c r="AR229">
        <v>0.27536182767333683</v>
      </c>
      <c r="AS229">
        <v>0.3717926282812698</v>
      </c>
      <c r="AT229">
        <v>0.49608522186083176</v>
      </c>
      <c r="AU229">
        <v>0.65420982825658713</v>
      </c>
      <c r="AV229">
        <v>0.8527709421757883</v>
      </c>
      <c r="AW229">
        <v>1.0988881944811288</v>
      </c>
      <c r="AX229">
        <v>1.4000154890433396</v>
      </c>
      <c r="AY229">
        <v>1.7636935543985461</v>
      </c>
      <c r="AZ229">
        <v>2.1972340522602116</v>
      </c>
      <c r="BA229">
        <v>2.7073369081255372</v>
      </c>
      <c r="BB229">
        <v>3.2996463981036293</v>
      </c>
      <c r="BC229">
        <v>3.9782555825399246</v>
      </c>
      <c r="BD229">
        <v>4.7451728153952573</v>
      </c>
      <c r="BE229">
        <v>5.5997682465640812</v>
      </c>
      <c r="BF229">
        <v>6.5382225102988274</v>
      </c>
      <c r="BG229">
        <v>7.5530042328645477</v>
      </c>
      <c r="BH229">
        <v>8.6324076540509207</v>
      </c>
      <c r="BI229">
        <v>9.7601864996683698</v>
      </c>
      <c r="BJ229">
        <v>10.915325009947475</v>
      </c>
      <c r="BK229">
        <v>12.071991043743825</v>
      </c>
      <c r="BL229">
        <v>13.199717967611248</v>
      </c>
      <c r="BM229">
        <v>14.263858831913653</v>
      </c>
      <c r="BN229">
        <v>15.226343924125262</v>
      </c>
      <c r="BO229">
        <v>16.046747168479428</v>
      </c>
      <c r="BP229">
        <v>16.683629971631944</v>
      </c>
      <c r="BQ229">
        <v>17.09610194391928</v>
      </c>
      <c r="BR229">
        <v>17.245562958676775</v>
      </c>
      <c r="BS229">
        <v>17.097734852913927</v>
      </c>
      <c r="BT229">
        <v>16.625377299759514</v>
      </c>
      <c r="BU229">
        <v>15.812379046936247</v>
      </c>
      <c r="BV229">
        <v>14.659846777997711</v>
      </c>
      <c r="BW229">
        <v>13.193885901831401</v>
      </c>
      <c r="BX229">
        <v>11.472856955791128</v>
      </c>
      <c r="BY229">
        <v>9.5898598070802912</v>
      </c>
      <c r="BZ229">
        <v>7.6658879322751234</v>
      </c>
      <c r="CA229">
        <v>5.8320564078211055</v>
      </c>
      <c r="CB229">
        <v>4.2048793042133283</v>
      </c>
      <c r="CC229">
        <v>2.8633779191019082</v>
      </c>
      <c r="CD229">
        <v>1.8370513567351425</v>
      </c>
      <c r="CE229">
        <v>1.1086944755910104</v>
      </c>
      <c r="CF229">
        <v>0.62901004591808296</v>
      </c>
      <c r="CG229">
        <v>0.33550035242974979</v>
      </c>
      <c r="CH229">
        <v>0.16835366909741331</v>
      </c>
      <c r="CI229">
        <v>7.9572543795029441E-2</v>
      </c>
      <c r="CJ229">
        <v>3.5480642162467574E-2</v>
      </c>
      <c r="CK229">
        <v>1.4951958853439407E-2</v>
      </c>
      <c r="CL229">
        <v>5.9669270471043546E-3</v>
      </c>
      <c r="CM229">
        <v>2.2597676061518676E-3</v>
      </c>
      <c r="CN229">
        <v>8.1390736194643669E-4</v>
      </c>
      <c r="CO229">
        <v>2.7940066734647584E-4</v>
      </c>
      <c r="CP229">
        <v>9.1612809688304092E-5</v>
      </c>
      <c r="CQ229">
        <v>2.8752679717106373E-5</v>
      </c>
      <c r="CR229">
        <v>8.6553730526551099E-6</v>
      </c>
      <c r="CS229">
        <v>2.5040360169163862E-6</v>
      </c>
      <c r="CT229">
        <v>6.9754364600331997E-7</v>
      </c>
      <c r="CU229">
        <v>1.8744408227941568E-7</v>
      </c>
      <c r="CV229">
        <v>4.8674207866766015E-8</v>
      </c>
      <c r="CW229">
        <v>1.22341463023716E-8</v>
      </c>
      <c r="CX229">
        <v>2.9811280744529749E-9</v>
      </c>
      <c r="CY229">
        <v>7.0528950672435262E-10</v>
      </c>
      <c r="CZ229">
        <v>1.6222378617573722E-10</v>
      </c>
      <c r="DA229">
        <v>3.6260617907269674E-11</v>
      </c>
      <c r="DB229">
        <v>7.5705644599039277E-12</v>
      </c>
    </row>
    <row r="230" spans="5:106" x14ac:dyDescent="0.25">
      <c r="E230" t="e">
        <v>#N/A</v>
      </c>
      <c r="F230">
        <v>0.59444444444444444</v>
      </c>
      <c r="G230">
        <v>-2.1273280019904734E-9</v>
      </c>
      <c r="H230">
        <v>6.9814374869033981E-11</v>
      </c>
      <c r="I230">
        <v>2.2669567517285411E-9</v>
      </c>
      <c r="J230">
        <v>5.69680395902708E-9</v>
      </c>
      <c r="K230">
        <v>1.2152960987734308E-8</v>
      </c>
      <c r="L230">
        <v>2.4874325958368506E-8</v>
      </c>
      <c r="M230">
        <v>4.9994375928130702E-8</v>
      </c>
      <c r="N230">
        <v>9.916333586907065E-8</v>
      </c>
      <c r="O230">
        <v>1.9431130356498007E-7</v>
      </c>
      <c r="P230">
        <v>3.7621929296501033E-7</v>
      </c>
      <c r="Q230">
        <v>7.1973952936682847E-7</v>
      </c>
      <c r="R230">
        <v>1.3604360596726441E-6</v>
      </c>
      <c r="S230">
        <v>2.5405244608786597E-6</v>
      </c>
      <c r="T230">
        <v>4.6868953988463617E-6</v>
      </c>
      <c r="U230">
        <v>8.5415948244593023E-6</v>
      </c>
      <c r="V230">
        <v>1.5376623260599136E-5</v>
      </c>
      <c r="W230">
        <v>2.7341931112058371E-5</v>
      </c>
      <c r="X230">
        <v>4.8020097747323207E-5</v>
      </c>
      <c r="Y230">
        <v>8.3295901371541366E-5</v>
      </c>
      <c r="Z230">
        <v>1.4269666572824571E-4</v>
      </c>
      <c r="AA230">
        <v>2.414228517566461E-4</v>
      </c>
      <c r="AB230">
        <v>4.0337043164158186E-4</v>
      </c>
      <c r="AC230">
        <v>6.6554865446911645E-4</v>
      </c>
      <c r="AD230">
        <v>1.0844183309927748E-3</v>
      </c>
      <c r="AE230">
        <v>1.7448128174373779E-3</v>
      </c>
      <c r="AF230">
        <v>2.7722477086887212E-3</v>
      </c>
      <c r="AG230">
        <v>4.3495607497300529E-3</v>
      </c>
      <c r="AH230">
        <v>6.7389279405453218E-3</v>
      </c>
      <c r="AI230">
        <v>1.0310344401882885E-2</v>
      </c>
      <c r="AJ230">
        <v>1.5577600930881843E-2</v>
      </c>
      <c r="AK230">
        <v>2.3242585743341464E-2</v>
      </c>
      <c r="AL230">
        <v>3.4248351280353827E-2</v>
      </c>
      <c r="AM230">
        <v>4.9840769500176775E-2</v>
      </c>
      <c r="AN230">
        <v>7.1637731337459237E-2</v>
      </c>
      <c r="AO230">
        <v>0.10170372625493705</v>
      </c>
      <c r="AP230">
        <v>0.14262629809319657</v>
      </c>
      <c r="AQ230">
        <v>0.19758938530759779</v>
      </c>
      <c r="AR230">
        <v>0.27043703042569045</v>
      </c>
      <c r="AS230">
        <v>0.36571953582389194</v>
      </c>
      <c r="AT230">
        <v>0.48871302687954155</v>
      </c>
      <c r="AU230">
        <v>0.64540274163841715</v>
      </c>
      <c r="AV230">
        <v>0.84242036248825003</v>
      </c>
      <c r="AW230">
        <v>1.0869264598205719</v>
      </c>
      <c r="AX230">
        <v>1.3864306838555467</v>
      </c>
      <c r="AY230">
        <v>1.7485446935932198</v>
      </c>
      <c r="AZ230">
        <v>2.1806658496162639</v>
      </c>
      <c r="BA230">
        <v>2.6895932608389579</v>
      </c>
      <c r="BB230">
        <v>3.2810816806484766</v>
      </c>
      <c r="BC230">
        <v>3.9593428288133299</v>
      </c>
      <c r="BD230">
        <v>4.7265078615226637</v>
      </c>
      <c r="BE230">
        <v>5.5820688915685031</v>
      </c>
      <c r="BF230">
        <v>6.5223217190222229</v>
      </c>
      <c r="BG230">
        <v>7.5398363587260278</v>
      </c>
      <c r="BH230">
        <v>8.6229866193613915</v>
      </c>
      <c r="BI230">
        <v>9.7555748837660428</v>
      </c>
      <c r="BJ230">
        <v>10.916593149425845</v>
      </c>
      <c r="BK230">
        <v>12.080165715673756</v>
      </c>
      <c r="BL230">
        <v>13.215721298275303</v>
      </c>
      <c r="BM230">
        <v>14.288440107631015</v>
      </c>
      <c r="BN230">
        <v>15.260010032329626</v>
      </c>
      <c r="BO230">
        <v>16.089700291599065</v>
      </c>
      <c r="BP230">
        <v>16.735720166013003</v>
      </c>
      <c r="BQ230">
        <v>17.156790821666956</v>
      </c>
      <c r="BR230">
        <v>17.313867599651189</v>
      </c>
      <c r="BS230">
        <v>17.172085808571069</v>
      </c>
      <c r="BT230">
        <v>16.703315803949852</v>
      </c>
      <c r="BU230">
        <v>15.890095567807611</v>
      </c>
      <c r="BV230">
        <v>14.731761523132841</v>
      </c>
      <c r="BW230">
        <v>13.252714655924368</v>
      </c>
      <c r="BX230">
        <v>11.510659467552481</v>
      </c>
      <c r="BY230">
        <v>9.6001814693479979</v>
      </c>
      <c r="BZ230">
        <v>7.6463236776981249</v>
      </c>
      <c r="CA230">
        <v>5.7859140013611441</v>
      </c>
      <c r="CB230">
        <v>4.1407763700343398</v>
      </c>
      <c r="CC230">
        <v>2.7926981629242627</v>
      </c>
      <c r="CD230">
        <v>1.7704680176513463</v>
      </c>
      <c r="CE230">
        <v>1.0534424365234223</v>
      </c>
      <c r="CF230">
        <v>0.58794838070428723</v>
      </c>
      <c r="CG230">
        <v>0.30787338535576236</v>
      </c>
      <c r="CH230">
        <v>0.15138890692457307</v>
      </c>
      <c r="CI230">
        <v>7.0001896256688692E-2</v>
      </c>
      <c r="CJ230">
        <v>3.0492037286167731E-2</v>
      </c>
      <c r="CK230">
        <v>1.2537293196115231E-2</v>
      </c>
      <c r="CL230">
        <v>4.8765683656694292E-3</v>
      </c>
      <c r="CM230">
        <v>1.7985049573687358E-3</v>
      </c>
      <c r="CN230">
        <v>6.303854595127999E-4</v>
      </c>
      <c r="CO230">
        <v>2.1047814429083237E-4</v>
      </c>
      <c r="CP230">
        <v>6.7097806040073484E-5</v>
      </c>
      <c r="CQ230">
        <v>2.0468210488849215E-5</v>
      </c>
      <c r="CR230">
        <v>5.9877023209443844E-6</v>
      </c>
      <c r="CS230">
        <v>1.6832635493462316E-6</v>
      </c>
      <c r="CT230">
        <v>4.5563800405309301E-7</v>
      </c>
      <c r="CU230">
        <v>1.1898383671828701E-7</v>
      </c>
      <c r="CV230">
        <v>3.0028936950101283E-8</v>
      </c>
      <c r="CW230">
        <v>7.3370130947400956E-9</v>
      </c>
      <c r="CX230">
        <v>1.738319711954118E-9</v>
      </c>
      <c r="CY230">
        <v>3.9997693865983725E-10</v>
      </c>
      <c r="CZ230">
        <v>8.9502203334363929E-11</v>
      </c>
      <c r="DA230">
        <v>1.9472518592722761E-11</v>
      </c>
      <c r="DB230">
        <v>3.9666959577575843E-12</v>
      </c>
    </row>
    <row r="231" spans="5:106" x14ac:dyDescent="0.25">
      <c r="E231" t="e">
        <v>#N/A</v>
      </c>
      <c r="F231">
        <v>0.59722222222222221</v>
      </c>
      <c r="G231">
        <v>-1.8868250714502912E-9</v>
      </c>
      <c r="H231">
        <v>6.119255789704242E-11</v>
      </c>
      <c r="I231">
        <v>2.0092101872443762E-9</v>
      </c>
      <c r="J231">
        <v>5.0629149198356254E-9</v>
      </c>
      <c r="K231">
        <v>1.0838443086213697E-8</v>
      </c>
      <c r="L231">
        <v>2.2268333550156176E-8</v>
      </c>
      <c r="M231">
        <v>4.4930638108824766E-8</v>
      </c>
      <c r="N231">
        <v>8.9464700306625117E-8</v>
      </c>
      <c r="O231">
        <v>1.7597816961740435E-7</v>
      </c>
      <c r="P231">
        <v>3.4200987338347012E-7</v>
      </c>
      <c r="Q231">
        <v>6.5672695696225203E-7</v>
      </c>
      <c r="R231">
        <v>1.2458727511365542E-6</v>
      </c>
      <c r="S231">
        <v>2.3349546956625506E-6</v>
      </c>
      <c r="T231">
        <v>4.3228750334504099E-6</v>
      </c>
      <c r="U231">
        <v>7.9055286685286792E-6</v>
      </c>
      <c r="V231">
        <v>1.4280026891199051E-5</v>
      </c>
      <c r="W231">
        <v>2.5476765493948761E-5</v>
      </c>
      <c r="X231">
        <v>4.4890613732367809E-5</v>
      </c>
      <c r="Y231">
        <v>7.8116590303435739E-5</v>
      </c>
      <c r="Z231">
        <v>1.3424241895403506E-4</v>
      </c>
      <c r="AA231">
        <v>2.2781336161061439E-4</v>
      </c>
      <c r="AB231">
        <v>3.8176645147938878E-4</v>
      </c>
      <c r="AC231">
        <v>6.3173342939123523E-4</v>
      </c>
      <c r="AD231">
        <v>1.0322340533710547E-3</v>
      </c>
      <c r="AE231">
        <v>1.6654204235737199E-3</v>
      </c>
      <c r="AF231">
        <v>2.6531801251696682E-3</v>
      </c>
      <c r="AG231">
        <v>4.1735465108254238E-3</v>
      </c>
      <c r="AH231">
        <v>6.4824757515085912E-3</v>
      </c>
      <c r="AI231">
        <v>9.942101405537869E-3</v>
      </c>
      <c r="AJ231">
        <v>1.5056529327897104E-2</v>
      </c>
      <c r="AK231">
        <v>2.2516044230494758E-2</v>
      </c>
      <c r="AL231">
        <v>3.3250218250217831E-2</v>
      </c>
      <c r="AM231">
        <v>4.8489800938047369E-2</v>
      </c>
      <c r="AN231">
        <v>6.9836402568210845E-2</v>
      </c>
      <c r="AO231">
        <v>9.9337855792748023E-2</v>
      </c>
      <c r="AP231">
        <v>0.13956578496080466</v>
      </c>
      <c r="AQ231">
        <v>0.19369039893477316</v>
      </c>
      <c r="AR231">
        <v>0.26554596616701953</v>
      </c>
      <c r="AS231">
        <v>0.35967898347325145</v>
      </c>
      <c r="AT231">
        <v>0.48136989285545972</v>
      </c>
      <c r="AU231">
        <v>0.63661852187509482</v>
      </c>
      <c r="AV231">
        <v>0.83208339248870544</v>
      </c>
      <c r="AW231">
        <v>1.0749657858365602</v>
      </c>
      <c r="AX231">
        <v>1.3728310226253246</v>
      </c>
      <c r="AY231">
        <v>1.7333617949293703</v>
      </c>
      <c r="AZ231">
        <v>2.1640414596036766</v>
      </c>
      <c r="BA231">
        <v>2.6717688090915832</v>
      </c>
      <c r="BB231">
        <v>3.2624097791258699</v>
      </c>
      <c r="BC231">
        <v>3.9402956593716745</v>
      </c>
      <c r="BD231">
        <v>4.7076815265196883</v>
      </c>
      <c r="BE231">
        <v>5.5641827888075328</v>
      </c>
      <c r="BF231">
        <v>6.5062119687902911</v>
      </c>
      <c r="BG231">
        <v>7.5264422593941314</v>
      </c>
      <c r="BH231">
        <v>8.6133290585304323</v>
      </c>
      <c r="BI231">
        <v>9.75072562578816</v>
      </c>
      <c r="BJ231">
        <v>10.917634037543914</v>
      </c>
      <c r="BK231">
        <v>12.088137228372466</v>
      </c>
      <c r="BL231">
        <v>13.231560884113525</v>
      </c>
      <c r="BM231">
        <v>14.312912722357458</v>
      </c>
      <c r="BN231">
        <v>15.293636577963611</v>
      </c>
      <c r="BO231">
        <v>16.132693360206709</v>
      </c>
      <c r="BP231">
        <v>16.787937035177915</v>
      </c>
      <c r="BQ231">
        <v>17.217703680742765</v>
      </c>
      <c r="BR231">
        <v>17.382522638380784</v>
      </c>
      <c r="BS231">
        <v>17.24697988282005</v>
      </c>
      <c r="BT231">
        <v>16.782096384838042</v>
      </c>
      <c r="BU231">
        <v>15.969056411404637</v>
      </c>
      <c r="BV231">
        <v>14.805320606399393</v>
      </c>
      <c r="BW231">
        <v>13.313358608742268</v>
      </c>
      <c r="BX231">
        <v>11.549956688516703</v>
      </c>
      <c r="BY231">
        <v>9.611075290109186</v>
      </c>
      <c r="BZ231">
        <v>7.6260104966729951</v>
      </c>
      <c r="CA231">
        <v>5.7377897789705514</v>
      </c>
      <c r="CB231">
        <v>4.0740551617503895</v>
      </c>
      <c r="CC231">
        <v>2.7195786303703642</v>
      </c>
      <c r="CD231">
        <v>1.7022545562695854</v>
      </c>
      <c r="CE231">
        <v>0.99757406695143569</v>
      </c>
      <c r="CF231">
        <v>0.54709232773548433</v>
      </c>
      <c r="CG231">
        <v>0.28089634574553562</v>
      </c>
      <c r="CH231">
        <v>0.13516932371829071</v>
      </c>
      <c r="CI231">
        <v>6.1060644072713617E-2</v>
      </c>
      <c r="CJ231">
        <v>2.5945608760895834E-2</v>
      </c>
      <c r="CK231">
        <v>1.0393540177864475E-2</v>
      </c>
      <c r="CL231">
        <v>3.934642698584582E-3</v>
      </c>
      <c r="CM231">
        <v>1.4111342877066464E-3</v>
      </c>
      <c r="CN231">
        <v>4.8066315415174561E-4</v>
      </c>
      <c r="CO231">
        <v>1.5588405728437401E-4</v>
      </c>
      <c r="CP231">
        <v>4.8251117512557691E-5</v>
      </c>
      <c r="CQ231">
        <v>1.4288363499478052E-5</v>
      </c>
      <c r="CR231">
        <v>4.0570805620658891E-6</v>
      </c>
      <c r="CS231">
        <v>1.1069943042708382E-6</v>
      </c>
      <c r="CT231">
        <v>2.9085604889655987E-7</v>
      </c>
      <c r="CU231">
        <v>7.3733852356115358E-8</v>
      </c>
      <c r="CV231">
        <v>1.8068488028930033E-8</v>
      </c>
      <c r="CW231">
        <v>4.2875401225641164E-9</v>
      </c>
      <c r="CX231">
        <v>9.8684316951087645E-10</v>
      </c>
      <c r="CY231">
        <v>2.2065862755761574E-10</v>
      </c>
      <c r="CZ231">
        <v>4.8000035234410516E-11</v>
      </c>
      <c r="DA231">
        <v>1.0157410078841584E-11</v>
      </c>
      <c r="DB231">
        <v>2.0173756181380864E-12</v>
      </c>
    </row>
    <row r="232" spans="5:106" x14ac:dyDescent="0.25">
      <c r="E232" t="e">
        <v>#N/A</v>
      </c>
      <c r="F232">
        <v>0.6</v>
      </c>
      <c r="G232">
        <v>-1.6710601676933783E-9</v>
      </c>
      <c r="H232">
        <v>5.3553494925677583E-11</v>
      </c>
      <c r="I232">
        <v>1.7781671575447334E-9</v>
      </c>
      <c r="J232">
        <v>4.4931562204155225E-9</v>
      </c>
      <c r="K232">
        <v>9.652799087292725E-9</v>
      </c>
      <c r="L232">
        <v>1.9908835838831571E-8</v>
      </c>
      <c r="M232">
        <v>4.0327884759716031E-8</v>
      </c>
      <c r="N232">
        <v>8.0614466942304135E-8</v>
      </c>
      <c r="O232">
        <v>1.5918393262266217E-7</v>
      </c>
      <c r="P232">
        <v>3.105522960240928E-7</v>
      </c>
      <c r="Q232">
        <v>5.9856523986839997E-7</v>
      </c>
      <c r="R232">
        <v>1.139737572567968E-6</v>
      </c>
      <c r="S232">
        <v>2.1438156575382997E-6</v>
      </c>
      <c r="T232">
        <v>3.9831996995240196E-6</v>
      </c>
      <c r="U232">
        <v>7.3099215097828093E-6</v>
      </c>
      <c r="V232">
        <v>1.3249654695079294E-5</v>
      </c>
      <c r="W232">
        <v>2.371833928136177E-5</v>
      </c>
      <c r="X232">
        <v>4.1930503252494703E-5</v>
      </c>
      <c r="Y232">
        <v>7.3201812016464342E-5</v>
      </c>
      <c r="Z232">
        <v>1.2619472905209324E-4</v>
      </c>
      <c r="AA232">
        <v>2.1481856504799828E-4</v>
      </c>
      <c r="AB232">
        <v>3.6107652360556624E-4</v>
      </c>
      <c r="AC232">
        <v>5.9925457801340387E-4</v>
      </c>
      <c r="AD232">
        <v>9.819701546375818E-4</v>
      </c>
      <c r="AE232">
        <v>1.5887394143020029E-3</v>
      </c>
      <c r="AF232">
        <v>2.5378723499949484E-3</v>
      </c>
      <c r="AG232">
        <v>4.0026504284380324E-3</v>
      </c>
      <c r="AH232">
        <v>6.2328596784523276E-3</v>
      </c>
      <c r="AI232">
        <v>9.5828118905119525E-3</v>
      </c>
      <c r="AJ232">
        <v>1.4546948589835471E-2</v>
      </c>
      <c r="AK232">
        <v>2.1803941181902757E-2</v>
      </c>
      <c r="AL232">
        <v>3.2269828805450103E-2</v>
      </c>
      <c r="AM232">
        <v>4.7160130478221492E-2</v>
      </c>
      <c r="AN232">
        <v>6.8060001294566616E-2</v>
      </c>
      <c r="AO232">
        <v>9.700036879169556E-2</v>
      </c>
      <c r="AP232">
        <v>0.13653661402979297</v>
      </c>
      <c r="AQ232">
        <v>0.1898248228665963</v>
      </c>
      <c r="AR232">
        <v>0.26068904143061505</v>
      </c>
      <c r="AS232">
        <v>0.35367148190096531</v>
      </c>
      <c r="AT232">
        <v>0.47405642532338582</v>
      </c>
      <c r="AU232">
        <v>0.62785785106637126</v>
      </c>
      <c r="AV232">
        <v>0.82176076384761343</v>
      </c>
      <c r="AW232">
        <v>1.0630069192697134</v>
      </c>
      <c r="AX232">
        <v>1.3592172269999114</v>
      </c>
      <c r="AY232">
        <v>1.7181455112566812</v>
      </c>
      <c r="AZ232">
        <v>2.1473614209652596</v>
      </c>
      <c r="BA232">
        <v>2.6538639319168218</v>
      </c>
      <c r="BB232">
        <v>3.2436308673870955</v>
      </c>
      <c r="BC232">
        <v>3.9211139971003761</v>
      </c>
      <c r="BD232">
        <v>4.6886934352672496</v>
      </c>
      <c r="BE232">
        <v>5.5461092160595165</v>
      </c>
      <c r="BF232">
        <v>6.4898921392824134</v>
      </c>
      <c r="BG232">
        <v>7.5128203657546422</v>
      </c>
      <c r="BH232">
        <v>8.6034329093691646</v>
      </c>
      <c r="BI232">
        <v>9.7456361464831271</v>
      </c>
      <c r="BJ232">
        <v>10.918444602614006</v>
      </c>
      <c r="BK232">
        <v>12.095902140049809</v>
      </c>
      <c r="BL232">
        <v>13.24723319490732</v>
      </c>
      <c r="BM232">
        <v>14.337273519062821</v>
      </c>
      <c r="BN232">
        <v>15.327221266099906</v>
      </c>
      <c r="BO232">
        <v>16.17572494884897</v>
      </c>
      <c r="BP232">
        <v>16.840278656100082</v>
      </c>
      <c r="BQ232">
        <v>17.278834643086913</v>
      </c>
      <c r="BR232">
        <v>17.451513643078307</v>
      </c>
      <c r="BS232">
        <v>17.322392703871984</v>
      </c>
      <c r="BT232">
        <v>16.861693769455783</v>
      </c>
      <c r="BU232">
        <v>16.049259048093628</v>
      </c>
      <c r="BV232">
        <v>14.880573814925123</v>
      </c>
      <c r="BW232">
        <v>13.375930410477398</v>
      </c>
      <c r="BX232">
        <v>11.59089009837356</v>
      </c>
      <c r="BY232">
        <v>9.6226368862623897</v>
      </c>
      <c r="BZ232">
        <v>7.6049292203363867</v>
      </c>
      <c r="CA232">
        <v>5.6875437184305841</v>
      </c>
      <c r="CB232">
        <v>4.004524416914454</v>
      </c>
      <c r="CC232">
        <v>2.6438732420629769</v>
      </c>
      <c r="CD232">
        <v>1.6323668436171208</v>
      </c>
      <c r="CE232">
        <v>0.94113753748603912</v>
      </c>
      <c r="CF232">
        <v>0.50653107945483389</v>
      </c>
      <c r="CG232">
        <v>0.25464922225009629</v>
      </c>
      <c r="CH232">
        <v>0.1197415542310047</v>
      </c>
      <c r="CI232">
        <v>5.2763217412240875E-2</v>
      </c>
      <c r="CJ232">
        <v>2.1836461834069419E-2</v>
      </c>
      <c r="CK232">
        <v>8.5091046999820653E-3</v>
      </c>
      <c r="CL232">
        <v>3.1302704979606147E-3</v>
      </c>
      <c r="CM232">
        <v>1.0900527403556945E-3</v>
      </c>
      <c r="CN232">
        <v>3.6028984816941282E-4</v>
      </c>
      <c r="CO232">
        <v>1.133308825965277E-4</v>
      </c>
      <c r="CP232">
        <v>3.4014010657771334E-5</v>
      </c>
      <c r="CQ232">
        <v>9.7647769862283121E-6</v>
      </c>
      <c r="CR232">
        <v>2.687804548381736E-6</v>
      </c>
      <c r="CS232">
        <v>7.1096945988347412E-7</v>
      </c>
      <c r="CT232">
        <v>1.8111676848657244E-7</v>
      </c>
      <c r="CU232">
        <v>4.4525272652464705E-8</v>
      </c>
      <c r="CV232">
        <v>1.0583524189802398E-8</v>
      </c>
      <c r="CW232">
        <v>2.4367809211084562E-9</v>
      </c>
      <c r="CX232">
        <v>5.4438301157306737E-10</v>
      </c>
      <c r="CY232">
        <v>1.1819197982170844E-10</v>
      </c>
      <c r="CZ232">
        <v>2.4974489566991405E-11</v>
      </c>
      <c r="DA232">
        <v>5.1365779140200562E-12</v>
      </c>
      <c r="DB232">
        <v>9.9392939831050141E-13</v>
      </c>
    </row>
    <row r="233" spans="5:106" x14ac:dyDescent="0.25">
      <c r="E233" t="e">
        <v>#N/A</v>
      </c>
      <c r="F233">
        <v>0.60277777777777775</v>
      </c>
      <c r="G233">
        <v>-1.4777617778557588E-9</v>
      </c>
      <c r="H233">
        <v>4.679514766200498E-11</v>
      </c>
      <c r="I233">
        <v>1.5713520731797686E-9</v>
      </c>
      <c r="J233">
        <v>3.9817398840881481E-9</v>
      </c>
      <c r="K233">
        <v>8.5848057969120816E-9</v>
      </c>
      <c r="L233">
        <v>1.7775235011747325E-8</v>
      </c>
      <c r="M233">
        <v>3.614927675634687E-8</v>
      </c>
      <c r="N233">
        <v>7.2547950422063798E-8</v>
      </c>
      <c r="O233">
        <v>1.4381688076949728E-7</v>
      </c>
      <c r="P233">
        <v>2.8165675486430228E-7</v>
      </c>
      <c r="Q233">
        <v>5.4493715155151167E-7</v>
      </c>
      <c r="R233">
        <v>1.0415091519462459E-6</v>
      </c>
      <c r="S233">
        <v>1.9662650047940868E-6</v>
      </c>
      <c r="T233">
        <v>3.6665321358022382E-6</v>
      </c>
      <c r="U233">
        <v>6.7526881957896289E-6</v>
      </c>
      <c r="V233">
        <v>1.2282314859208823E-5</v>
      </c>
      <c r="W233">
        <v>2.2061858746009785E-5</v>
      </c>
      <c r="X233">
        <v>3.9132706846868781E-5</v>
      </c>
      <c r="Y233">
        <v>6.8541380200266039E-5</v>
      </c>
      <c r="Z233">
        <v>1.1853920662203748E-4</v>
      </c>
      <c r="AA233">
        <v>2.0241858214998211E-4</v>
      </c>
      <c r="AB233">
        <v>3.4127381875188948E-4</v>
      </c>
      <c r="AC233">
        <v>5.6807678364975028E-4</v>
      </c>
      <c r="AD233">
        <v>9.3358137499947608E-4</v>
      </c>
      <c r="AE233">
        <v>1.5147134588626048E-3</v>
      </c>
      <c r="AF233">
        <v>2.4262565178125605E-3</v>
      </c>
      <c r="AG233">
        <v>3.8367937248503453E-3</v>
      </c>
      <c r="AH233">
        <v>5.9899922218028144E-3</v>
      </c>
      <c r="AI233">
        <v>9.2323838896570184E-3</v>
      </c>
      <c r="AJ233">
        <v>1.4048769035659162E-2</v>
      </c>
      <c r="AK233">
        <v>2.110619873636068E-2</v>
      </c>
      <c r="AL233">
        <v>3.1307129236018159E-2</v>
      </c>
      <c r="AM233">
        <v>4.5851743340583437E-2</v>
      </c>
      <c r="AN233">
        <v>6.6308568095302778E-2</v>
      </c>
      <c r="AO233">
        <v>9.4691377996082127E-2</v>
      </c>
      <c r="AP233">
        <v>0.13353898569160652</v>
      </c>
      <c r="AQ233">
        <v>0.1859929572986391</v>
      </c>
      <c r="AR233">
        <v>0.25586666297150579</v>
      </c>
      <c r="AS233">
        <v>0.34769754390434932</v>
      </c>
      <c r="AT233">
        <v>0.46677323397194875</v>
      </c>
      <c r="AU233">
        <v>0.61912141741701587</v>
      </c>
      <c r="AV233">
        <v>0.81145321601819187</v>
      </c>
      <c r="AW233">
        <v>1.0510506158982209</v>
      </c>
      <c r="AX233">
        <v>1.3455900284314901</v>
      </c>
      <c r="AY233">
        <v>1.7028965055515874</v>
      </c>
      <c r="AZ233">
        <v>2.1306262825890192</v>
      </c>
      <c r="BA233">
        <v>2.6358790184123451</v>
      </c>
      <c r="BB233">
        <v>3.2247451293669309</v>
      </c>
      <c r="BC233">
        <v>3.9017977752058242</v>
      </c>
      <c r="BD233">
        <v>4.6695432233959364</v>
      </c>
      <c r="BE233">
        <v>5.5278474622631162</v>
      </c>
      <c r="BF233">
        <v>6.4733611212974607</v>
      </c>
      <c r="BG233">
        <v>7.4989691185047791</v>
      </c>
      <c r="BH233">
        <v>8.5932961152881973</v>
      </c>
      <c r="BI233">
        <v>9.7403038619169759</v>
      </c>
      <c r="BJ233">
        <v>10.919021747028955</v>
      </c>
      <c r="BK233">
        <v>12.103456946968615</v>
      </c>
      <c r="BL233">
        <v>13.262734594711095</v>
      </c>
      <c r="BM233">
        <v>14.361519220054367</v>
      </c>
      <c r="BN233">
        <v>15.360761776839588</v>
      </c>
      <c r="BO233">
        <v>16.218793912583784</v>
      </c>
      <c r="BP233">
        <v>16.892743887432708</v>
      </c>
      <c r="BQ233">
        <v>17.340178952428612</v>
      </c>
      <c r="BR233">
        <v>17.520826677088237</v>
      </c>
      <c r="BS233">
        <v>17.398298028348531</v>
      </c>
      <c r="BT233">
        <v>16.942077255899722</v>
      </c>
      <c r="BU233">
        <v>16.130693761656708</v>
      </c>
      <c r="BV233">
        <v>14.957567905675678</v>
      </c>
      <c r="BW233">
        <v>13.440550313246202</v>
      </c>
      <c r="BX233">
        <v>11.633618940438907</v>
      </c>
      <c r="BY233">
        <v>9.6349786783641118</v>
      </c>
      <c r="BZ233">
        <v>7.5830623644268504</v>
      </c>
      <c r="CA233">
        <v>5.6350190363756898</v>
      </c>
      <c r="CB233">
        <v>3.9319697243624567</v>
      </c>
      <c r="CC233">
        <v>2.5654226750938269</v>
      </c>
      <c r="CD233">
        <v>1.5607636103812303</v>
      </c>
      <c r="CE233">
        <v>0.88419352578180277</v>
      </c>
      <c r="CF233">
        <v>0.46636558013608587</v>
      </c>
      <c r="CG233">
        <v>0.22921728921055479</v>
      </c>
      <c r="CH233">
        <v>0.10515160537229702</v>
      </c>
      <c r="CI233">
        <v>4.5120888801987495E-2</v>
      </c>
      <c r="CJ233">
        <v>1.8156792651925657E-2</v>
      </c>
      <c r="CK233">
        <v>6.8707688848385368E-3</v>
      </c>
      <c r="CL233">
        <v>2.4520637508976318E-3</v>
      </c>
      <c r="CM233">
        <v>8.2773026534491189E-4</v>
      </c>
      <c r="CN233">
        <v>2.6505515861601089E-4</v>
      </c>
      <c r="CO233">
        <v>8.0742994686053515E-5</v>
      </c>
      <c r="CP233">
        <v>2.3463037073451641E-5</v>
      </c>
      <c r="CQ233">
        <v>6.5210087026374655E-6</v>
      </c>
      <c r="CR233">
        <v>1.7377322865867102E-6</v>
      </c>
      <c r="CS233">
        <v>4.4505977683345472E-7</v>
      </c>
      <c r="CT233">
        <v>1.0979783582636759E-7</v>
      </c>
      <c r="CU233">
        <v>2.6147184876844095E-8</v>
      </c>
      <c r="CV233">
        <v>6.0224348096511601E-9</v>
      </c>
      <c r="CW233">
        <v>1.3441323449775886E-9</v>
      </c>
      <c r="CX233">
        <v>2.911992188018605E-10</v>
      </c>
      <c r="CY233">
        <v>6.1337041643152568E-11</v>
      </c>
      <c r="CZ233">
        <v>1.2580053955995842E-11</v>
      </c>
      <c r="DA233">
        <v>2.5129103717615086E-12</v>
      </c>
      <c r="DB233">
        <v>4.7338681659629598E-13</v>
      </c>
    </row>
    <row r="234" spans="5:106" x14ac:dyDescent="0.25">
      <c r="E234" t="e">
        <v>#N/A</v>
      </c>
      <c r="F234">
        <v>0.60555555555555562</v>
      </c>
      <c r="G234">
        <v>-1.3048392890273801E-9</v>
      </c>
      <c r="H234">
        <v>4.0824952154912715E-11</v>
      </c>
      <c r="I234">
        <v>1.3864891933372053E-9</v>
      </c>
      <c r="J234">
        <v>3.5233307430182287E-9</v>
      </c>
      <c r="K234">
        <v>7.6240818135792953E-9</v>
      </c>
      <c r="L234">
        <v>1.5848403329638823E-8</v>
      </c>
      <c r="M234">
        <v>3.2360464272974276E-8</v>
      </c>
      <c r="N234">
        <v>6.5204587696198327E-8</v>
      </c>
      <c r="O234">
        <v>1.297719925294461E-7</v>
      </c>
      <c r="P234">
        <v>2.5514408662052564E-7</v>
      </c>
      <c r="Q234">
        <v>4.9554205147340082E-7</v>
      </c>
      <c r="R234">
        <v>9.5069141932172795E-7</v>
      </c>
      <c r="S234">
        <v>1.8014981402176736E-6</v>
      </c>
      <c r="T234">
        <v>3.3715900724698111E-6</v>
      </c>
      <c r="U234">
        <v>6.2318217044593775E-6</v>
      </c>
      <c r="V234">
        <v>1.1374923614567806E-5</v>
      </c>
      <c r="W234">
        <v>2.0502675228874243E-5</v>
      </c>
      <c r="X234">
        <v>3.6490353563148544E-5</v>
      </c>
      <c r="Y234">
        <v>6.4125344542323003E-5</v>
      </c>
      <c r="Z234">
        <v>1.112617450389507E-4</v>
      </c>
      <c r="AA234">
        <v>1.9059385394817879E-4</v>
      </c>
      <c r="AB234">
        <v>3.223318465940494E-4</v>
      </c>
      <c r="AC234">
        <v>5.3816505096133905E-4</v>
      </c>
      <c r="AD234">
        <v>8.870227041569837E-4</v>
      </c>
      <c r="AE234">
        <v>1.4432863295486579E-3</v>
      </c>
      <c r="AF234">
        <v>2.3182646261531432E-3</v>
      </c>
      <c r="AG234">
        <v>3.6758971375333116E-3</v>
      </c>
      <c r="AH234">
        <v>5.7537849387463893E-3</v>
      </c>
      <c r="AI234">
        <v>8.8907239364701147E-3</v>
      </c>
      <c r="AJ234">
        <v>1.3561898865527092E-2</v>
      </c>
      <c r="AK234">
        <v>2.0422736289729224E-2</v>
      </c>
      <c r="AL234">
        <v>3.0362062542449816E-2</v>
      </c>
      <c r="AM234">
        <v>4.4564621087023013E-2</v>
      </c>
      <c r="AN234">
        <v>6.4582139807594904E-2</v>
      </c>
      <c r="AO234">
        <v>9.2410992707040479E-2</v>
      </c>
      <c r="AP234">
        <v>0.13057309764230304</v>
      </c>
      <c r="AQ234">
        <v>0.18219510094613592</v>
      </c>
      <c r="AR234">
        <v>0.25107923770053114</v>
      </c>
      <c r="AS234">
        <v>0.34175768437879084</v>
      </c>
      <c r="AT234">
        <v>0.4595209326616515</v>
      </c>
      <c r="AU234">
        <v>0.61040991529961786</v>
      </c>
      <c r="AV234">
        <v>0.8011614963334065</v>
      </c>
      <c r="AW234">
        <v>1.0390976406497361</v>
      </c>
      <c r="AX234">
        <v>1.3319501682797152</v>
      </c>
      <c r="AY234">
        <v>1.6876154509873764</v>
      </c>
      <c r="AZ234">
        <v>2.1138366035314475</v>
      </c>
      <c r="BA234">
        <v>2.6178144677172948</v>
      </c>
      <c r="BB234">
        <v>3.2057527590331736</v>
      </c>
      <c r="BC234">
        <v>3.8823469371701336</v>
      </c>
      <c r="BD234">
        <v>4.6502305372863821</v>
      </c>
      <c r="BE234">
        <v>5.5093968276102032</v>
      </c>
      <c r="BF234">
        <v>6.4566178170163582</v>
      </c>
      <c r="BG234">
        <v>7.4848869687580377</v>
      </c>
      <c r="BH234">
        <v>8.5829166265901264</v>
      </c>
      <c r="BI234">
        <v>9.7347261858988965</v>
      </c>
      <c r="BJ234">
        <v>10.919362350762063</v>
      </c>
      <c r="BK234">
        <v>12.110798085864349</v>
      </c>
      <c r="BL234">
        <v>13.278061336665486</v>
      </c>
      <c r="BM234">
        <v>14.385646403219052</v>
      </c>
      <c r="BN234">
        <v>15.394255716515653</v>
      </c>
      <c r="BO234">
        <v>16.26189933520606</v>
      </c>
      <c r="BP234">
        <v>16.945332392714459</v>
      </c>
      <c r="BQ234">
        <v>17.401733186455623</v>
      </c>
      <c r="BR234">
        <v>17.590448715802729</v>
      </c>
      <c r="BS234">
        <v>17.474668070308891</v>
      </c>
      <c r="BT234">
        <v>17.023210352243346</v>
      </c>
      <c r="BU234">
        <v>16.213342253020759</v>
      </c>
      <c r="BV234">
        <v>15.036344967659701</v>
      </c>
      <c r="BW234">
        <v>13.507346163025849</v>
      </c>
      <c r="BX234">
        <v>11.678322884847269</v>
      </c>
      <c r="BY234">
        <v>9.6482334105252754</v>
      </c>
      <c r="BZ234">
        <v>7.5603949937280328</v>
      </c>
      <c r="CA234">
        <v>5.5800392045455238</v>
      </c>
      <c r="CB234">
        <v>3.8561495216582697</v>
      </c>
      <c r="CC234">
        <v>2.4840529341395237</v>
      </c>
      <c r="CD234">
        <v>1.4874081263330508</v>
      </c>
      <c r="CE234">
        <v>0.8268177507984773</v>
      </c>
      <c r="CF234">
        <v>0.42670982005331015</v>
      </c>
      <c r="CG234">
        <v>0.20469088465086899</v>
      </c>
      <c r="CH234">
        <v>9.1444016919906654E-2</v>
      </c>
      <c r="CI234">
        <v>3.8141132927122644E-2</v>
      </c>
      <c r="CJ234">
        <v>1.489567560673693E-2</v>
      </c>
      <c r="CK234">
        <v>5.4637526979304137E-3</v>
      </c>
      <c r="CL234">
        <v>1.8882555488160164E-3</v>
      </c>
      <c r="CM234">
        <v>6.1680296749199717E-4</v>
      </c>
      <c r="CN234">
        <v>1.910300815080992E-4</v>
      </c>
      <c r="CO234">
        <v>5.6265141878965049E-5</v>
      </c>
      <c r="CP234">
        <v>1.5805916986886206E-5</v>
      </c>
      <c r="CQ234">
        <v>4.2466194603822245E-6</v>
      </c>
      <c r="CR234">
        <v>1.0940767205768111E-6</v>
      </c>
      <c r="CS234">
        <v>2.7096025492908197E-7</v>
      </c>
      <c r="CT234">
        <v>6.4658373320240326E-8</v>
      </c>
      <c r="CU234">
        <v>1.489875775087184E-8</v>
      </c>
      <c r="CV234">
        <v>3.3217358773103854E-9</v>
      </c>
      <c r="CW234">
        <v>7.1795156770706698E-10</v>
      </c>
      <c r="CX234">
        <v>1.5069889447305888E-10</v>
      </c>
      <c r="CY234">
        <v>3.076996378837375E-11</v>
      </c>
      <c r="CZ234">
        <v>6.120672055227275E-12</v>
      </c>
      <c r="DA234">
        <v>1.1865666201764565E-12</v>
      </c>
      <c r="DB234">
        <v>2.1745453125409123E-13</v>
      </c>
    </row>
    <row r="235" spans="5:106" x14ac:dyDescent="0.25">
      <c r="E235" t="e">
        <v>#N/A</v>
      </c>
      <c r="F235">
        <v>0.60833333333333339</v>
      </c>
      <c r="G235">
        <v>-1.1503710946189564E-9</v>
      </c>
      <c r="H235">
        <v>3.5559053634855763E-11</v>
      </c>
      <c r="I235">
        <v>1.2214892018886678E-9</v>
      </c>
      <c r="J235">
        <v>3.1130171955451783E-9</v>
      </c>
      <c r="K235">
        <v>6.7610359846225338E-9</v>
      </c>
      <c r="L235">
        <v>1.4110598746609577E-8</v>
      </c>
      <c r="M235">
        <v>2.8929454021356559E-8</v>
      </c>
      <c r="N235">
        <v>5.8527735334401386E-8</v>
      </c>
      <c r="O235">
        <v>1.1695063584589567E-7</v>
      </c>
      <c r="P235">
        <v>2.3084533719700105E-7</v>
      </c>
      <c r="Q235">
        <v>4.5009527979965867E-7</v>
      </c>
      <c r="R235">
        <v>8.6681279136751386E-7</v>
      </c>
      <c r="S235">
        <v>1.6487471569677929E-6</v>
      </c>
      <c r="T235">
        <v>3.097144934761631E-6</v>
      </c>
      <c r="U235">
        <v>5.7453916484721339E-6</v>
      </c>
      <c r="V235">
        <v>1.0524503659553874E-5</v>
      </c>
      <c r="W235">
        <v>1.9036283708701414E-5</v>
      </c>
      <c r="X235">
        <v>3.3996760037571099E-5</v>
      </c>
      <c r="Y235">
        <v>5.9943990849697252E-5</v>
      </c>
      <c r="Z235">
        <v>1.0434852231152976E-4</v>
      </c>
      <c r="AA235">
        <v>1.7932514684183297E-4</v>
      </c>
      <c r="AB235">
        <v>3.0422446358715095E-4</v>
      </c>
      <c r="AC235">
        <v>5.0948471794744568E-4</v>
      </c>
      <c r="AD235">
        <v>8.4224939783848632E-4</v>
      </c>
      <c r="AE235">
        <v>1.3744019225413434E-3</v>
      </c>
      <c r="AF235">
        <v>2.2138285593939805E-3</v>
      </c>
      <c r="AG235">
        <v>3.5198809438939101E-3</v>
      </c>
      <c r="AH235">
        <v>5.5241484651363569E-3</v>
      </c>
      <c r="AI235">
        <v>8.5577370793891716E-3</v>
      </c>
      <c r="AJ235">
        <v>1.3086244162016442E-2</v>
      </c>
      <c r="AK235">
        <v>1.9753470477738112E-2</v>
      </c>
      <c r="AL235">
        <v>2.9434568396119656E-2</v>
      </c>
      <c r="AM235">
        <v>4.3298741557640359E-2</v>
      </c>
      <c r="AN235">
        <v>6.2880749441306005E-2</v>
      </c>
      <c r="AO235">
        <v>9.0159318681559783E-2</v>
      </c>
      <c r="AP235">
        <v>0.12763914477743132</v>
      </c>
      <c r="AQ235">
        <v>0.178431550949193</v>
      </c>
      <c r="AR235">
        <v>0.24632717261549333</v>
      </c>
      <c r="AS235">
        <v>0.33585242028842455</v>
      </c>
      <c r="AT235">
        <v>0.4523001394430925</v>
      </c>
      <c r="AU235">
        <v>0.60172404531976309</v>
      </c>
      <c r="AV235">
        <v>0.79088636010733471</v>
      </c>
      <c r="AW235">
        <v>1.0271487677188114</v>
      </c>
      <c r="AX235">
        <v>1.3182983979195397</v>
      </c>
      <c r="AY235">
        <v>1.6723030310076379</v>
      </c>
      <c r="AZ235">
        <v>2.0969929530407261</v>
      </c>
      <c r="BA235">
        <v>2.5996706889853347</v>
      </c>
      <c r="BB235">
        <v>3.1866539603286892</v>
      </c>
      <c r="BC235">
        <v>3.8627614366968701</v>
      </c>
      <c r="BD235">
        <v>4.630755034059824</v>
      </c>
      <c r="BE235">
        <v>5.49075662362337</v>
      </c>
      <c r="BF235">
        <v>6.4396611402288784</v>
      </c>
      <c r="BG235">
        <v>7.4705723785720926</v>
      </c>
      <c r="BH235">
        <v>8.5722924016506017</v>
      </c>
      <c r="BI235">
        <v>9.7289005323811466</v>
      </c>
      <c r="BJ235">
        <v>10.919463275281293</v>
      </c>
      <c r="BK235">
        <v>12.117921937786582</v>
      </c>
      <c r="BL235">
        <v>13.293209560428892</v>
      </c>
      <c r="BM235">
        <v>14.40965148029971</v>
      </c>
      <c r="BN235">
        <v>15.427700564817259</v>
      </c>
      <c r="BO235">
        <v>16.305040459965401</v>
      </c>
      <c r="BP235">
        <v>16.998044635066083</v>
      </c>
      <c r="BQ235">
        <v>17.46349545961559</v>
      </c>
      <c r="BR235">
        <v>17.660368127140465</v>
      </c>
      <c r="BS235">
        <v>17.551473977790032</v>
      </c>
      <c r="BT235">
        <v>17.105050516898665</v>
      </c>
      <c r="BU235">
        <v>16.297176069921782</v>
      </c>
      <c r="BV235">
        <v>15.116940318671444</v>
      </c>
      <c r="BW235">
        <v>13.576453101393922</v>
      </c>
      <c r="BX235">
        <v>11.725205122411676</v>
      </c>
      <c r="BY235">
        <v>9.6625585621194947</v>
      </c>
      <c r="BZ235">
        <v>7.5369159001532218</v>
      </c>
      <c r="CA235">
        <v>5.5224042453302351</v>
      </c>
      <c r="CB235">
        <v>3.7767901895311708</v>
      </c>
      <c r="CC235">
        <v>2.3995738166024614</v>
      </c>
      <c r="CD235">
        <v>1.4122704633809735</v>
      </c>
      <c r="CE235">
        <v>0.76910401370619474</v>
      </c>
      <c r="CF235">
        <v>0.38769216917281513</v>
      </c>
      <c r="CG235">
        <v>0.18116495452000553</v>
      </c>
      <c r="CH235">
        <v>7.8660829667779972E-2</v>
      </c>
      <c r="CI235">
        <v>3.1826942757123555E-2</v>
      </c>
      <c r="CJ235">
        <v>1.2038893809738677E-2</v>
      </c>
      <c r="CK235">
        <v>4.2718232837207848E-3</v>
      </c>
      <c r="CL235">
        <v>1.4268523310916497E-3</v>
      </c>
      <c r="CM235">
        <v>4.5016850628717297E-4</v>
      </c>
      <c r="CN235">
        <v>1.3460298745254624E-4</v>
      </c>
      <c r="CO235">
        <v>3.8266275197774192E-5</v>
      </c>
      <c r="CP235">
        <v>1.0375111934525915E-5</v>
      </c>
      <c r="CQ235">
        <v>2.690584854039091E-6</v>
      </c>
      <c r="CR235">
        <v>6.6921628803315656E-7</v>
      </c>
      <c r="CS235">
        <v>1.6005416159896086E-7</v>
      </c>
      <c r="CT235">
        <v>3.6896938287223204E-8</v>
      </c>
      <c r="CU235">
        <v>8.2169135034335181E-9</v>
      </c>
      <c r="CV235">
        <v>1.7714434522923659E-9</v>
      </c>
      <c r="CW235">
        <v>3.7041435950968812E-10</v>
      </c>
      <c r="CX235">
        <v>7.5261414235836155E-11</v>
      </c>
      <c r="CY235">
        <v>1.4883561855694907E-11</v>
      </c>
      <c r="CZ235">
        <v>2.869145805993458E-12</v>
      </c>
      <c r="DA235">
        <v>5.3941965382079293E-13</v>
      </c>
      <c r="DB235">
        <v>9.6099568287772057E-14</v>
      </c>
    </row>
    <row r="236" spans="5:106" x14ac:dyDescent="0.25">
      <c r="E236" t="e">
        <v>#N/A</v>
      </c>
      <c r="F236">
        <v>0.61111111111111116</v>
      </c>
      <c r="G236">
        <v>-1.0125932825259693E-9</v>
      </c>
      <c r="H236">
        <v>3.092159264800501E-11</v>
      </c>
      <c r="I236">
        <v>1.0744364678219793E-9</v>
      </c>
      <c r="J236">
        <v>2.7462833716024991E-9</v>
      </c>
      <c r="K236">
        <v>5.9868181563686116E-9</v>
      </c>
      <c r="L236">
        <v>1.2545383923847012E-8</v>
      </c>
      <c r="M236">
        <v>2.5826481206925534E-8</v>
      </c>
      <c r="N236">
        <v>5.246447303828591E-8</v>
      </c>
      <c r="O236">
        <v>1.0526027496193493E-7</v>
      </c>
      <c r="P236">
        <v>2.0860133678958969E-7</v>
      </c>
      <c r="Q236">
        <v>4.0832756070862093E-7</v>
      </c>
      <c r="R236">
        <v>7.8942536245031004E-7</v>
      </c>
      <c r="S236">
        <v>1.5072797855813304E-6</v>
      </c>
      <c r="T236">
        <v>2.8420205375104165E-6</v>
      </c>
      <c r="U236">
        <v>5.2915427541601332E-6</v>
      </c>
      <c r="V236">
        <v>9.7281825339863177E-6</v>
      </c>
      <c r="W236">
        <v>1.7658321289907527E-5</v>
      </c>
      <c r="X236">
        <v>3.1645429457896755E-5</v>
      </c>
      <c r="Y236">
        <v>5.5987841016533566E-5</v>
      </c>
      <c r="Z236">
        <v>9.7786002756755235E-5</v>
      </c>
      <c r="AA236">
        <v>1.6859355682229021E-4</v>
      </c>
      <c r="AB236">
        <v>2.8692588063427795E-4</v>
      </c>
      <c r="AC236">
        <v>4.8200146784648076E-4</v>
      </c>
      <c r="AD236">
        <v>7.992169943849979E-4</v>
      </c>
      <c r="AE236">
        <v>1.3080042790015749E-3</v>
      </c>
      <c r="AF236">
        <v>2.1128801132424221E-3</v>
      </c>
      <c r="AG236">
        <v>3.3686649868303461E-3</v>
      </c>
      <c r="AH236">
        <v>5.3009925384678467E-3</v>
      </c>
      <c r="AI236">
        <v>8.2333268973167513E-3</v>
      </c>
      <c r="AJ236">
        <v>1.2621708892550943E-2</v>
      </c>
      <c r="AK236">
        <v>1.9098315159722001E-2</v>
      </c>
      <c r="AL236">
        <v>2.8524583099901531E-2</v>
      </c>
      <c r="AM236">
        <v>4.20540788064779E-2</v>
      </c>
      <c r="AN236">
        <v>6.1204426091787001E-2</v>
      </c>
      <c r="AO236">
        <v>8.7936458029010789E-2</v>
      </c>
      <c r="AP236">
        <v>0.12473731908363683</v>
      </c>
      <c r="AQ236">
        <v>0.17470260277445598</v>
      </c>
      <c r="AR236">
        <v>0.24161087472921078</v>
      </c>
      <c r="AS236">
        <v>0.3299822706349585</v>
      </c>
      <c r="AT236">
        <v>0.44511147657528632</v>
      </c>
      <c r="AU236">
        <v>0.59306451438362684</v>
      </c>
      <c r="AV236">
        <v>0.78062857074108127</v>
      </c>
      <c r="AW236">
        <v>1.0152047806901885</v>
      </c>
      <c r="AX236">
        <v>1.3046354788547243</v>
      </c>
      <c r="AY236">
        <v>1.656959939403406</v>
      </c>
      <c r="AZ236">
        <v>2.0800959105799683</v>
      </c>
      <c r="BA236">
        <v>2.5814481013533541</v>
      </c>
      <c r="BB236">
        <v>3.1674489471055192</v>
      </c>
      <c r="BC236">
        <v>3.8430412376474883</v>
      </c>
      <c r="BD236">
        <v>4.611116381559726</v>
      </c>
      <c r="BE236">
        <v>5.4719261732213686</v>
      </c>
      <c r="BF236">
        <v>6.422490016529931</v>
      </c>
      <c r="BG236">
        <v>7.4560238214003833</v>
      </c>
      <c r="BH236">
        <v>8.5614214079646889</v>
      </c>
      <c r="BI236">
        <v>9.7228243177557729</v>
      </c>
      <c r="BJ236">
        <v>10.919321367739384</v>
      </c>
      <c r="BK236">
        <v>12.124824833280515</v>
      </c>
      <c r="BL236">
        <v>13.30817529256746</v>
      </c>
      <c r="BM236">
        <v>14.433530678456462</v>
      </c>
      <c r="BN236">
        <v>15.461093619733976</v>
      </c>
      <c r="BO236">
        <v>16.348216602752263</v>
      </c>
      <c r="BP236">
        <v>17.0508818367449</v>
      </c>
      <c r="BQ236">
        <v>17.525465602985644</v>
      </c>
      <c r="BR236">
        <v>17.73057521025946</v>
      </c>
      <c r="BS236">
        <v>17.628686486150634</v>
      </c>
      <c r="BT236">
        <v>17.187549059670527</v>
      </c>
      <c r="BU236">
        <v>16.382154874605941</v>
      </c>
      <c r="BV236">
        <v>15.199379823098509</v>
      </c>
      <c r="BW236">
        <v>13.648012830330391</v>
      </c>
      <c r="BX236">
        <v>11.774495945656648</v>
      </c>
      <c r="BY236">
        <v>9.6781419210398347</v>
      </c>
      <c r="BZ236">
        <v>7.5126192173084156</v>
      </c>
      <c r="CA236">
        <v>5.4618860827351305</v>
      </c>
      <c r="CB236">
        <v>3.6935799915852678</v>
      </c>
      <c r="CC236">
        <v>2.3117773098525194</v>
      </c>
      <c r="CD236">
        <v>1.335330541798456</v>
      </c>
      <c r="CE236">
        <v>0.71116783595132804</v>
      </c>
      <c r="CF236">
        <v>0.34945669349403874</v>
      </c>
      <c r="CG236">
        <v>0.1587382850494321</v>
      </c>
      <c r="CH236">
        <v>6.6840338965312537E-2</v>
      </c>
      <c r="CI236">
        <v>2.6176119990505554E-2</v>
      </c>
      <c r="CJ236">
        <v>9.5688322875953323E-3</v>
      </c>
      <c r="CK236">
        <v>3.2774595003485819E-3</v>
      </c>
      <c r="CL236">
        <v>1.055806809152801E-3</v>
      </c>
      <c r="CM236">
        <v>3.2108026327290083E-4</v>
      </c>
      <c r="CN236">
        <v>9.2508758772563948E-5</v>
      </c>
      <c r="CO236">
        <v>2.5338425048124881E-5</v>
      </c>
      <c r="CP236">
        <v>6.619295987799219E-6</v>
      </c>
      <c r="CQ236">
        <v>1.6542590077106175E-6</v>
      </c>
      <c r="CR236">
        <v>3.966377068908043E-7</v>
      </c>
      <c r="CS236">
        <v>9.1482680720261354E-8</v>
      </c>
      <c r="CT236">
        <v>2.0347581743218693E-8</v>
      </c>
      <c r="CU236">
        <v>4.3743455217654084E-9</v>
      </c>
      <c r="CV236">
        <v>9.108858796660616E-10</v>
      </c>
      <c r="CW236">
        <v>1.8408616160221885E-10</v>
      </c>
      <c r="CX236">
        <v>3.6172318753045193E-11</v>
      </c>
      <c r="CY236">
        <v>6.9224795358083623E-12</v>
      </c>
      <c r="CZ236">
        <v>1.2922415785736834E-12</v>
      </c>
      <c r="DA236">
        <v>2.3544232849141792E-13</v>
      </c>
      <c r="DB236">
        <v>4.074570206574613E-14</v>
      </c>
    </row>
    <row r="237" spans="5:106" x14ac:dyDescent="0.25">
      <c r="E237" t="e">
        <v>#N/A</v>
      </c>
      <c r="F237">
        <v>0.61388888888888893</v>
      </c>
      <c r="G237">
        <v>-8.8988889030080075E-10</v>
      </c>
      <c r="H237">
        <v>2.6844039891540673E-11</v>
      </c>
      <c r="I237">
        <v>9.4357697008388222E-10</v>
      </c>
      <c r="J237">
        <v>2.4189826702509496E-9</v>
      </c>
      <c r="K237">
        <v>5.2932721704322699E-9</v>
      </c>
      <c r="L237">
        <v>1.1137548586406893E-8</v>
      </c>
      <c r="M237">
        <v>2.3023886165579365E-8</v>
      </c>
      <c r="N237">
        <v>4.6965413356402069E-8</v>
      </c>
      <c r="O237">
        <v>9.4614184975947426E-8</v>
      </c>
      <c r="P237">
        <v>1.8826228387489611E-7</v>
      </c>
      <c r="Q237">
        <v>3.6998441474251502E-7</v>
      </c>
      <c r="R237">
        <v>7.1810410294479475E-7</v>
      </c>
      <c r="S237">
        <v>1.3763983431774918E-6</v>
      </c>
      <c r="T237">
        <v>2.6050917720423437E-6</v>
      </c>
      <c r="U237">
        <v>4.8684933164928656E-6</v>
      </c>
      <c r="V237">
        <v>8.9831909453656543E-6</v>
      </c>
      <c r="W237">
        <v>1.636456561113275E-5</v>
      </c>
      <c r="X237">
        <v>2.9430050409401325E-5</v>
      </c>
      <c r="Y237">
        <v>5.2247652835663603E-5</v>
      </c>
      <c r="Z237">
        <v>9.1560938486714717E-5</v>
      </c>
      <c r="AA237">
        <v>1.5838051349698729E-4</v>
      </c>
      <c r="AB237">
        <v>2.7041067057682189E-4</v>
      </c>
      <c r="AC237">
        <v>4.5568134093239651E-4</v>
      </c>
      <c r="AD237">
        <v>7.5788133136902517E-4</v>
      </c>
      <c r="AE237">
        <v>1.2440376064052864E-3</v>
      </c>
      <c r="AF237">
        <v>2.015351019732796E-3</v>
      </c>
      <c r="AG237">
        <v>3.2221687011009053E-3</v>
      </c>
      <c r="AH237">
        <v>5.0842260219429638E-3</v>
      </c>
      <c r="AI237">
        <v>7.9173955164126182E-3</v>
      </c>
      <c r="AJ237">
        <v>1.2168194913093303E-2</v>
      </c>
      <c r="AK237">
        <v>1.8457181403355342E-2</v>
      </c>
      <c r="AL237">
        <v>2.7632039549249955E-2</v>
      </c>
      <c r="AM237">
        <v>4.083060303682147E-2</v>
      </c>
      <c r="AN237">
        <v>5.9553194851191898E-2</v>
      </c>
      <c r="AO237">
        <v>8.5742509105118339E-2</v>
      </c>
      <c r="AP237">
        <v>0.12186780952688504</v>
      </c>
      <c r="AQ237">
        <v>0.17100855011307681</v>
      </c>
      <c r="AR237">
        <v>0.23693075099429575</v>
      </c>
      <c r="AS237">
        <v>0.32414775642449389</v>
      </c>
      <c r="AT237">
        <v>0.43795557054400058</v>
      </c>
      <c r="AU237">
        <v>0.58443203576802272</v>
      </c>
      <c r="AV237">
        <v>0.77038889983344927</v>
      </c>
      <c r="AW237">
        <v>1.0032664726682849</v>
      </c>
      <c r="AX237">
        <v>1.2909621828374584</v>
      </c>
      <c r="AY237">
        <v>1.6415868803943805</v>
      </c>
      <c r="AZ237">
        <v>2.0631460658507095</v>
      </c>
      <c r="BA237">
        <v>2.5631471339056784</v>
      </c>
      <c r="BB237">
        <v>3.1481379430505401</v>
      </c>
      <c r="BC237">
        <v>3.8231863139679767</v>
      </c>
      <c r="BD237">
        <v>4.5913142583250952</v>
      </c>
      <c r="BE237">
        <v>5.4529048107758058</v>
      </c>
      <c r="BF237">
        <v>6.4051033834920039</v>
      </c>
      <c r="BG237">
        <v>7.4412397824722731</v>
      </c>
      <c r="BH237">
        <v>8.5503016230427367</v>
      </c>
      <c r="BI237">
        <v>9.7164949629746111</v>
      </c>
      <c r="BJ237">
        <v>10.918933465279286</v>
      </c>
      <c r="BK237">
        <v>12.131503058744604</v>
      </c>
      <c r="BL237">
        <v>13.322954450114738</v>
      </c>
      <c r="BM237">
        <v>14.457280026378973</v>
      </c>
      <c r="BN237">
        <v>15.494431942778302</v>
      </c>
      <c r="BO237">
        <v>16.391427048922569</v>
      </c>
      <c r="BP237">
        <v>17.103845897321836</v>
      </c>
      <c r="BQ237">
        <v>17.587645304270424</v>
      </c>
      <c r="BR237">
        <v>17.801062780215535</v>
      </c>
      <c r="BS237">
        <v>17.706276777174757</v>
      </c>
      <c r="BT237">
        <v>17.270651281497244</v>
      </c>
      <c r="BU237">
        <v>16.468224584158193</v>
      </c>
      <c r="BV237">
        <v>15.28367649685401</v>
      </c>
      <c r="BW237">
        <v>13.722172230140677</v>
      </c>
      <c r="BX237">
        <v>11.826456866181735</v>
      </c>
      <c r="BY237">
        <v>9.6952086837101117</v>
      </c>
      <c r="BZ237">
        <v>7.4875066497982807</v>
      </c>
      <c r="CA237">
        <v>5.3982226382404068</v>
      </c>
      <c r="CB237">
        <v>3.6061615242414673</v>
      </c>
      <c r="CC237">
        <v>2.2204359969488854</v>
      </c>
      <c r="CD237">
        <v>1.2565822297552356</v>
      </c>
      <c r="CE237">
        <v>0.65315079069338711</v>
      </c>
      <c r="CF237">
        <v>0.31216436306834489</v>
      </c>
      <c r="CG237">
        <v>0.13751232715147807</v>
      </c>
      <c r="CH237">
        <v>5.6015617339200477E-2</v>
      </c>
      <c r="CI237">
        <v>2.1180567488532146E-2</v>
      </c>
      <c r="CJ237">
        <v>7.4644565187927522E-3</v>
      </c>
      <c r="CK237">
        <v>2.4620766406868535E-3</v>
      </c>
      <c r="CL237">
        <v>7.6320783112284732E-4</v>
      </c>
      <c r="CM237">
        <v>2.2323640486078008E-4</v>
      </c>
      <c r="CN237">
        <v>6.1849490694263946E-5</v>
      </c>
      <c r="CO237">
        <v>1.6290536197672744E-5</v>
      </c>
      <c r="CP237">
        <v>4.093043521340361E-6</v>
      </c>
      <c r="CQ237">
        <v>9.8413505887087877E-7</v>
      </c>
      <c r="CR237">
        <v>2.2711661242449128E-7</v>
      </c>
      <c r="CS237">
        <v>5.0445597041881135E-8</v>
      </c>
      <c r="CT237">
        <v>1.0811406336331781E-8</v>
      </c>
      <c r="CU237">
        <v>2.2410173756486851E-9</v>
      </c>
      <c r="CV237">
        <v>4.5024879598189733E-10</v>
      </c>
      <c r="CW237">
        <v>8.785584404910652E-11</v>
      </c>
      <c r="CX237">
        <v>1.6680067078491844E-11</v>
      </c>
      <c r="CY237">
        <v>3.0865209344553931E-12</v>
      </c>
      <c r="CZ237">
        <v>5.5751126690262704E-13</v>
      </c>
      <c r="DA237">
        <v>9.8367462180174005E-14</v>
      </c>
      <c r="DB237">
        <v>1.6524960054704659E-14</v>
      </c>
    </row>
    <row r="238" spans="5:106" x14ac:dyDescent="0.25">
      <c r="E238" t="e">
        <v>#N/A</v>
      </c>
      <c r="F238">
        <v>0.6166666666666667</v>
      </c>
      <c r="G238">
        <v>-7.8077771211214779E-10</v>
      </c>
      <c r="H238">
        <v>2.3264577229609452E-11</v>
      </c>
      <c r="I238">
        <v>8.2730686657136668E-10</v>
      </c>
      <c r="J238">
        <v>2.1273126324736382E-9</v>
      </c>
      <c r="K238">
        <v>4.6728910563790166E-9</v>
      </c>
      <c r="L238">
        <v>9.8730351687785109E-9</v>
      </c>
      <c r="M238">
        <v>2.0495995638232333E-8</v>
      </c>
      <c r="N238">
        <v>4.1984517597517459E-8</v>
      </c>
      <c r="O238">
        <v>8.4931174201136487E-8</v>
      </c>
      <c r="P238">
        <v>1.6968733829936258E-7</v>
      </c>
      <c r="Q238">
        <v>3.3482558062585178E-7</v>
      </c>
      <c r="R238">
        <v>6.524460655032927E-7</v>
      </c>
      <c r="S238">
        <v>1.2554386859183615E-6</v>
      </c>
      <c r="T238">
        <v>2.3852832868403765E-6</v>
      </c>
      <c r="U238">
        <v>4.4745336318640115E-6</v>
      </c>
      <c r="V238">
        <v>8.2868610491389582E-6</v>
      </c>
      <c r="W238">
        <v>1.5150933175822396E-5</v>
      </c>
      <c r="X238">
        <v>2.7344495604280621E-5</v>
      </c>
      <c r="Y238">
        <v>4.8714419652832376E-5</v>
      </c>
      <c r="Z238">
        <v>8.5660370703356104E-5</v>
      </c>
      <c r="AA238">
        <v>1.4866778390524622E-4</v>
      </c>
      <c r="AB238">
        <v>2.5465377549509422E-4</v>
      </c>
      <c r="AC238">
        <v>4.3049074619194765E-4</v>
      </c>
      <c r="AD238">
        <v>7.181985622318806E-4</v>
      </c>
      <c r="AE238">
        <v>1.1824463001084483E-3</v>
      </c>
      <c r="AF238">
        <v>1.9211729727295881E-3</v>
      </c>
      <c r="AG238">
        <v>3.0803111405111904E-3</v>
      </c>
      <c r="AH238">
        <v>4.8737569296476661E-3</v>
      </c>
      <c r="AI238">
        <v>7.6098436281957713E-3</v>
      </c>
      <c r="AJ238">
        <v>1.1725601973159984E-2</v>
      </c>
      <c r="AK238">
        <v>1.7829977470454696E-2</v>
      </c>
      <c r="AL238">
        <v>2.6756867193775874E-2</v>
      </c>
      <c r="AM238">
        <v>3.9628280536114481E-2</v>
      </c>
      <c r="AN238">
        <v>5.7927076718310828E-2</v>
      </c>
      <c r="AO238">
        <v>8.3577566403327599E-2</v>
      </c>
      <c r="AP238">
        <v>0.11903080193718539</v>
      </c>
      <c r="AQ238">
        <v>0.16734968477480983</v>
      </c>
      <c r="AR238">
        <v>0.23228720822445989</v>
      </c>
      <c r="AS238">
        <v>0.31834940063216421</v>
      </c>
      <c r="AT238">
        <v>0.43083305208000983</v>
      </c>
      <c r="AU238">
        <v>0.57582732919293333</v>
      </c>
      <c r="AV238">
        <v>0.7601681272965416</v>
      </c>
      <c r="AW238">
        <v>0.99133464641320979</v>
      </c>
      <c r="AX238">
        <v>1.2772792919945284</v>
      </c>
      <c r="AY238">
        <v>1.6261845687146508</v>
      </c>
      <c r="AZ238">
        <v>2.0461440188168489</v>
      </c>
      <c r="BA238">
        <v>2.5447682256335908</v>
      </c>
      <c r="BB238">
        <v>3.1287211816020299</v>
      </c>
      <c r="BC238">
        <v>3.8031966496049661</v>
      </c>
      <c r="BD238">
        <v>4.5713483535556865</v>
      </c>
      <c r="BE238">
        <v>5.4336918821621589</v>
      </c>
      <c r="BF238">
        <v>6.3875001908212443</v>
      </c>
      <c r="BG238">
        <v>7.4262187591105828</v>
      </c>
      <c r="BH238">
        <v>8.5389310351486714</v>
      </c>
      <c r="BI238">
        <v>9.709909895427792</v>
      </c>
      <c r="BJ238">
        <v>10.918296399281001</v>
      </c>
      <c r="BK238">
        <v>12.137952863718738</v>
      </c>
      <c r="BL238">
        <v>13.337542847343238</v>
      </c>
      <c r="BM238">
        <v>14.480895346128623</v>
      </c>
      <c r="BN238">
        <v>15.527712307449034</v>
      </c>
      <c r="BO238">
        <v>16.434670936428287</v>
      </c>
      <c r="BP238">
        <v>17.156939265420736</v>
      </c>
      <c r="BQ238">
        <v>17.650038187787757</v>
      </c>
      <c r="BR238">
        <v>17.871826776910595</v>
      </c>
      <c r="BS238">
        <v>17.784217568924127</v>
      </c>
      <c r="BT238">
        <v>17.354296952719384</v>
      </c>
      <c r="BU238">
        <v>16.555315453093289</v>
      </c>
      <c r="BV238">
        <v>15.369826246869373</v>
      </c>
      <c r="BW238">
        <v>13.799081031239805</v>
      </c>
      <c r="BX238">
        <v>11.881385295085908</v>
      </c>
      <c r="BY238">
        <v>9.7140305810897321</v>
      </c>
      <c r="BZ238">
        <v>7.4615905802631763</v>
      </c>
      <c r="CA238">
        <v>5.3311102333788911</v>
      </c>
      <c r="CB238">
        <v>3.5141222270626615</v>
      </c>
      <c r="CC238">
        <v>2.1253016118235037</v>
      </c>
      <c r="CD238">
        <v>1.17603886194962</v>
      </c>
      <c r="CE238">
        <v>0.59522562088263486</v>
      </c>
      <c r="CF238">
        <v>0.27599401207928959</v>
      </c>
      <c r="CG238">
        <v>0.11758949801070548</v>
      </c>
      <c r="CH238">
        <v>4.6212801018046701E-2</v>
      </c>
      <c r="CI238">
        <v>1.682562340073334E-2</v>
      </c>
      <c r="CJ238">
        <v>5.7014011522511119E-3</v>
      </c>
      <c r="CK238">
        <v>1.8063137681538872E-3</v>
      </c>
      <c r="CL238">
        <v>5.3748143108332434E-4</v>
      </c>
      <c r="CM238">
        <v>1.5085952921884332E-4</v>
      </c>
      <c r="CN238">
        <v>4.0105434288503146E-5</v>
      </c>
      <c r="CO238">
        <v>1.0137428061832408E-5</v>
      </c>
      <c r="CP238">
        <v>2.445150707177264E-6</v>
      </c>
      <c r="CQ238">
        <v>5.6465398713486779E-7</v>
      </c>
      <c r="CR238">
        <v>1.2522564683219539E-7</v>
      </c>
      <c r="CS238">
        <v>2.6746568067157926E-8</v>
      </c>
      <c r="CT238">
        <v>5.5161648772619126E-9</v>
      </c>
      <c r="CU238">
        <v>1.1011303450778347E-9</v>
      </c>
      <c r="CV238">
        <v>2.1321845415437032E-10</v>
      </c>
      <c r="CW238">
        <v>4.0129968421554862E-11</v>
      </c>
      <c r="CX238">
        <v>7.354818379133429E-12</v>
      </c>
      <c r="CY238">
        <v>1.3148285330319338E-12</v>
      </c>
      <c r="CZ238">
        <v>2.2962946503861603E-13</v>
      </c>
      <c r="DA238">
        <v>3.9208426875755585E-14</v>
      </c>
      <c r="DB238">
        <v>6.3893384272059179E-15</v>
      </c>
    </row>
    <row r="239" spans="5:106" x14ac:dyDescent="0.25">
      <c r="E239" t="e">
        <v>#N/A</v>
      </c>
      <c r="F239">
        <v>0.61944444444444446</v>
      </c>
      <c r="G239">
        <v>-6.8390664188792611E-10</v>
      </c>
      <c r="H239">
        <v>2.0127522443642201E-11</v>
      </c>
      <c r="I239">
        <v>7.2416168677521052E-10</v>
      </c>
      <c r="J239">
        <v>1.8677911116056105E-9</v>
      </c>
      <c r="K239">
        <v>4.1187743692469712E-9</v>
      </c>
      <c r="L239">
        <v>8.7388676914942148E-9</v>
      </c>
      <c r="M239">
        <v>1.8219008634329652E-8</v>
      </c>
      <c r="N239">
        <v>3.7478917928743077E-8</v>
      </c>
      <c r="O239">
        <v>7.6135314392329409E-8</v>
      </c>
      <c r="P239">
        <v>1.5274422366695861E-7</v>
      </c>
      <c r="Q239">
        <v>3.0262444695891057E-7</v>
      </c>
      <c r="R239">
        <v>5.9206959997852736E-7</v>
      </c>
      <c r="S239">
        <v>1.1437691657817013E-6</v>
      </c>
      <c r="T239">
        <v>2.1815681634121292E-6</v>
      </c>
      <c r="U239">
        <v>4.1080244104290964E-6</v>
      </c>
      <c r="V239">
        <v>7.6366246848152972E-6</v>
      </c>
      <c r="W239">
        <v>1.401347760635764E-5</v>
      </c>
      <c r="X239">
        <v>2.5382820495019809E-5</v>
      </c>
      <c r="Y239">
        <v>4.5379369862276501E-5</v>
      </c>
      <c r="Z239">
        <v>8.0071630797127585E-5</v>
      </c>
      <c r="AA239">
        <v>1.3943747611823266E-4</v>
      </c>
      <c r="AB239">
        <v>2.3963051380763384E-4</v>
      </c>
      <c r="AC239">
        <v>4.0639647286779245E-4</v>
      </c>
      <c r="AD239">
        <v>6.8012517292282619E-4</v>
      </c>
      <c r="AE239">
        <v>1.1231749651269348E-3</v>
      </c>
      <c r="AF239">
        <v>1.8302776539285504E-3</v>
      </c>
      <c r="AG239">
        <v>2.9430110059235405E-3</v>
      </c>
      <c r="AH239">
        <v>4.6694924528614514E-3</v>
      </c>
      <c r="AI239">
        <v>7.3105705089972599E-3</v>
      </c>
      <c r="AJ239">
        <v>1.1293827722218602E-2</v>
      </c>
      <c r="AK239">
        <v>1.7216608803920657E-2</v>
      </c>
      <c r="AL239">
        <v>2.589899199938709E-2</v>
      </c>
      <c r="AM239">
        <v>3.8447073610535176E-2</v>
      </c>
      <c r="AN239">
        <v>5.6326088506929432E-2</v>
      </c>
      <c r="AO239">
        <v>8.1441720443513638E-2</v>
      </c>
      <c r="AP239">
        <v>0.11622647888969991</v>
      </c>
      <c r="AQ239">
        <v>0.16372629657806451</v>
      </c>
      <c r="AR239">
        <v>0.22768065301214618</v>
      </c>
      <c r="AS239">
        <v>0.31258772816440838</v>
      </c>
      <c r="AT239">
        <v>0.42374455617715595</v>
      </c>
      <c r="AU239">
        <v>0.56725112089654628</v>
      </c>
      <c r="AV239">
        <v>0.74996704147649129</v>
      </c>
      <c r="AW239">
        <v>0.97941011448367665</v>
      </c>
      <c r="AX239">
        <v>1.2635875989605068</v>
      </c>
      <c r="AY239">
        <v>1.6107537297033743</v>
      </c>
      <c r="AZ239">
        <v>2.0290903797293098</v>
      </c>
      <c r="BA239">
        <v>2.5263118253900312</v>
      </c>
      <c r="BB239">
        <v>3.10919890585647</v>
      </c>
      <c r="BC239">
        <v>3.7830722384103352</v>
      </c>
      <c r="BD239">
        <v>4.5512183670688584</v>
      </c>
      <c r="BE239">
        <v>5.4142867448077174</v>
      </c>
      <c r="BF239">
        <v>6.3696794005051691</v>
      </c>
      <c r="BG239">
        <v>7.4109592609988626</v>
      </c>
      <c r="BH239">
        <v>8.5273076438829563</v>
      </c>
      <c r="BI239">
        <v>9.7030665505297584</v>
      </c>
      <c r="BJ239">
        <v>10.917406999373409</v>
      </c>
      <c r="BK239">
        <v>12.144170468784198</v>
      </c>
      <c r="BL239">
        <v>13.351936205589411</v>
      </c>
      <c r="BM239">
        <v>14.504372251682385</v>
      </c>
      <c r="BN239">
        <v>15.560931154270531</v>
      </c>
      <c r="BO239">
        <v>16.477947129667886</v>
      </c>
      <c r="BP239">
        <v>17.210164761145986</v>
      </c>
      <c r="BQ239">
        <v>17.712649811829632</v>
      </c>
      <c r="BR239">
        <v>17.942866864725659</v>
      </c>
      <c r="BS239">
        <v>17.862484451667122</v>
      </c>
      <c r="BT239">
        <v>17.438421253460287</v>
      </c>
      <c r="BU239">
        <v>16.643340220546765</v>
      </c>
      <c r="BV239">
        <v>15.457802581396928</v>
      </c>
      <c r="BW239">
        <v>13.878888115085969</v>
      </c>
      <c r="BX239">
        <v>11.939619762576696</v>
      </c>
      <c r="BY239">
        <v>9.734937719654944</v>
      </c>
      <c r="BZ239">
        <v>7.4348984493681209</v>
      </c>
      <c r="CA239">
        <v>5.2601936687673234</v>
      </c>
      <c r="CB239">
        <v>3.4169823444590661</v>
      </c>
      <c r="CC239">
        <v>2.0261039932694467</v>
      </c>
      <c r="CD239">
        <v>1.0937406718271876</v>
      </c>
      <c r="CE239">
        <v>0.53760221732009772</v>
      </c>
      <c r="CF239">
        <v>0.24114284343658557</v>
      </c>
      <c r="CG239">
        <v>9.9070827888325941E-2</v>
      </c>
      <c r="CH239">
        <v>3.7449154005262844E-2</v>
      </c>
      <c r="CI239">
        <v>1.3089490887249649E-2</v>
      </c>
      <c r="CJ239">
        <v>4.2521944219065478E-3</v>
      </c>
      <c r="CK239">
        <v>1.2903822649042974E-3</v>
      </c>
      <c r="CL239">
        <v>3.675951426687347E-4</v>
      </c>
      <c r="CM239">
        <v>9.8762395859523994E-5</v>
      </c>
      <c r="CN239">
        <v>2.5135271833915633E-5</v>
      </c>
      <c r="CO239">
        <v>6.084329411734937E-6</v>
      </c>
      <c r="CP239">
        <v>1.4060872803723334E-6</v>
      </c>
      <c r="CQ239">
        <v>3.1130415713008084E-7</v>
      </c>
      <c r="CR239">
        <v>6.6238208992645588E-8</v>
      </c>
      <c r="CS239">
        <v>1.3584510134014596E-8</v>
      </c>
      <c r="CT239">
        <v>2.6924207023370296E-9</v>
      </c>
      <c r="CU239">
        <v>5.1695987747696309E-10</v>
      </c>
      <c r="CV239">
        <v>9.6370759175715384E-11</v>
      </c>
      <c r="CW239">
        <v>1.7477690624781186E-11</v>
      </c>
      <c r="CX239">
        <v>3.089390873567335E-12</v>
      </c>
      <c r="CY239">
        <v>5.3314131072942892E-13</v>
      </c>
      <c r="CZ239">
        <v>8.996104689502716E-14</v>
      </c>
      <c r="DA239">
        <v>1.4854775782149399E-14</v>
      </c>
      <c r="DB239">
        <v>2.3465762351680951E-15</v>
      </c>
    </row>
    <row r="240" spans="5:106" x14ac:dyDescent="0.25">
      <c r="E240" t="e">
        <v>#N/A</v>
      </c>
      <c r="F240">
        <v>0.62222222222222223</v>
      </c>
      <c r="G240">
        <v>-5.9804053670347605E-10</v>
      </c>
      <c r="H240">
        <v>1.7382795346100078E-11</v>
      </c>
      <c r="I240">
        <v>6.3280612739567616E-10</v>
      </c>
      <c r="J240">
        <v>1.6372337030963582E-9</v>
      </c>
      <c r="K240">
        <v>3.6245876187848083E-9</v>
      </c>
      <c r="L240">
        <v>7.7230838077785461E-9</v>
      </c>
      <c r="M240">
        <v>1.6170886829780335E-8</v>
      </c>
      <c r="N240">
        <v>3.3408745636000538E-8</v>
      </c>
      <c r="O240">
        <v>6.8155678890458237E-8</v>
      </c>
      <c r="P240">
        <v>1.3730883920758094E-7</v>
      </c>
      <c r="Q240">
        <v>2.7316749417594364E-7</v>
      </c>
      <c r="R240">
        <v>5.3661357768147685E-7</v>
      </c>
      <c r="S240">
        <v>1.0407895926957831E-6</v>
      </c>
      <c r="T240">
        <v>1.9929665888130861E-6</v>
      </c>
      <c r="U240">
        <v>3.7673951697894405E-6</v>
      </c>
      <c r="V240">
        <v>7.0300115698671758E-6</v>
      </c>
      <c r="W240">
        <v>1.294838782340152E-5</v>
      </c>
      <c r="X240">
        <v>2.3539261772470612E-5</v>
      </c>
      <c r="Y240">
        <v>4.2233966242596514E-5</v>
      </c>
      <c r="Z240">
        <v>7.478234124564714E-5</v>
      </c>
      <c r="AA240">
        <v>1.3067204261552461E-4</v>
      </c>
      <c r="AB240">
        <v>2.2531658715750446E-4</v>
      </c>
      <c r="AC240">
        <v>3.8336570185201567E-4</v>
      </c>
      <c r="AD240">
        <v>6.4361799852267457E-4</v>
      </c>
      <c r="AE240">
        <v>1.0661684381152823E-3</v>
      </c>
      <c r="AF240">
        <v>1.742596759346113E-3</v>
      </c>
      <c r="AG240">
        <v>2.8101866740911832E-3</v>
      </c>
      <c r="AH240">
        <v>4.4713389875201681E-3</v>
      </c>
      <c r="AI240">
        <v>7.0194740408052502E-3</v>
      </c>
      <c r="AJ240">
        <v>1.0872767717529666E-2</v>
      </c>
      <c r="AK240">
        <v>1.6616978015894339E-2</v>
      </c>
      <c r="AL240">
        <v>2.5058336411067795E-2</v>
      </c>
      <c r="AM240">
        <v>3.7286940519290726E-2</v>
      </c>
      <c r="AN240">
        <v>5.4750242752726039E-2</v>
      </c>
      <c r="AO240">
        <v>7.9335057657984973E-2</v>
      </c>
      <c r="AP240">
        <v>0.11345501958211753</v>
      </c>
      <c r="AQ240">
        <v>0.16013867323573372</v>
      </c>
      <c r="AR240">
        <v>0.22311149164227442</v>
      </c>
      <c r="AS240">
        <v>0.30686326581868151</v>
      </c>
      <c r="AT240">
        <v>0.41669072211009517</v>
      </c>
      <c r="AU240">
        <v>0.55870414371280763</v>
      </c>
      <c r="AV240">
        <v>0.73978643927950605</v>
      </c>
      <c r="AW240">
        <v>0.96749369938718022</v>
      </c>
      <c r="AX240">
        <v>1.2498879070184574</v>
      </c>
      <c r="AY240">
        <v>1.5952950994009234</v>
      </c>
      <c r="AZ240">
        <v>2.0119857691517353</v>
      </c>
      <c r="BA240">
        <v>2.5077783918393521</v>
      </c>
      <c r="BB240">
        <v>3.0895713684648496</v>
      </c>
      <c r="BC240">
        <v>3.7628130840331209</v>
      </c>
      <c r="BD240">
        <v>4.5309240092473733</v>
      </c>
      <c r="BE240">
        <v>5.3946887677384519</v>
      </c>
      <c r="BF240">
        <v>6.3516399869599223</v>
      </c>
      <c r="BG240">
        <v>7.3954598104135325</v>
      </c>
      <c r="BH240">
        <v>8.5154294606219167</v>
      </c>
      <c r="BI240">
        <v>9.6959623729793485</v>
      </c>
      <c r="BJ240">
        <v>10.916262097045122</v>
      </c>
      <c r="BK240">
        <v>12.150152073700326</v>
      </c>
      <c r="BL240">
        <v>13.366130165754045</v>
      </c>
      <c r="BM240">
        <v>14.527706154810909</v>
      </c>
      <c r="BN240">
        <v>15.594084555891225</v>
      </c>
      <c r="BO240">
        <v>16.521254090342794</v>
      </c>
      <c r="BP240">
        <v>17.263525349723277</v>
      </c>
      <c r="BQ240">
        <v>17.775487559845473</v>
      </c>
      <c r="BR240">
        <v>18.014186974910878</v>
      </c>
      <c r="BS240">
        <v>17.94105746719082</v>
      </c>
      <c r="BT240">
        <v>17.52295632250247</v>
      </c>
      <c r="BU240">
        <v>16.732192521076126</v>
      </c>
      <c r="BV240">
        <v>15.54755013400265</v>
      </c>
      <c r="BW240">
        <v>13.961735845159696</v>
      </c>
      <c r="BX240">
        <v>12.001545550822671</v>
      </c>
      <c r="BY240">
        <v>9.7583340967929555</v>
      </c>
      <c r="BZ240">
        <v>7.407479015197346</v>
      </c>
      <c r="CA240">
        <v>5.1850530533636103</v>
      </c>
      <c r="CB240">
        <v>3.3141795084071468</v>
      </c>
      <c r="CC240">
        <v>1.9225508685379793</v>
      </c>
      <c r="CD240">
        <v>1.0097648025554804</v>
      </c>
      <c r="CE240">
        <v>0.48053447904334534</v>
      </c>
      <c r="CF240">
        <v>0.20782617787358601</v>
      </c>
      <c r="CG240">
        <v>8.2052809248976358E-2</v>
      </c>
      <c r="CH240">
        <v>2.9730952614670771E-2</v>
      </c>
      <c r="CI240">
        <v>9.942832955737068E-3</v>
      </c>
      <c r="CJ240">
        <v>3.0866418753357069E-3</v>
      </c>
      <c r="CK240">
        <v>8.9446896308124826E-4</v>
      </c>
      <c r="CL240">
        <v>2.4325555228372253E-4</v>
      </c>
      <c r="CM240">
        <v>6.2395405312048086E-5</v>
      </c>
      <c r="CN240">
        <v>1.5165385408855254E-5</v>
      </c>
      <c r="CO240">
        <v>3.5077211278152768E-6</v>
      </c>
      <c r="CP240">
        <v>7.7512411322846714E-7</v>
      </c>
      <c r="CQ240">
        <v>1.6422784758392843E-7</v>
      </c>
      <c r="CR240">
        <v>3.3470847244911613E-8</v>
      </c>
      <c r="CS240">
        <v>6.5813736751649588E-9</v>
      </c>
      <c r="CT240">
        <v>1.2518817093572705E-9</v>
      </c>
      <c r="CU240">
        <v>2.3092231945957298E-10</v>
      </c>
      <c r="CV240">
        <v>4.139859128438162E-11</v>
      </c>
      <c r="CW240">
        <v>7.2276171893539939E-12</v>
      </c>
      <c r="CX240">
        <v>1.2310850749307589E-12</v>
      </c>
      <c r="CY240">
        <v>2.0492087155788915E-13</v>
      </c>
      <c r="CZ240">
        <v>3.3384283840088243E-14</v>
      </c>
      <c r="DA240">
        <v>5.3275840723434917E-15</v>
      </c>
      <c r="DB240">
        <v>8.1527921897390333E-16</v>
      </c>
    </row>
    <row r="241" spans="5:106" x14ac:dyDescent="0.25">
      <c r="E241" t="e">
        <v>#N/A</v>
      </c>
      <c r="F241">
        <v>0.625</v>
      </c>
      <c r="G241">
        <v>-5.2205358419148484E-10</v>
      </c>
      <c r="H241">
        <v>1.4985422963073519E-11</v>
      </c>
      <c r="I241">
        <v>5.5202443011763181E-10</v>
      </c>
      <c r="J241">
        <v>1.4327323947321797E-9</v>
      </c>
      <c r="K241">
        <v>3.1845237357873133E-9</v>
      </c>
      <c r="L241">
        <v>6.8146699561546315E-9</v>
      </c>
      <c r="M241">
        <v>1.4331249439200893E-8</v>
      </c>
      <c r="N241">
        <v>2.9736965515369007E-8</v>
      </c>
      <c r="O241">
        <v>6.0926088722118696E-8</v>
      </c>
      <c r="P241">
        <v>1.2326488129139186E-7</v>
      </c>
      <c r="Q241">
        <v>2.4625374713861552E-7</v>
      </c>
      <c r="R241">
        <v>4.857366256390521E-7</v>
      </c>
      <c r="S241">
        <v>9.4593020307773803E-7</v>
      </c>
      <c r="T241">
        <v>1.8185445262873167E-6</v>
      </c>
      <c r="U241">
        <v>3.4511426118620279E-6</v>
      </c>
      <c r="V241">
        <v>6.4646474534439071E-6</v>
      </c>
      <c r="W241">
        <v>1.1951986152270678E-5</v>
      </c>
      <c r="X241">
        <v>2.1808235749576265E-5</v>
      </c>
      <c r="Y241">
        <v>3.9269905132092134E-5</v>
      </c>
      <c r="Z241">
        <v>6.9780416308751401E-5</v>
      </c>
      <c r="AA241">
        <v>1.2235428343084542E-4</v>
      </c>
      <c r="AB241">
        <v>2.1168808707379216E-4</v>
      </c>
      <c r="AC241">
        <v>3.6136601691427077E-4</v>
      </c>
      <c r="AD241">
        <v>6.0863423983372291E-4</v>
      </c>
      <c r="AE241">
        <v>1.0113718095272754E-3</v>
      </c>
      <c r="AF241">
        <v>1.6580620262861339E-3</v>
      </c>
      <c r="AG241">
        <v>2.6817562273184245E-3</v>
      </c>
      <c r="AH241">
        <v>4.2792021628514539E-3</v>
      </c>
      <c r="AI241">
        <v>6.7364507335439371E-3</v>
      </c>
      <c r="AJ241">
        <v>1.0462315433495928E-2</v>
      </c>
      <c r="AK241">
        <v>1.6030984877206538E-2</v>
      </c>
      <c r="AL241">
        <v>2.4234819316376006E-2</v>
      </c>
      <c r="AM241">
        <v>3.6147835408687684E-2</v>
      </c>
      <c r="AN241">
        <v>5.3199547618723204E-2</v>
      </c>
      <c r="AO241">
        <v>7.7257660274734102E-2</v>
      </c>
      <c r="AP241">
        <v>0.11071659970817357</v>
      </c>
      <c r="AQ241">
        <v>0.15658710023661152</v>
      </c>
      <c r="AR241">
        <v>0.21858013000187565</v>
      </c>
      <c r="AS241">
        <v>0.30117654224039092</v>
      </c>
      <c r="AT241">
        <v>0.40967219345159417</v>
      </c>
      <c r="AU241">
        <v>0.55018713715149781</v>
      </c>
      <c r="AV241">
        <v>0.72962712630341686</v>
      </c>
      <c r="AW241">
        <v>0.95558623373781271</v>
      </c>
      <c r="AX241">
        <v>1.2361810302486882</v>
      </c>
      <c r="AY241">
        <v>1.5798094246510446</v>
      </c>
      <c r="AZ241">
        <v>1.9948308179875864</v>
      </c>
      <c r="BA241">
        <v>2.4891683934020539</v>
      </c>
      <c r="BB241">
        <v>3.0698388315177421</v>
      </c>
      <c r="BC241">
        <v>3.7424191997973475</v>
      </c>
      <c r="BD241">
        <v>4.5104650009769243</v>
      </c>
      <c r="BE241">
        <v>5.3748973316259905</v>
      </c>
      <c r="BF241">
        <v>6.3333809371845629</v>
      </c>
      <c r="BG241">
        <v>7.379718942437866</v>
      </c>
      <c r="BH241">
        <v>8.5032945088337897</v>
      </c>
      <c r="BI241">
        <v>9.6885948176807553</v>
      </c>
      <c r="BJ241">
        <v>10.914858528711502</v>
      </c>
      <c r="BK241">
        <v>12.155893865371679</v>
      </c>
      <c r="BL241">
        <v>13.380120302883439</v>
      </c>
      <c r="BM241">
        <v>14.550892278456605</v>
      </c>
      <c r="BN241">
        <v>15.627168195551933</v>
      </c>
      <c r="BO241">
        <v>16.564589753394159</v>
      </c>
      <c r="BP241">
        <v>17.317023871586734</v>
      </c>
      <c r="BQ241">
        <v>17.838560403543926</v>
      </c>
      <c r="BR241">
        <v>18.085795726993325</v>
      </c>
      <c r="BS241">
        <v>18.019922899270451</v>
      </c>
      <c r="BT241">
        <v>17.607833577394199</v>
      </c>
      <c r="BU241">
        <v>16.82174586572998</v>
      </c>
      <c r="BV241">
        <v>15.638976886914273</v>
      </c>
      <c r="BW241">
        <v>14.047751590539999</v>
      </c>
      <c r="BX241">
        <v>12.067600419387187</v>
      </c>
      <c r="BY241">
        <v>9.7847181371455765</v>
      </c>
      <c r="BZ241">
        <v>7.3794114447568075</v>
      </c>
      <c r="CA241">
        <v>5.1051859895429583</v>
      </c>
      <c r="CB241">
        <v>3.2050488043486172</v>
      </c>
      <c r="CC241">
        <v>1.8143292014080188</v>
      </c>
      <c r="CD241">
        <v>0.92423878276341154</v>
      </c>
      <c r="CE241">
        <v>0.42432797320957338</v>
      </c>
      <c r="CF241">
        <v>0.17627602584558735</v>
      </c>
      <c r="CG241">
        <v>6.662330842285645E-2</v>
      </c>
      <c r="CH241">
        <v>2.3051275990514444E-2</v>
      </c>
      <c r="CI241">
        <v>7.348617281264516E-3</v>
      </c>
      <c r="CJ241">
        <v>2.1723873396558469E-3</v>
      </c>
      <c r="CK241">
        <v>5.9918065715591729E-4</v>
      </c>
      <c r="CL241">
        <v>1.5508732988295842E-4</v>
      </c>
      <c r="CM241">
        <v>3.7872125628701682E-5</v>
      </c>
      <c r="CN241">
        <v>8.7684833268135606E-6</v>
      </c>
      <c r="CO241">
        <v>1.9334775084521859E-6</v>
      </c>
      <c r="CP241">
        <v>4.0769171272545718E-7</v>
      </c>
      <c r="CQ241">
        <v>8.2509205708516091E-8</v>
      </c>
      <c r="CR241">
        <v>1.6080329162460861E-8</v>
      </c>
      <c r="CS241">
        <v>3.026997478934715E-9</v>
      </c>
      <c r="CT241">
        <v>5.5185918837674356E-10</v>
      </c>
      <c r="CU241">
        <v>9.7679380812597518E-11</v>
      </c>
      <c r="CV241">
        <v>1.6822558181607358E-11</v>
      </c>
      <c r="CW241">
        <v>2.8246173001070086E-12</v>
      </c>
      <c r="CX241">
        <v>4.6321996093709666E-13</v>
      </c>
      <c r="CY241">
        <v>7.4316146158909559E-14</v>
      </c>
      <c r="CZ241">
        <v>1.1681157333530935E-14</v>
      </c>
      <c r="DA241">
        <v>1.8004496315989114E-15</v>
      </c>
      <c r="DB241">
        <v>2.6674292725447551E-16</v>
      </c>
    </row>
    <row r="242" spans="5:106" x14ac:dyDescent="0.25">
      <c r="E242" t="e">
        <v>#N/A</v>
      </c>
      <c r="F242">
        <v>0.62777777777777777</v>
      </c>
      <c r="G242">
        <v>-4.5492115751355501E-10</v>
      </c>
      <c r="H242">
        <v>1.2895081568292223E-11</v>
      </c>
      <c r="I242">
        <v>4.8071132065013953E-10</v>
      </c>
      <c r="J242">
        <v>1.2516353979764278E-9</v>
      </c>
      <c r="K242">
        <v>2.7932665195895042E-9</v>
      </c>
      <c r="L242">
        <v>6.0034995520451607E-9</v>
      </c>
      <c r="M242">
        <v>1.2681272497010217E-8</v>
      </c>
      <c r="N242">
        <v>2.6429216355044266E-8</v>
      </c>
      <c r="O242">
        <v>5.4384866678595884E-8</v>
      </c>
      <c r="P242">
        <v>1.1050347473708576E-7</v>
      </c>
      <c r="Q242">
        <v>2.2169423871519557E-7</v>
      </c>
      <c r="R242">
        <v>4.3911637149743248E-7</v>
      </c>
      <c r="S242">
        <v>8.5865063580623667E-7</v>
      </c>
      <c r="T242">
        <v>1.6574123854960955E-6</v>
      </c>
      <c r="U242">
        <v>3.1578289848159305E-6</v>
      </c>
      <c r="V242">
        <v>5.9382522320109393E-6</v>
      </c>
      <c r="W242">
        <v>1.1020726358288552E-5</v>
      </c>
      <c r="X242">
        <v>2.0184336631885055E-5</v>
      </c>
      <c r="Y242">
        <v>3.6479115442965525E-5</v>
      </c>
      <c r="Z242">
        <v>6.5054062516496731E-5</v>
      </c>
      <c r="AA242">
        <v>1.1446734905964737E-4</v>
      </c>
      <c r="AB242">
        <v>1.98721501396447E-4</v>
      </c>
      <c r="AC242">
        <v>3.4036541574837022E-4</v>
      </c>
      <c r="AD242">
        <v>5.7513147991714877E-4</v>
      </c>
      <c r="AE242">
        <v>9.5873044594016325E-4</v>
      </c>
      <c r="AF242">
        <v>1.5766052607716539E-3</v>
      </c>
      <c r="AG242">
        <v>2.5576374839468147E-3</v>
      </c>
      <c r="AH242">
        <v>4.0929868712014225E-3</v>
      </c>
      <c r="AI242">
        <v>6.4613957488279961E-3</v>
      </c>
      <c r="AJ242">
        <v>1.0062362272584089E-2</v>
      </c>
      <c r="AK242">
        <v>1.5458526308200819E-2</v>
      </c>
      <c r="AL242">
        <v>2.3428356009742374E-2</v>
      </c>
      <c r="AM242">
        <v>3.502970824604297E-2</v>
      </c>
      <c r="AN242">
        <v>5.1674006799314283E-2</v>
      </c>
      <c r="AO242">
        <v>7.5209606197890133E-2</v>
      </c>
      <c r="AP242">
        <v>0.1080113913271923</v>
      </c>
      <c r="AQ242">
        <v>0.15307186072220683</v>
      </c>
      <c r="AR242">
        <v>0.21408697348538083</v>
      </c>
      <c r="AS242">
        <v>0.29552808787683188</v>
      </c>
      <c r="AT242">
        <v>0.40268961808922593</v>
      </c>
      <c r="AU242">
        <v>0.54170084748082092</v>
      </c>
      <c r="AV242">
        <v>0.71948991697491693</v>
      </c>
      <c r="AW242">
        <v>0.94368856042211879</v>
      </c>
      <c r="AX242">
        <v>1.222467793686093</v>
      </c>
      <c r="AY242">
        <v>1.5642974632096212</v>
      </c>
      <c r="AZ242">
        <v>1.9776261675090774</v>
      </c>
      <c r="BA242">
        <v>2.4704823081944993</v>
      </c>
      <c r="BB242">
        <v>3.0500015664183846</v>
      </c>
      <c r="BC242">
        <v>3.7218906085642516</v>
      </c>
      <c r="BD242">
        <v>4.4898410735717107</v>
      </c>
      <c r="BE242">
        <v>5.3549118288350153</v>
      </c>
      <c r="BF242">
        <v>6.3149012509288918</v>
      </c>
      <c r="BG242">
        <v>7.3637352051756562</v>
      </c>
      <c r="BH242">
        <v>8.4909008242991124</v>
      </c>
      <c r="BI242">
        <v>9.680961350333547</v>
      </c>
      <c r="BJ242">
        <v>10.913193138129779</v>
      </c>
      <c r="BK242">
        <v>12.161392025239905</v>
      </c>
      <c r="BL242">
        <v>13.393902142047514</v>
      </c>
      <c r="BM242">
        <v>14.573925677209864</v>
      </c>
      <c r="BN242">
        <v>15.660177361658137</v>
      </c>
      <c r="BO242">
        <v>16.607951417497567</v>
      </c>
      <c r="BP242">
        <v>17.37066274006115</v>
      </c>
      <c r="BQ242">
        <v>17.901878521506454</v>
      </c>
      <c r="BR242">
        <v>18.157706650125284</v>
      </c>
      <c r="BS242">
        <v>18.099075198825624</v>
      </c>
      <c r="BT242">
        <v>17.692986968822986</v>
      </c>
      <c r="BU242">
        <v>16.911853644786415</v>
      </c>
      <c r="BV242">
        <v>15.731945089387466</v>
      </c>
      <c r="BW242">
        <v>14.137035287927088</v>
      </c>
      <c r="BX242">
        <v>12.138279742596033</v>
      </c>
      <c r="BY242">
        <v>9.8147101501801597</v>
      </c>
      <c r="BZ242">
        <v>7.3508187742049591</v>
      </c>
      <c r="CA242">
        <v>5.0199829570542178</v>
      </c>
      <c r="CB242">
        <v>3.0887967595529648</v>
      </c>
      <c r="CC242">
        <v>1.7011093499246364</v>
      </c>
      <c r="CD242">
        <v>0.83735862643013304</v>
      </c>
      <c r="CE242">
        <v>0.36934811549210539</v>
      </c>
      <c r="CF242">
        <v>0.14673790787963484</v>
      </c>
      <c r="CG242">
        <v>5.2856429523045208E-2</v>
      </c>
      <c r="CH242">
        <v>1.7387846416107335E-2</v>
      </c>
      <c r="CI242">
        <v>5.2623079635303778E-3</v>
      </c>
      <c r="CJ242">
        <v>1.4756582304204144E-3</v>
      </c>
      <c r="CK242">
        <v>3.8600921845832341E-4</v>
      </c>
      <c r="CL242">
        <v>9.4781006529763884E-5</v>
      </c>
      <c r="CM242">
        <v>2.1970322254165062E-5</v>
      </c>
      <c r="CN242">
        <v>4.8327343926518153E-6</v>
      </c>
      <c r="CO242">
        <v>1.0134916462806117E-6</v>
      </c>
      <c r="CP242">
        <v>2.0348925481037759E-7</v>
      </c>
      <c r="CQ242">
        <v>3.92636979237031E-8</v>
      </c>
      <c r="CR242">
        <v>7.3052079273655997E-9</v>
      </c>
      <c r="CS242">
        <v>1.3145446670099425E-9</v>
      </c>
      <c r="CT242">
        <v>2.2939940841533969E-10</v>
      </c>
      <c r="CU242">
        <v>3.8916574240582657E-11</v>
      </c>
      <c r="CV242">
        <v>6.4319953347454581E-12</v>
      </c>
      <c r="CW242">
        <v>1.0377046748083473E-12</v>
      </c>
      <c r="CX242">
        <v>1.6371278442923565E-13</v>
      </c>
      <c r="CY242">
        <v>2.5296555638368123E-14</v>
      </c>
      <c r="CZ242">
        <v>3.8338035400338503E-15</v>
      </c>
      <c r="DA242">
        <v>5.7039765998337563E-16</v>
      </c>
      <c r="DB242">
        <v>8.1765307943505923E-17</v>
      </c>
    </row>
    <row r="243" spans="5:106" x14ac:dyDescent="0.25">
      <c r="E243" t="e">
        <v>#N/A</v>
      </c>
      <c r="F243">
        <v>0.63055555555555554</v>
      </c>
      <c r="G243">
        <v>-3.9571214124554912E-10</v>
      </c>
      <c r="H243">
        <v>1.1075673428809937E-11</v>
      </c>
      <c r="I243">
        <v>4.1786348810316895E-10</v>
      </c>
      <c r="J243">
        <v>1.0915281207192482E-9</v>
      </c>
      <c r="K243">
        <v>2.4459560096166919E-9</v>
      </c>
      <c r="L243">
        <v>5.2802741487292319E-9</v>
      </c>
      <c r="M243">
        <v>1.1203592476786685E-8</v>
      </c>
      <c r="N243">
        <v>2.3453657459014562E-8</v>
      </c>
      <c r="O243">
        <v>4.8474599385750256E-8</v>
      </c>
      <c r="P243">
        <v>9.8922814044530499E-8</v>
      </c>
      <c r="Q243">
        <v>1.993114846751938E-7</v>
      </c>
      <c r="R243">
        <v>3.9644869969644052E-7</v>
      </c>
      <c r="S243">
        <v>7.784389166462447E-7</v>
      </c>
      <c r="T243">
        <v>1.5087236938100499E-6</v>
      </c>
      <c r="U243">
        <v>2.8860804319936332E-6</v>
      </c>
      <c r="V243">
        <v>5.4486380291146845E-6</v>
      </c>
      <c r="W243">
        <v>1.0151191613220892E-5</v>
      </c>
      <c r="X243">
        <v>1.8662334676199279E-5</v>
      </c>
      <c r="Y243">
        <v>3.3853757514044848E-5</v>
      </c>
      <c r="Z243">
        <v>6.0591778946926719E-5</v>
      </c>
      <c r="AA243">
        <v>1.0699474312138646E-4</v>
      </c>
      <c r="AB243">
        <v>1.8639372045257531E-4</v>
      </c>
      <c r="AC243">
        <v>3.2033232082080595E-4</v>
      </c>
      <c r="AD243">
        <v>5.430677005582445E-4</v>
      </c>
      <c r="AE243">
        <v>9.0819001252315245E-4</v>
      </c>
      <c r="AF243">
        <v>1.4981583654278463E-3</v>
      </c>
      <c r="AG243">
        <v>2.4377480296657377E-3</v>
      </c>
      <c r="AH243">
        <v>3.9125972990701743E-3</v>
      </c>
      <c r="AI243">
        <v>6.1942029252342237E-3</v>
      </c>
      <c r="AJ243">
        <v>9.6727975778850717E-3</v>
      </c>
      <c r="AK243">
        <v>1.4899496371014936E-2</v>
      </c>
      <c r="AL243">
        <v>2.2638858157658572E-2</v>
      </c>
      <c r="AM243">
        <v>3.3932504753505684E-2</v>
      </c>
      <c r="AN243">
        <v>5.0173619422890933E-2</v>
      </c>
      <c r="AO243">
        <v>7.3190968885331567E-2</v>
      </c>
      <c r="AP243">
        <v>0.10533956272952924</v>
      </c>
      <c r="AQ243">
        <v>0.14959323535875346</v>
      </c>
      <c r="AR243">
        <v>0.20963242689531672</v>
      </c>
      <c r="AS243">
        <v>0.28991843492788105</v>
      </c>
      <c r="AT243">
        <v>0.39574364824129998</v>
      </c>
      <c r="AU243">
        <v>0.53324602781249164</v>
      </c>
      <c r="AV243">
        <v>0.70937563469267362</v>
      </c>
      <c r="AW243">
        <v>0.93180153277338507</v>
      </c>
      <c r="AX243">
        <v>1.2087490334866684</v>
      </c>
      <c r="AY243">
        <v>1.5487599838606811</v>
      </c>
      <c r="AZ243">
        <v>1.9603724693884375</v>
      </c>
      <c r="BA243">
        <v>2.4517206239636526</v>
      </c>
      <c r="BB243">
        <v>3.030059853743067</v>
      </c>
      <c r="BC243">
        <v>3.7012273425772091</v>
      </c>
      <c r="BD243">
        <v>4.4690519686859007</v>
      </c>
      <c r="BE243">
        <v>5.3347316634704329</v>
      </c>
      <c r="BF243">
        <v>6.2961999408800802</v>
      </c>
      <c r="BG243">
        <v>7.3475071599822037</v>
      </c>
      <c r="BH243">
        <v>8.4782464552686587</v>
      </c>
      <c r="BI243">
        <v>9.6730594477203535</v>
      </c>
      <c r="BJ243">
        <v>10.911262778097788</v>
      </c>
      <c r="BK243">
        <v>12.166642735730026</v>
      </c>
      <c r="BL243">
        <v>13.407471174597797</v>
      </c>
      <c r="BM243">
        <v>14.596801263864318</v>
      </c>
      <c r="BN243">
        <v>15.693106960165036</v>
      </c>
      <c r="BO243">
        <v>16.65133566023103</v>
      </c>
      <c r="BP243">
        <v>17.424443624487189</v>
      </c>
      <c r="BQ243">
        <v>17.96545276752428</v>
      </c>
      <c r="BR243">
        <v>18.229938113920099</v>
      </c>
      <c r="BS243">
        <v>18.178518906084317</v>
      </c>
      <c r="BT243">
        <v>17.778357301180687</v>
      </c>
      <c r="BU243">
        <v>17.00235078697505</v>
      </c>
      <c r="BV243">
        <v>15.826261094435583</v>
      </c>
      <c r="BW243">
        <v>14.229641487095721</v>
      </c>
      <c r="BX243">
        <v>12.214139725695802</v>
      </c>
      <c r="BY243">
        <v>9.849089394326727</v>
      </c>
      <c r="BZ243">
        <v>7.3218882900006736</v>
      </c>
      <c r="CA243">
        <v>4.9286924566177017</v>
      </c>
      <c r="CB243">
        <v>2.9644671264139597</v>
      </c>
      <c r="CC243">
        <v>1.5825541367979106</v>
      </c>
      <c r="CD243">
        <v>0.74941302727514136</v>
      </c>
      <c r="CE243">
        <v>0.31602824830233595</v>
      </c>
      <c r="CF243">
        <v>0.1194651716125269</v>
      </c>
      <c r="CG243">
        <v>4.0806294651847583E-2</v>
      </c>
      <c r="CH243">
        <v>1.2701137564146177E-2</v>
      </c>
      <c r="CI243">
        <v>3.6325052495645395E-3</v>
      </c>
      <c r="CJ243">
        <v>9.6218523786876738E-4</v>
      </c>
      <c r="CK243">
        <v>2.3778871317080828E-4</v>
      </c>
      <c r="CL243">
        <v>5.5197030131265748E-5</v>
      </c>
      <c r="CM243">
        <v>1.2107643908245703E-5</v>
      </c>
      <c r="CN243">
        <v>2.5233440600096428E-6</v>
      </c>
      <c r="CO243">
        <v>5.0206980849410215E-7</v>
      </c>
      <c r="CP243">
        <v>9.5782768498296576E-8</v>
      </c>
      <c r="CQ243">
        <v>1.75874050552125E-8</v>
      </c>
      <c r="CR243">
        <v>3.1187208723205602E-9</v>
      </c>
      <c r="CS243">
        <v>5.3569355113556268E-10</v>
      </c>
      <c r="CT243">
        <v>8.9367929848609073E-11</v>
      </c>
      <c r="CU243">
        <v>1.451462091045889E-11</v>
      </c>
      <c r="CV243">
        <v>2.2999089056102752E-12</v>
      </c>
      <c r="CW243">
        <v>3.5622252212703741E-13</v>
      </c>
      <c r="CX243">
        <v>5.4022844059462561E-14</v>
      </c>
      <c r="CY243">
        <v>8.0342146481728293E-15</v>
      </c>
      <c r="CZ243">
        <v>1.173316561926702E-15</v>
      </c>
      <c r="DA243">
        <v>1.6841464258810335E-16</v>
      </c>
      <c r="DB243">
        <v>2.334594206966768E-17</v>
      </c>
    </row>
    <row r="244" spans="5:106" x14ac:dyDescent="0.25">
      <c r="E244" t="e">
        <v>#N/A</v>
      </c>
      <c r="F244">
        <v>0.6333333333333333</v>
      </c>
      <c r="G244">
        <v>-3.4358171138931398E-10</v>
      </c>
      <c r="H244">
        <v>9.494936200701726E-12</v>
      </c>
      <c r="I244">
        <v>3.6257158379071747E-10</v>
      </c>
      <c r="J244">
        <v>9.5021524146383852E-10</v>
      </c>
      <c r="K244">
        <v>2.1381557228825792E-9</v>
      </c>
      <c r="L244">
        <v>4.6364674955502566E-9</v>
      </c>
      <c r="M244">
        <v>9.8822141734055006E-9</v>
      </c>
      <c r="N244">
        <v>2.0780821155131813E-8</v>
      </c>
      <c r="O244">
        <v>4.3141907363220225E-8</v>
      </c>
      <c r="P244">
        <v>8.8427814664430474E-8</v>
      </c>
      <c r="Q244">
        <v>1.7893897020751366E-7</v>
      </c>
      <c r="R244">
        <v>3.5744701951834615E-7</v>
      </c>
      <c r="S244">
        <v>7.0481045212812201E-7</v>
      </c>
      <c r="T244">
        <v>1.3716737701424566E-6</v>
      </c>
      <c r="U244">
        <v>2.6345853297698519E-6</v>
      </c>
      <c r="V244">
        <v>4.9937072415552933E-6</v>
      </c>
      <c r="W244">
        <v>9.340092395039372E-6</v>
      </c>
      <c r="X244">
        <v>1.7237174238916024E-5</v>
      </c>
      <c r="Y244">
        <v>3.1386221801938131E-5</v>
      </c>
      <c r="Z244">
        <v>5.6382357290679197E-5</v>
      </c>
      <c r="AA244">
        <v>9.9920324769507964E-5</v>
      </c>
      <c r="AB244">
        <v>1.7468204297227481E-4</v>
      </c>
      <c r="AC244">
        <v>3.0123559000434867E-4</v>
      </c>
      <c r="AD244">
        <v>5.1240129863912678E-4</v>
      </c>
      <c r="AE244">
        <v>8.5969649562963409E-4</v>
      </c>
      <c r="AF244">
        <v>1.422653367800863E-3</v>
      </c>
      <c r="AG244">
        <v>2.3220052496443614E-3</v>
      </c>
      <c r="AH244">
        <v>3.7379369593725864E-3</v>
      </c>
      <c r="AI244">
        <v>5.9347648051318279E-3</v>
      </c>
      <c r="AJ244">
        <v>9.2935086473804312E-3</v>
      </c>
      <c r="AK244">
        <v>1.4353786263408327E-2</v>
      </c>
      <c r="AL244">
        <v>2.1866233764848458E-2</v>
      </c>
      <c r="AM244">
        <v>3.2856166341865584E-2</v>
      </c>
      <c r="AN244">
        <v>4.8698379953103083E-2</v>
      </c>
      <c r="AO244">
        <v>7.1201817223420394E-2</v>
      </c>
      <c r="AP244">
        <v>0.10270127829778879</v>
      </c>
      <c r="AQ244">
        <v>0.146151502204211</v>
      </c>
      <c r="AR244">
        <v>0.2052168943381506</v>
      </c>
      <c r="AS244">
        <v>0.28434811729319276</v>
      </c>
      <c r="AT244">
        <v>0.38883494047184475</v>
      </c>
      <c r="AU244">
        <v>0.52482343818928567</v>
      </c>
      <c r="AV244">
        <v>0.69928511197649157</v>
      </c>
      <c r="AW244">
        <v>0.91992601475477542</v>
      </c>
      <c r="AX244">
        <v>1.1950255971038013</v>
      </c>
      <c r="AY244">
        <v>1.5331977665403322</v>
      </c>
      <c r="AZ244">
        <v>1.9430703857320664</v>
      </c>
      <c r="BA244">
        <v>2.4328838380169806</v>
      </c>
      <c r="BB244">
        <v>3.0100139830881432</v>
      </c>
      <c r="BC244">
        <v>3.6804294432876321</v>
      </c>
      <c r="BD244">
        <v>4.4480974382084497</v>
      </c>
      <c r="BE244">
        <v>5.3143562514226739</v>
      </c>
      <c r="BF244">
        <v>6.2772760328717956</v>
      </c>
      <c r="BG244">
        <v>7.3310333817292177</v>
      </c>
      <c r="BH244">
        <v>8.4653294625952658</v>
      </c>
      <c r="BI244">
        <v>9.6648865977387484</v>
      </c>
      <c r="BJ244">
        <v>10.909064311419741</v>
      </c>
      <c r="BK244">
        <v>12.171642185449613</v>
      </c>
      <c r="BL244">
        <v>13.420822873835641</v>
      </c>
      <c r="BM244">
        <v>14.619513840442224</v>
      </c>
      <c r="BN244">
        <v>15.725951545033675</v>
      </c>
      <c r="BO244">
        <v>16.69473828749333</v>
      </c>
      <c r="BP244">
        <v>17.478367143256744</v>
      </c>
      <c r="BQ244">
        <v>18.029293999528036</v>
      </c>
      <c r="BR244">
        <v>18.302512876304824</v>
      </c>
      <c r="BS244">
        <v>18.258270354498915</v>
      </c>
      <c r="BT244">
        <v>17.863897666109875</v>
      </c>
      <c r="BU244">
        <v>17.093057921700158</v>
      </c>
      <c r="BV244">
        <v>15.921664760724287</v>
      </c>
      <c r="BW244">
        <v>14.325553861767538</v>
      </c>
      <c r="BX244">
        <v>12.295796200769967</v>
      </c>
      <c r="BY244">
        <v>9.8888445190872023</v>
      </c>
      <c r="BZ244">
        <v>7.2929032084221568</v>
      </c>
      <c r="CA244">
        <v>4.8303702419823624</v>
      </c>
      <c r="CB244">
        <v>2.8308956171710378</v>
      </c>
      <c r="CC244">
        <v>1.4583363771287756</v>
      </c>
      <c r="CD244">
        <v>0.66081540925386884</v>
      </c>
      <c r="CE244">
        <v>0.26487642028410863</v>
      </c>
      <c r="CF244">
        <v>9.4709874851793427E-2</v>
      </c>
      <c r="CG244">
        <v>3.0499848728578274E-2</v>
      </c>
      <c r="CH244">
        <v>8.9330553080804211E-3</v>
      </c>
      <c r="CI244">
        <v>2.4021235960410611E-3</v>
      </c>
      <c r="CJ244">
        <v>5.9826266306742986E-4</v>
      </c>
      <c r="CK244">
        <v>1.3910914980274413E-4</v>
      </c>
      <c r="CL244">
        <v>3.0415570019051494E-5</v>
      </c>
      <c r="CM244">
        <v>6.2932571095376183E-6</v>
      </c>
      <c r="CN244">
        <v>1.2391803821256196E-6</v>
      </c>
      <c r="CO244">
        <v>2.3335718907655144E-7</v>
      </c>
      <c r="CP244">
        <v>4.2210780284305639E-8</v>
      </c>
      <c r="CQ244">
        <v>7.3620746242110718E-9</v>
      </c>
      <c r="CR244">
        <v>1.2422556738577526E-9</v>
      </c>
      <c r="CS244">
        <v>2.0339550548902871E-10</v>
      </c>
      <c r="CT244">
        <v>3.2398611380941435E-11</v>
      </c>
      <c r="CU244">
        <v>5.0323494046803342E-12</v>
      </c>
      <c r="CV244">
        <v>7.6377627482902794E-13</v>
      </c>
      <c r="CW244">
        <v>1.1347654664732332E-13</v>
      </c>
      <c r="CX244">
        <v>1.6530995124187442E-14</v>
      </c>
      <c r="CY244">
        <v>2.3647157137282413E-15</v>
      </c>
      <c r="CZ244">
        <v>3.3259282354445803E-16</v>
      </c>
      <c r="DA244">
        <v>4.6033989867071806E-17</v>
      </c>
      <c r="DB244">
        <v>6.167803447408595E-18</v>
      </c>
    </row>
    <row r="245" spans="5:106" x14ac:dyDescent="0.25">
      <c r="E245" t="e">
        <v>#N/A</v>
      </c>
      <c r="F245">
        <v>0.63611111111111107</v>
      </c>
      <c r="G245">
        <v>-2.9776455263156171E-10</v>
      </c>
      <c r="H245">
        <v>8.1240829913520884E-12</v>
      </c>
      <c r="I245">
        <v>3.1401271861426589E-10</v>
      </c>
      <c r="J245">
        <v>8.2570384481253628E-10</v>
      </c>
      <c r="K245">
        <v>1.8658216984814186E-9</v>
      </c>
      <c r="L245">
        <v>4.0642724190194267E-9</v>
      </c>
      <c r="M245">
        <v>8.7024227678313859E-9</v>
      </c>
      <c r="N245">
        <v>1.8383471222057831E-8</v>
      </c>
      <c r="O245">
        <v>3.8337223058554007E-8</v>
      </c>
      <c r="P245">
        <v>7.8929774399644273E-8</v>
      </c>
      <c r="Q245">
        <v>1.6042064834783683E-7</v>
      </c>
      <c r="R245">
        <v>3.2184154559100143E-7</v>
      </c>
      <c r="S245">
        <v>6.3730703386540924E-7</v>
      </c>
      <c r="T245">
        <v>1.2454984028000164E-6</v>
      </c>
      <c r="U245">
        <v>2.4020926163309436E-6</v>
      </c>
      <c r="V245">
        <v>4.5714505543295392E-6</v>
      </c>
      <c r="W245">
        <v>8.5842643234030576E-6</v>
      </c>
      <c r="X245">
        <v>1.5903971715829674E-5</v>
      </c>
      <c r="Y245">
        <v>2.906912741079497E-5</v>
      </c>
      <c r="Z245">
        <v>5.2414881699782835E-5</v>
      </c>
      <c r="AA245">
        <v>9.3228310842366897E-5</v>
      </c>
      <c r="AB245">
        <v>1.6356418173212058E-4</v>
      </c>
      <c r="AC245">
        <v>2.8304452697957232E-4</v>
      </c>
      <c r="AD245">
        <v>4.8309110239781402E-4</v>
      </c>
      <c r="AE245">
        <v>8.131962254914008E-4</v>
      </c>
      <c r="AF245">
        <v>1.3500224490956764E-3</v>
      </c>
      <c r="AG245">
        <v>2.2103263614801642E-3</v>
      </c>
      <c r="AH245">
        <v>3.5689087249395073E-3</v>
      </c>
      <c r="AI245">
        <v>5.6829726631125541E-3</v>
      </c>
      <c r="AJ245">
        <v>8.9243807499837461E-3</v>
      </c>
      <c r="AK245">
        <v>1.3821284314226561E-2</v>
      </c>
      <c r="AL245">
        <v>2.1110387141520307E-2</v>
      </c>
      <c r="AM245">
        <v>3.1800630044430442E-2</v>
      </c>
      <c r="AN245">
        <v>4.7248278088788488E-2</v>
      </c>
      <c r="AO245">
        <v>6.9242215398822207E-2</v>
      </c>
      <c r="AP245">
        <v>0.10009669836369219</v>
      </c>
      <c r="AQ245">
        <v>0.14274693657004298</v>
      </c>
      <c r="AR245">
        <v>0.20084077911501214</v>
      </c>
      <c r="AS245">
        <v>0.27881767051562317</v>
      </c>
      <c r="AT245">
        <v>0.38196415570444181</v>
      </c>
      <c r="AU245">
        <v>0.51643384567501271</v>
      </c>
      <c r="AV245">
        <v>0.68921919062270354</v>
      </c>
      <c r="AW245">
        <v>0.90806288115172829</v>
      </c>
      <c r="AX245">
        <v>1.1812983434749609</v>
      </c>
      <c r="AY245">
        <v>1.5176116024693489</v>
      </c>
      <c r="AZ245">
        <v>1.9257205891182057</v>
      </c>
      <c r="BA245">
        <v>2.4139724571477394</v>
      </c>
      <c r="BB245">
        <v>2.9898642529030854</v>
      </c>
      <c r="BC245">
        <v>3.6594969611600425</v>
      </c>
      <c r="BD245">
        <v>4.4269772441383317</v>
      </c>
      <c r="BE245">
        <v>5.293785020408575</v>
      </c>
      <c r="BF245">
        <v>6.2581285661178239</v>
      </c>
      <c r="BG245">
        <v>7.314312459118212</v>
      </c>
      <c r="BH245">
        <v>8.4521479198771239</v>
      </c>
      <c r="BI245">
        <v>9.6564402992377119</v>
      </c>
      <c r="BJ245">
        <v>10.906594611169998</v>
      </c>
      <c r="BK245">
        <v>12.176386572934998</v>
      </c>
      <c r="BL245">
        <v>13.4339527091654</v>
      </c>
      <c r="BM245">
        <v>14.642058131611796</v>
      </c>
      <c r="BN245">
        <v>15.758705365261672</v>
      </c>
      <c r="BO245">
        <v>16.738154324688225</v>
      </c>
      <c r="BP245">
        <v>17.532432596396397</v>
      </c>
      <c r="BQ245">
        <v>18.093412302630824</v>
      </c>
      <c r="BR245">
        <v>18.375457170575167</v>
      </c>
      <c r="BS245">
        <v>18.338358853794631</v>
      </c>
      <c r="BT245">
        <v>17.949579866760413</v>
      </c>
      <c r="BU245">
        <v>17.183789094873553</v>
      </c>
      <c r="BV245">
        <v>16.017819798448532</v>
      </c>
      <c r="BW245">
        <v>14.424649735052482</v>
      </c>
      <c r="BX245">
        <v>12.383914446991017</v>
      </c>
      <c r="BY245">
        <v>9.9352425763984105</v>
      </c>
      <c r="BZ245">
        <v>7.2642934251975477</v>
      </c>
      <c r="CA245">
        <v>4.723802940937226</v>
      </c>
      <c r="CB245">
        <v>2.6866499657189777</v>
      </c>
      <c r="CC245">
        <v>1.3281708227243616</v>
      </c>
      <c r="CD245">
        <v>0.57214571513577095</v>
      </c>
      <c r="CE245">
        <v>0.21647875530558572</v>
      </c>
      <c r="CF245">
        <v>7.2709179731483831E-2</v>
      </c>
      <c r="CG245">
        <v>2.1929042011804158E-2</v>
      </c>
      <c r="CH245">
        <v>6.006582344673831E-3</v>
      </c>
      <c r="CI245">
        <v>1.5101647095962321E-3</v>
      </c>
      <c r="CJ245">
        <v>3.518862369930583E-4</v>
      </c>
      <c r="CK245">
        <v>7.6647582398224495E-5</v>
      </c>
      <c r="CL245">
        <v>1.57254583048385E-5</v>
      </c>
      <c r="CM245">
        <v>3.0590874050789905E-6</v>
      </c>
      <c r="CN245">
        <v>5.6749972654039403E-7</v>
      </c>
      <c r="CO245">
        <v>1.009014108255829E-7</v>
      </c>
      <c r="CP245">
        <v>1.7269258226725951E-8</v>
      </c>
      <c r="CQ245">
        <v>2.8558549189491438E-9</v>
      </c>
      <c r="CR245">
        <v>4.5784134451647497E-10</v>
      </c>
      <c r="CS245">
        <v>7.1360919982515949E-11</v>
      </c>
      <c r="CT245">
        <v>1.0840978693225742E-11</v>
      </c>
      <c r="CU245">
        <v>1.6088047350245801E-12</v>
      </c>
      <c r="CV245">
        <v>2.3367706131132651E-13</v>
      </c>
      <c r="CW245">
        <v>3.327826357531205E-14</v>
      </c>
      <c r="CX245">
        <v>4.6537947123374424E-15</v>
      </c>
      <c r="CY245">
        <v>6.3996095723155682E-16</v>
      </c>
      <c r="CZ245">
        <v>8.6642776313616055E-17</v>
      </c>
      <c r="DA245">
        <v>1.1558620891984151E-17</v>
      </c>
      <c r="DB245">
        <v>1.4961655710233772E-18</v>
      </c>
    </row>
    <row r="246" spans="5:106" x14ac:dyDescent="0.25">
      <c r="E246" t="e">
        <v>#N/A</v>
      </c>
      <c r="F246">
        <v>0.63888888888888884</v>
      </c>
      <c r="G246">
        <v>-2.5756849592573607E-10</v>
      </c>
      <c r="H246">
        <v>6.9374711831230677E-12</v>
      </c>
      <c r="I246">
        <v>2.7144343829198217E-10</v>
      </c>
      <c r="J246">
        <v>7.1618757805185117E-10</v>
      </c>
      <c r="K246">
        <v>1.6252732894334089E-9</v>
      </c>
      <c r="L246">
        <v>3.556550450428376E-9</v>
      </c>
      <c r="M246">
        <v>7.6506999900604957E-9</v>
      </c>
      <c r="N246">
        <v>1.6236467161616428E-8</v>
      </c>
      <c r="O246">
        <v>3.4014576829171459E-8</v>
      </c>
      <c r="P246">
        <v>7.0346045014622162E-8</v>
      </c>
      <c r="Q246">
        <v>1.4361045057791403E-7</v>
      </c>
      <c r="R246">
        <v>2.8937859140023952E-7</v>
      </c>
      <c r="S246">
        <v>5.7549585427530014E-7</v>
      </c>
      <c r="T246">
        <v>1.1294725328227164E-6</v>
      </c>
      <c r="U246">
        <v>2.1874101133845671E-6</v>
      </c>
      <c r="V246">
        <v>4.1799449267821952E-6</v>
      </c>
      <c r="W246">
        <v>7.8806659333900618E-6</v>
      </c>
      <c r="X246">
        <v>1.4658013375382235E-5</v>
      </c>
      <c r="Y246">
        <v>2.6895320461131694E-5</v>
      </c>
      <c r="Z246">
        <v>4.8678728418288683E-5</v>
      </c>
      <c r="AA246">
        <v>8.6903277748537743E-5</v>
      </c>
      <c r="AB246">
        <v>1.5301826891445583E-4</v>
      </c>
      <c r="AC246">
        <v>2.6572889138686852E-4</v>
      </c>
      <c r="AD246">
        <v>4.5509638755184006E-4</v>
      </c>
      <c r="AE246">
        <v>7.6863589899187491E-4</v>
      </c>
      <c r="AF246">
        <v>1.2801979733143931E-3</v>
      </c>
      <c r="AG246">
        <v>2.1026284489575335E-3</v>
      </c>
      <c r="AH246">
        <v>3.4054148632731173E-3</v>
      </c>
      <c r="AI246">
        <v>5.4387165360614302E-3</v>
      </c>
      <c r="AJ246">
        <v>8.5652971434271065E-3</v>
      </c>
      <c r="AK246">
        <v>1.3301875980596943E-2</v>
      </c>
      <c r="AL246">
        <v>2.0371218871803605E-2</v>
      </c>
      <c r="AM246">
        <v>3.0765828451061114E-2</v>
      </c>
      <c r="AN246">
        <v>4.5823298662615516E-2</v>
      </c>
      <c r="AO246">
        <v>6.7312222767381191E-2</v>
      </c>
      <c r="AP246">
        <v>9.7525979060470405E-2</v>
      </c>
      <c r="AQ246">
        <v>0.1393798108775548</v>
      </c>
      <c r="AR246">
        <v>0.19650448360700978</v>
      </c>
      <c r="AS246">
        <v>0.27332763172059249</v>
      </c>
      <c r="AT246">
        <v>0.37513195923469639</v>
      </c>
      <c r="AU246">
        <v>0.50807802444684824</v>
      </c>
      <c r="AV246">
        <v>0.67917872186595507</v>
      </c>
      <c r="AW246">
        <v>0.89621301777404316</v>
      </c>
      <c r="AX246">
        <v>1.1675681432194407</v>
      </c>
      <c r="AY246">
        <v>1.5020022942951872</v>
      </c>
      <c r="AZ246">
        <v>1.9083237626388259</v>
      </c>
      <c r="BA246">
        <v>2.3949869975559577</v>
      </c>
      <c r="BB246">
        <v>2.969610970309069</v>
      </c>
      <c r="BC246">
        <v>3.6384299554545345</v>
      </c>
      <c r="BD246">
        <v>4.4056911584370173</v>
      </c>
      <c r="BE246">
        <v>5.2730174100043348</v>
      </c>
      <c r="BF246">
        <v>6.2387565934703257</v>
      </c>
      <c r="BG246">
        <v>7.2973429950546258</v>
      </c>
      <c r="BH246">
        <v>8.4386999136490921</v>
      </c>
      <c r="BI246">
        <v>9.6477180617281117</v>
      </c>
      <c r="BJ246">
        <v>10.903850560327603</v>
      </c>
      <c r="BK246">
        <v>12.180872108849245</v>
      </c>
      <c r="BL246">
        <v>13.44685615795041</v>
      </c>
      <c r="BM246">
        <v>14.66442881816462</v>
      </c>
      <c r="BN246">
        <v>15.791362425164671</v>
      </c>
      <c r="BO246">
        <v>16.781578053460951</v>
      </c>
      <c r="BP246">
        <v>17.586637769251197</v>
      </c>
      <c r="BQ246">
        <v>18.157816166600284</v>
      </c>
      <c r="BR246">
        <v>18.448799293559141</v>
      </c>
      <c r="BS246">
        <v>18.418826969423939</v>
      </c>
      <c r="BT246">
        <v>18.035401424262929</v>
      </c>
      <c r="BU246">
        <v>17.274364201508231</v>
      </c>
      <c r="BV246">
        <v>16.114307623845797</v>
      </c>
      <c r="BW246">
        <v>14.526652016194523</v>
      </c>
      <c r="BX246">
        <v>12.479181907716505</v>
      </c>
      <c r="BY246">
        <v>9.9899234095427563</v>
      </c>
      <c r="BZ246">
        <v>7.2367196398590616</v>
      </c>
      <c r="CA246">
        <v>4.6073888205920337</v>
      </c>
      <c r="CB246">
        <v>2.5299512002983104</v>
      </c>
      <c r="CC246">
        <v>1.1918704881224984</v>
      </c>
      <c r="CD246">
        <v>0.48420341848480503</v>
      </c>
      <c r="CE246">
        <v>0.1714959147915445</v>
      </c>
      <c r="CF246">
        <v>5.3666246932471656E-2</v>
      </c>
      <c r="CG246">
        <v>1.5043117449263222E-2</v>
      </c>
      <c r="CH246">
        <v>3.8268398986094137E-3</v>
      </c>
      <c r="CI246">
        <v>8.9407687537296676E-4</v>
      </c>
      <c r="CJ246">
        <v>1.9387354883454449E-4</v>
      </c>
      <c r="CK246">
        <v>3.9378474346105744E-5</v>
      </c>
      <c r="CL246">
        <v>7.5515307714282526E-6</v>
      </c>
      <c r="CM246">
        <v>1.3765667924739159E-6</v>
      </c>
      <c r="CN246">
        <v>2.3992294128748856E-7</v>
      </c>
      <c r="CO246">
        <v>4.0181100380061506E-8</v>
      </c>
      <c r="CP246">
        <v>6.4938724186965359E-9</v>
      </c>
      <c r="CQ246">
        <v>1.0165180944941255E-9</v>
      </c>
      <c r="CR246">
        <v>1.5460935000704504E-10</v>
      </c>
      <c r="CS246">
        <v>2.2911960062313376E-11</v>
      </c>
      <c r="CT246">
        <v>3.3161683911538093E-12</v>
      </c>
      <c r="CU246">
        <v>4.6975347607318625E-13</v>
      </c>
      <c r="CV246">
        <v>6.5247340709763109E-14</v>
      </c>
      <c r="CW246">
        <v>8.9006305387653021E-15</v>
      </c>
      <c r="CX246">
        <v>1.1941772077201671E-15</v>
      </c>
      <c r="CY246">
        <v>1.5778374500536143E-16</v>
      </c>
      <c r="CZ246">
        <v>2.0553944426568664E-17</v>
      </c>
      <c r="DA246">
        <v>2.6418490946675145E-18</v>
      </c>
      <c r="DB246">
        <v>3.3023850396882192E-19</v>
      </c>
    </row>
    <row r="247" spans="5:106" x14ac:dyDescent="0.25">
      <c r="E247" t="e">
        <v>#N/A</v>
      </c>
      <c r="F247">
        <v>0.64166666666666661</v>
      </c>
      <c r="G247">
        <v>-2.2236855947368646E-10</v>
      </c>
      <c r="H247">
        <v>5.9122981911793514E-12</v>
      </c>
      <c r="I247">
        <v>2.3419315585604517E-10</v>
      </c>
      <c r="J247">
        <v>6.2003178866912966E-10</v>
      </c>
      <c r="K247">
        <v>1.4131656417146278E-9</v>
      </c>
      <c r="L247">
        <v>3.1067841217771732E-9</v>
      </c>
      <c r="M247">
        <v>6.714644291598085E-9</v>
      </c>
      <c r="N247">
        <v>1.4316634235408018E-8</v>
      </c>
      <c r="O247">
        <v>3.0131390832516026E-8</v>
      </c>
      <c r="P247">
        <v>6.2599714111148894E-8</v>
      </c>
      <c r="Q247">
        <v>1.2837180983577016E-7</v>
      </c>
      <c r="R247">
        <v>2.5981987634009472E-7</v>
      </c>
      <c r="S247">
        <v>5.1896853464298655E-7</v>
      </c>
      <c r="T247">
        <v>1.0229089442762126E-6</v>
      </c>
      <c r="U247">
        <v>1.9894028428316507E-6</v>
      </c>
      <c r="V247">
        <v>3.8173515524766852E-6</v>
      </c>
      <c r="W247">
        <v>7.2263763901526117E-6</v>
      </c>
      <c r="X247">
        <v>1.3494753087566801E-5</v>
      </c>
      <c r="Y247">
        <v>2.4857872298462191E-5</v>
      </c>
      <c r="Z247">
        <v>4.5163565192695781E-5</v>
      </c>
      <c r="AA247">
        <v>8.0930163080224888E-5</v>
      </c>
      <c r="AB247">
        <v>1.430228611707172E-4</v>
      </c>
      <c r="AC247">
        <v>2.492589087112642E-4</v>
      </c>
      <c r="AD247">
        <v>4.2837689326385232E-4</v>
      </c>
      <c r="AE247">
        <v>7.2596260249412721E-4</v>
      </c>
      <c r="AF247">
        <v>1.213112516774803E-3</v>
      </c>
      <c r="AG247">
        <v>1.9988284966080002E-3</v>
      </c>
      <c r="AH247">
        <v>3.2473570725686271E-3</v>
      </c>
      <c r="AI247">
        <v>5.2018852549082888E-3</v>
      </c>
      <c r="AJ247">
        <v>8.2161390940638495E-3</v>
      </c>
      <c r="AK247">
        <v>1.2795443846952756E-2</v>
      </c>
      <c r="AL247">
        <v>1.9648625783479538E-2</v>
      </c>
      <c r="AM247">
        <v>2.9751689642459816E-2</v>
      </c>
      <c r="AN247">
        <v>4.4423421538489605E-2</v>
      </c>
      <c r="AO247">
        <v>6.5411893720023082E-2</v>
      </c>
      <c r="AP247">
        <v>9.4989272170656128E-2</v>
      </c>
      <c r="AQ247">
        <v>0.13605039450856507</v>
      </c>
      <c r="AR247">
        <v>0.19220840915484397</v>
      </c>
      <c r="AS247">
        <v>0.26787853955107632</v>
      </c>
      <c r="AT247">
        <v>0.36833902074110492</v>
      </c>
      <c r="AU247">
        <v>0.49975675588995483</v>
      </c>
      <c r="AV247">
        <v>0.66916456654754497</v>
      </c>
      <c r="AW247">
        <v>0.88437732166808591</v>
      </c>
      <c r="AX247">
        <v>1.1538358788478267</v>
      </c>
      <c r="AY247">
        <v>1.4863706562442389</v>
      </c>
      <c r="AZ247">
        <v>1.8908805999464939</v>
      </c>
      <c r="BA247">
        <v>2.3759279847655215</v>
      </c>
      <c r="BB247">
        <v>2.9492544509027021</v>
      </c>
      <c r="BC247">
        <v>3.6172284939848947</v>
      </c>
      <c r="BD247">
        <v>4.3842389628547842</v>
      </c>
      <c r="BE247">
        <v>5.2520528716662547</v>
      </c>
      <c r="BF247">
        <v>6.219159181701083</v>
      </c>
      <c r="BG247">
        <v>7.2801236070918467</v>
      </c>
      <c r="BH247">
        <v>8.4249835436560776</v>
      </c>
      <c r="BI247">
        <v>9.6387174050408575</v>
      </c>
      <c r="BJ247">
        <v>10.900829050886591</v>
      </c>
      <c r="BK247">
        <v>12.185095016647349</v>
      </c>
      <c r="BL247">
        <v>13.459528714513858</v>
      </c>
      <c r="BM247">
        <v>14.686620568253112</v>
      </c>
      <c r="BN247">
        <v>15.823916553013733</v>
      </c>
      <c r="BO247">
        <v>16.825003092602827</v>
      </c>
      <c r="BP247">
        <v>17.640978835540512</v>
      </c>
      <c r="BQ247">
        <v>18.222511704459322</v>
      </c>
      <c r="BR247">
        <v>18.522567728595138</v>
      </c>
      <c r="BS247">
        <v>18.499729475495052</v>
      </c>
      <c r="BT247">
        <v>18.121392330654949</v>
      </c>
      <c r="BU247">
        <v>17.36462715448064</v>
      </c>
      <c r="BV247">
        <v>16.210629072045734</v>
      </c>
      <c r="BW247">
        <v>14.631066652517418</v>
      </c>
      <c r="BX247">
        <v>12.582249607246231</v>
      </c>
      <c r="BY247">
        <v>10.055027360544283</v>
      </c>
      <c r="BZ247">
        <v>7.2112181627313818</v>
      </c>
      <c r="CA247">
        <v>4.4789437914737205</v>
      </c>
      <c r="CB247">
        <v>2.3585729001702576</v>
      </c>
      <c r="CC247">
        <v>1.0494438373657435</v>
      </c>
      <c r="CD247">
        <v>0.39807160123493929</v>
      </c>
      <c r="CE247">
        <v>0.13064721100981819</v>
      </c>
      <c r="CF247">
        <v>3.7725034820155344E-2</v>
      </c>
      <c r="CG247">
        <v>9.7422431131220458E-3</v>
      </c>
      <c r="CH247">
        <v>2.2840148128233915E-3</v>
      </c>
      <c r="CI247">
        <v>4.9258972122329374E-4</v>
      </c>
      <c r="CJ247">
        <v>9.8844925685483864E-5</v>
      </c>
      <c r="CK247">
        <v>1.86335825862731E-5</v>
      </c>
      <c r="CL247">
        <v>3.3269324560859843E-6</v>
      </c>
      <c r="CM247">
        <v>5.6645928053929041E-7</v>
      </c>
      <c r="CN247">
        <v>9.2506439098741131E-8</v>
      </c>
      <c r="CO247">
        <v>1.4560141757422345E-8</v>
      </c>
      <c r="CP247">
        <v>2.217888906295113E-9</v>
      </c>
      <c r="CQ247">
        <v>3.2810990911712716E-10</v>
      </c>
      <c r="CR247">
        <v>4.7283521457229635E-11</v>
      </c>
      <c r="CS247">
        <v>6.6547983923128056E-12</v>
      </c>
      <c r="CT247">
        <v>9.1678382163463753E-13</v>
      </c>
      <c r="CU247">
        <v>1.2386585513462546E-13</v>
      </c>
      <c r="CV247">
        <v>1.6440994997755591E-14</v>
      </c>
      <c r="CW247">
        <v>2.1470672067087415E-15</v>
      </c>
      <c r="CX247">
        <v>2.7623393428846352E-16</v>
      </c>
      <c r="CY247">
        <v>3.5053372958256308E-17</v>
      </c>
      <c r="CZ247">
        <v>4.3919186521499054E-18</v>
      </c>
      <c r="DA247">
        <v>5.4370541113822355E-19</v>
      </c>
      <c r="DB247">
        <v>6.5611231322010776E-20</v>
      </c>
    </row>
    <row r="248" spans="5:106" x14ac:dyDescent="0.25">
      <c r="E248" t="e">
        <v>#N/A</v>
      </c>
      <c r="F248">
        <v>0.64444444444444438</v>
      </c>
      <c r="G248">
        <v>-1.9160137622973562E-10</v>
      </c>
      <c r="H248">
        <v>5.0283224058247751E-12</v>
      </c>
      <c r="I248">
        <v>2.0165802104138518E-10</v>
      </c>
      <c r="J248">
        <v>5.3575960276276908E-10</v>
      </c>
      <c r="K248">
        <v>1.2264637999327121E-9</v>
      </c>
      <c r="L248">
        <v>2.7090318502426297E-9</v>
      </c>
      <c r="M248">
        <v>5.8828949350349173E-9</v>
      </c>
      <c r="N248">
        <v>1.2602639177165288E-8</v>
      </c>
      <c r="O248">
        <v>2.6648280772424014E-8</v>
      </c>
      <c r="P248">
        <v>5.5619297310248788E-8</v>
      </c>
      <c r="Q248">
        <v>1.1457719615159947E-7</v>
      </c>
      <c r="R248">
        <v>2.329418468016459E-7</v>
      </c>
      <c r="S248">
        <v>4.673401664458419E-7</v>
      </c>
      <c r="T248">
        <v>9.2515696294839007E-7</v>
      </c>
      <c r="U248">
        <v>1.8069913404507231E-6</v>
      </c>
      <c r="V248">
        <v>3.4819137953638687E-6</v>
      </c>
      <c r="W248">
        <v>6.618593147307087E-6</v>
      </c>
      <c r="X248">
        <v>1.2409809950910024E-5</v>
      </c>
      <c r="Y248">
        <v>2.2950077542773264E-5</v>
      </c>
      <c r="Z248">
        <v>4.1859350460461501E-5</v>
      </c>
      <c r="AA248">
        <v>7.5294266948770788E-5</v>
      </c>
      <c r="AB248">
        <v>1.335569443771377E-4</v>
      </c>
      <c r="AC248">
        <v>2.3360527988213766E-4</v>
      </c>
      <c r="AD248">
        <v>4.028928379259468E-4</v>
      </c>
      <c r="AE248">
        <v>6.8512383469819939E-4</v>
      </c>
      <c r="AF248">
        <v>1.1486988979871697E-3</v>
      </c>
      <c r="AG248">
        <v>1.8988434250617231E-3</v>
      </c>
      <c r="AH248">
        <v>3.0946365190127681E-3</v>
      </c>
      <c r="AI248">
        <v>4.9723664780995476E-3</v>
      </c>
      <c r="AJ248">
        <v>7.8767858986597602E-3</v>
      </c>
      <c r="AK248">
        <v>1.230186762598689E-2</v>
      </c>
      <c r="AL248">
        <v>1.8942500919119691E-2</v>
      </c>
      <c r="AM248">
        <v>2.8758137124814565E-2</v>
      </c>
      <c r="AN248">
        <v>4.3048621507780917E-2</v>
      </c>
      <c r="AO248">
        <v>6.3541277545664854E-2</v>
      </c>
      <c r="AP248">
        <v>9.2486724969149975E-2</v>
      </c>
      <c r="AQ248">
        <v>0.13275895365017948</v>
      </c>
      <c r="AR248">
        <v>0.18795295593240768</v>
      </c>
      <c r="AS248">
        <v>0.26247093409789884</v>
      </c>
      <c r="AT248">
        <v>0.36158601429406301</v>
      </c>
      <c r="AU248">
        <v>0.49147082869429509</v>
      </c>
      <c r="AV248">
        <v>0.65917759529047704</v>
      </c>
      <c r="AW248">
        <v>0.87255670133955099</v>
      </c>
      <c r="AX248">
        <v>1.140102444983887</v>
      </c>
      <c r="AY248">
        <v>1.4707175142851832</v>
      </c>
      <c r="AZ248">
        <v>1.8733918053070509</v>
      </c>
      <c r="BA248">
        <v>2.356795953537882</v>
      </c>
      <c r="BB248">
        <v>2.9287950185446414</v>
      </c>
      <c r="BC248">
        <v>3.5958926528507389</v>
      </c>
      <c r="BD248">
        <v>4.362620448727311</v>
      </c>
      <c r="BE248">
        <v>5.2308908687342477</v>
      </c>
      <c r="BF248">
        <v>6.199335411802223</v>
      </c>
      <c r="BG248">
        <v>7.2626529279512679</v>
      </c>
      <c r="BH248">
        <v>8.4109969232387662</v>
      </c>
      <c r="BI248">
        <v>9.6294358590063105</v>
      </c>
      <c r="BJ248">
        <v>10.897526982567987</v>
      </c>
      <c r="BK248">
        <v>12.189051531820262</v>
      </c>
      <c r="BL248">
        <v>13.471965895996494</v>
      </c>
      <c r="BM248">
        <v>14.708628064425385</v>
      </c>
      <c r="BN248">
        <v>15.856361472186233</v>
      </c>
      <c r="BO248">
        <v>16.868422515860154</v>
      </c>
      <c r="BP248">
        <v>17.695450378157783</v>
      </c>
      <c r="BQ248">
        <v>18.287502017113979</v>
      </c>
      <c r="BR248">
        <v>18.596788941723766</v>
      </c>
      <c r="BS248">
        <v>18.581130609399146</v>
      </c>
      <c r="BT248">
        <v>18.207620158268004</v>
      </c>
      <c r="BU248">
        <v>17.454470126114632</v>
      </c>
      <c r="BV248">
        <v>16.306220738801329</v>
      </c>
      <c r="BW248">
        <v>14.737106484713513</v>
      </c>
      <c r="BX248">
        <v>12.693618121616716</v>
      </c>
      <c r="BY248">
        <v>10.133362651570765</v>
      </c>
      <c r="BZ248">
        <v>7.1894604314076949</v>
      </c>
      <c r="CA248">
        <v>4.3353712398364683</v>
      </c>
      <c r="CB248">
        <v>2.1697205061559166</v>
      </c>
      <c r="CC248">
        <v>0.90125949274614203</v>
      </c>
      <c r="CD248">
        <v>0.31518761157452707</v>
      </c>
      <c r="CE248">
        <v>9.4674508184021219E-2</v>
      </c>
      <c r="CF248">
        <v>2.4939521591467197E-2</v>
      </c>
      <c r="CG248">
        <v>5.8743370070147155E-3</v>
      </c>
      <c r="CH248">
        <v>1.258467117675981E-3</v>
      </c>
      <c r="CI248">
        <v>2.4877866815647081E-4</v>
      </c>
      <c r="CJ248">
        <v>4.5929937675646744E-5</v>
      </c>
      <c r="CK248">
        <v>7.9982854943267593E-6</v>
      </c>
      <c r="CL248">
        <v>1.3245202617133852E-6</v>
      </c>
      <c r="CM248">
        <v>2.0999048939082846E-7</v>
      </c>
      <c r="CN248">
        <v>3.2050531206110505E-8</v>
      </c>
      <c r="CO248">
        <v>4.731248358512931E-9</v>
      </c>
      <c r="CP248">
        <v>6.7811814664610559E-10</v>
      </c>
      <c r="CQ248">
        <v>9.4677039040574365E-11</v>
      </c>
      <c r="CR248">
        <v>1.2912192737897955E-11</v>
      </c>
      <c r="CS248">
        <v>1.7242592979469805E-12</v>
      </c>
      <c r="CT248">
        <v>2.259121014644928E-13</v>
      </c>
      <c r="CU248">
        <v>2.9092329214092334E-14</v>
      </c>
      <c r="CV248">
        <v>3.6879735896314663E-15</v>
      </c>
      <c r="CW248">
        <v>4.6084213118042969E-16</v>
      </c>
      <c r="CX248">
        <v>5.6831080220570939E-17</v>
      </c>
      <c r="CY248">
        <v>6.9237833298571438E-18</v>
      </c>
      <c r="CZ248">
        <v>8.3411741318177824E-19</v>
      </c>
      <c r="DA248">
        <v>9.9430115980370139E-20</v>
      </c>
      <c r="DB248">
        <v>1.157981697355181E-20</v>
      </c>
    </row>
    <row r="249" spans="5:106" x14ac:dyDescent="0.25">
      <c r="E249" t="e">
        <v>#N/A</v>
      </c>
      <c r="F249">
        <v>0.64722222222222214</v>
      </c>
      <c r="G249">
        <v>-1.6475999113894689E-10</v>
      </c>
      <c r="H249">
        <v>4.2676076466898911E-12</v>
      </c>
      <c r="I249">
        <v>1.7329520643232669E-10</v>
      </c>
      <c r="J249">
        <v>4.6203890453031446E-10</v>
      </c>
      <c r="K249">
        <v>1.0624183788956832E-9</v>
      </c>
      <c r="L249">
        <v>2.3578853300588875E-9</v>
      </c>
      <c r="M249">
        <v>5.1450599047555738E-9</v>
      </c>
      <c r="N249">
        <v>1.1074871485269307E-8</v>
      </c>
      <c r="O249">
        <v>2.3528865437653412E-8</v>
      </c>
      <c r="P249">
        <v>4.9338440761782902E-8</v>
      </c>
      <c r="Q249">
        <v>1.0210766509940237E-7</v>
      </c>
      <c r="R249">
        <v>2.0853501177223162E-7</v>
      </c>
      <c r="S249">
        <v>4.2024836682576741E-7</v>
      </c>
      <c r="T249">
        <v>8.3560116488637507E-7</v>
      </c>
      <c r="U249">
        <v>1.6391499686581066E-6</v>
      </c>
      <c r="V249">
        <v>3.1719551048913502E-6</v>
      </c>
      <c r="W249">
        <v>6.0546295520060775E-6</v>
      </c>
      <c r="X249">
        <v>1.1398965820181935E-5</v>
      </c>
      <c r="Y249">
        <v>2.116545198018768E-5</v>
      </c>
      <c r="Z249">
        <v>3.8756332315237746E-5</v>
      </c>
      <c r="AA249">
        <v>6.9981253036572076E-5</v>
      </c>
      <c r="AB249">
        <v>1.2459993807131491E-4</v>
      </c>
      <c r="AC249">
        <v>2.1873919056974062E-4</v>
      </c>
      <c r="AD249">
        <v>3.7860493473880708E-4</v>
      </c>
      <c r="AE249">
        <v>6.4606752950097156E-4</v>
      </c>
      <c r="AF249">
        <v>1.0868902078654435E-3</v>
      </c>
      <c r="AG249">
        <v>1.8025901271777071E-3</v>
      </c>
      <c r="AH249">
        <v>2.947153875367676E-3</v>
      </c>
      <c r="AI249">
        <v>4.7500467268287924E-3</v>
      </c>
      <c r="AJ249">
        <v>7.5471149082457509E-3</v>
      </c>
      <c r="AK249">
        <v>1.1821024161638868E-2</v>
      </c>
      <c r="AL249">
        <v>1.8252733508753356E-2</v>
      </c>
      <c r="AM249">
        <v>2.7785089764910224E-2</v>
      </c>
      <c r="AN249">
        <v>4.1698868184438763E-2</v>
      </c>
      <c r="AO249">
        <v>6.1700418291114736E-2</v>
      </c>
      <c r="AP249">
        <v>9.001848006143652E-2</v>
      </c>
      <c r="AQ249">
        <v>0.12950575113342908</v>
      </c>
      <c r="AR249">
        <v>0.1837385228140509</v>
      </c>
      <c r="AS249">
        <v>0.25710535682498059</v>
      </c>
      <c r="AT249">
        <v>0.35487361836273362</v>
      </c>
      <c r="AU249">
        <v>0.48322103895352925</v>
      </c>
      <c r="AV249">
        <v>0.64921868868136456</v>
      </c>
      <c r="AW249">
        <v>0.86075207698722322</v>
      </c>
      <c r="AX249">
        <v>1.1263687485996039</v>
      </c>
      <c r="AY249">
        <v>1.45504370630433</v>
      </c>
      <c r="AZ249">
        <v>1.855858093658993</v>
      </c>
      <c r="BA249">
        <v>2.3375914477829847</v>
      </c>
      <c r="BB249">
        <v>2.9082330051329595</v>
      </c>
      <c r="BC249">
        <v>3.5744225161421586</v>
      </c>
      <c r="BD249">
        <v>4.3408354167389911</v>
      </c>
      <c r="BE249">
        <v>5.2095308764124502</v>
      </c>
      <c r="BF249">
        <v>6.1792843793012402</v>
      </c>
      <c r="BG249">
        <v>7.2449296061212127</v>
      </c>
      <c r="BH249">
        <v>8.3967381798575236</v>
      </c>
      <c r="BI249">
        <v>9.6198709632252442</v>
      </c>
      <c r="BJ249">
        <v>10.893941261268719</v>
      </c>
      <c r="BK249">
        <v>12.192737899899218</v>
      </c>
      <c r="BL249">
        <v>13.48416324505118</v>
      </c>
      <c r="BM249">
        <v>14.730446025085527</v>
      </c>
      <c r="BN249">
        <v>15.888690868961735</v>
      </c>
      <c r="BO249">
        <v>16.911828994044654</v>
      </c>
      <c r="BP249">
        <v>17.750045529614983</v>
      </c>
      <c r="BQ249">
        <v>18.352786808620682</v>
      </c>
      <c r="BR249">
        <v>18.671485114323691</v>
      </c>
      <c r="BS249">
        <v>18.663099464428637</v>
      </c>
      <c r="BT249">
        <v>18.294191558966169</v>
      </c>
      <c r="BU249">
        <v>17.543862561833205</v>
      </c>
      <c r="BV249">
        <v>16.400495428000482</v>
      </c>
      <c r="BW249">
        <v>14.843609609609487</v>
      </c>
      <c r="BX249">
        <v>12.813428684565944</v>
      </c>
      <c r="BY249">
        <v>10.228608079987682</v>
      </c>
      <c r="BZ249">
        <v>7.1742377934108941</v>
      </c>
      <c r="CA249">
        <v>4.1720729351378978</v>
      </c>
      <c r="CB249">
        <v>1.9599104313363254</v>
      </c>
      <c r="CC249">
        <v>0.74831981266518832</v>
      </c>
      <c r="CD249">
        <v>0.23740616865617464</v>
      </c>
      <c r="CE249">
        <v>6.4275759790833387E-2</v>
      </c>
      <c r="CF249">
        <v>1.5240119965990041E-2</v>
      </c>
      <c r="CG249">
        <v>3.2374715481766365E-3</v>
      </c>
      <c r="CH249">
        <v>6.2800123826630327E-4</v>
      </c>
      <c r="CI249">
        <v>1.1296763552252271E-4</v>
      </c>
      <c r="CJ249">
        <v>1.9078915816133161E-5</v>
      </c>
      <c r="CK249">
        <v>3.0552470223900389E-6</v>
      </c>
      <c r="CL249">
        <v>4.6759312303733781E-7</v>
      </c>
      <c r="CM249">
        <v>6.8832290517680713E-8</v>
      </c>
      <c r="CN249">
        <v>9.796606820239037E-9</v>
      </c>
      <c r="CO249">
        <v>1.3538546909468228E-9</v>
      </c>
      <c r="CP249">
        <v>1.8231289581135118E-10</v>
      </c>
      <c r="CQ249">
        <v>2.3993620468604417E-11</v>
      </c>
      <c r="CR249">
        <v>3.0937819621197773E-12</v>
      </c>
      <c r="CS249">
        <v>3.9166864766309432E-13</v>
      </c>
      <c r="CT249">
        <v>4.8771958713520553E-14</v>
      </c>
      <c r="CU249">
        <v>5.9830429562336615E-15</v>
      </c>
      <c r="CV249">
        <v>7.2404033173169007E-16</v>
      </c>
      <c r="CW249">
        <v>8.6537670547291615E-17</v>
      </c>
      <c r="CX249">
        <v>1.0225851843812712E-17</v>
      </c>
      <c r="CY249">
        <v>1.1957555683293047E-18</v>
      </c>
      <c r="CZ249">
        <v>1.3847920338691915E-19</v>
      </c>
      <c r="DA249">
        <v>1.5891688234303189E-20</v>
      </c>
      <c r="DB249">
        <v>1.7857631893752788E-21</v>
      </c>
    </row>
    <row r="250" spans="5:106" x14ac:dyDescent="0.25">
      <c r="E250" t="e">
        <v>#N/A</v>
      </c>
      <c r="F250">
        <v>0.65</v>
      </c>
      <c r="G250">
        <v>-1.4138901145259096E-10</v>
      </c>
      <c r="H250">
        <v>3.614289532328275E-12</v>
      </c>
      <c r="I250">
        <v>1.4861759051724751E-10</v>
      </c>
      <c r="J250">
        <v>3.9767017733152941E-10</v>
      </c>
      <c r="K250">
        <v>9.185427402614016E-10</v>
      </c>
      <c r="L250">
        <v>2.0484293495585804E-9</v>
      </c>
      <c r="M250">
        <v>4.4916475395839117E-9</v>
      </c>
      <c r="N250">
        <v>9.7153301931252745E-9</v>
      </c>
      <c r="O250">
        <v>2.0739583956713886E-8</v>
      </c>
      <c r="P250">
        <v>4.3695633984999972E-8</v>
      </c>
      <c r="Q250">
        <v>9.0852419229262301E-8</v>
      </c>
      <c r="R250">
        <v>1.8640329338648396E-7</v>
      </c>
      <c r="S250">
        <v>3.7735234906800258E-7</v>
      </c>
      <c r="T250">
        <v>7.5366009619118504E-7</v>
      </c>
      <c r="U250">
        <v>1.4849052304160949E-6</v>
      </c>
      <c r="V250">
        <v>2.8858769127541031E-6</v>
      </c>
      <c r="W250">
        <v>5.5319123997714023E-6</v>
      </c>
      <c r="X250">
        <v>1.0458162737703962E-5</v>
      </c>
      <c r="Y250">
        <v>1.9497730298470968E-5</v>
      </c>
      <c r="Z250">
        <v>3.5845047247842052E-5</v>
      </c>
      <c r="AA250">
        <v>6.4977149360056263E-5</v>
      </c>
      <c r="AB250">
        <v>1.1613169955831758E-4</v>
      </c>
      <c r="AC250">
        <v>2.0463232016028685E-4</v>
      </c>
      <c r="AD250">
        <v>3.5547440706105966E-4</v>
      </c>
      <c r="AE250">
        <v>6.0874207883053109E-4</v>
      </c>
      <c r="AF250">
        <v>1.0276198402471974E-3</v>
      </c>
      <c r="AG250">
        <v>1.709985504938015E-3</v>
      </c>
      <c r="AH250">
        <v>2.8048093608467107E-3</v>
      </c>
      <c r="AI250">
        <v>4.5348114220636138E-3</v>
      </c>
      <c r="AJ250">
        <v>7.227001554105824E-3</v>
      </c>
      <c r="AK250">
        <v>1.1352787434222461E-2</v>
      </c>
      <c r="AL250">
        <v>1.7579208944189729E-2</v>
      </c>
      <c r="AM250">
        <v>2.6832461725824343E-2</v>
      </c>
      <c r="AN250">
        <v>4.0374125899066582E-2</v>
      </c>
      <c r="AO250">
        <v>5.9889354617953028E-2</v>
      </c>
      <c r="AP250">
        <v>8.7584675216827085E-2</v>
      </c>
      <c r="AQ250">
        <v>0.1262910462655302</v>
      </c>
      <c r="AR250">
        <v>0.17956550723517029</v>
      </c>
      <c r="AS250">
        <v>0.25178235048917191</v>
      </c>
      <c r="AT250">
        <v>0.34820251581947231</v>
      </c>
      <c r="AU250">
        <v>0.47500819026586627</v>
      </c>
      <c r="AV250">
        <v>0.63928873745932491</v>
      </c>
      <c r="AW250">
        <v>0.84896438074818503</v>
      </c>
      <c r="AX250">
        <v>1.1126357092640839</v>
      </c>
      <c r="AY250">
        <v>1.4393500822938927</v>
      </c>
      <c r="AZ250">
        <v>1.8382801906805191</v>
      </c>
      <c r="BA250">
        <v>2.3183150204681282</v>
      </c>
      <c r="BB250">
        <v>2.8875687503612943</v>
      </c>
      <c r="BC250">
        <v>3.5528181756155326</v>
      </c>
      <c r="BD250">
        <v>4.318883676649401</v>
      </c>
      <c r="BE250">
        <v>5.1879723817208268</v>
      </c>
      <c r="BF250">
        <v>6.1590051945834698</v>
      </c>
      <c r="BG250">
        <v>7.2269523065342591</v>
      </c>
      <c r="BH250">
        <v>8.3822054557753773</v>
      </c>
      <c r="BI250">
        <v>9.6100202669965729</v>
      </c>
      <c r="BJ250">
        <v>10.89006879738327</v>
      </c>
      <c r="BK250">
        <v>12.196150373441174</v>
      </c>
      <c r="BL250">
        <v>13.496116329572867</v>
      </c>
      <c r="BM250">
        <v>14.752069219726938</v>
      </c>
      <c r="BN250">
        <v>15.920898452088126</v>
      </c>
      <c r="BO250">
        <v>16.955214945580604</v>
      </c>
      <c r="BP250">
        <v>17.804756213525742</v>
      </c>
      <c r="BQ250">
        <v>18.418362328107502</v>
      </c>
      <c r="BR250">
        <v>18.746672185987318</v>
      </c>
      <c r="BS250">
        <v>18.745703777754553</v>
      </c>
      <c r="BT250">
        <v>18.381247859256469</v>
      </c>
      <c r="BU250">
        <v>17.632880607989662</v>
      </c>
      <c r="BV250">
        <v>16.492917832123386</v>
      </c>
      <c r="BW250">
        <v>14.948976113739526</v>
      </c>
      <c r="BX250">
        <v>12.941099594411858</v>
      </c>
      <c r="BY250">
        <v>10.345509493419936</v>
      </c>
      <c r="BZ250">
        <v>7.1704048812605405</v>
      </c>
      <c r="CA250">
        <v>3.9818469447119629</v>
      </c>
      <c r="CB250">
        <v>1.7249192295819193</v>
      </c>
      <c r="CC250">
        <v>0.59270214021671042</v>
      </c>
      <c r="CD250">
        <v>0.16702146131850337</v>
      </c>
      <c r="CE250">
        <v>3.9997695375821082E-2</v>
      </c>
      <c r="CF250">
        <v>8.4038636827884917E-3</v>
      </c>
      <c r="CG250">
        <v>1.5903601096275096E-3</v>
      </c>
      <c r="CH250">
        <v>2.767065963843682E-4</v>
      </c>
      <c r="CI250">
        <v>4.496999533477222E-5</v>
      </c>
      <c r="CJ250">
        <v>6.9100199225925249E-6</v>
      </c>
      <c r="CK250">
        <v>1.0133630144949048E-6</v>
      </c>
      <c r="CL250">
        <v>1.4287817576104581E-7</v>
      </c>
      <c r="CM250">
        <v>1.9480644379993608E-8</v>
      </c>
      <c r="CN250">
        <v>2.5804683668481394E-9</v>
      </c>
      <c r="CO250">
        <v>3.3334327950739992E-10</v>
      </c>
      <c r="CP250">
        <v>4.2123947042851493E-11</v>
      </c>
      <c r="CQ250">
        <v>5.2206838800403359E-12</v>
      </c>
      <c r="CR250">
        <v>6.3594894342042762E-13</v>
      </c>
      <c r="CS250">
        <v>7.6278887028809045E-14</v>
      </c>
      <c r="CT250">
        <v>9.0229289069003717E-15</v>
      </c>
      <c r="CU250">
        <v>1.0539751939507084E-15</v>
      </c>
      <c r="CV250">
        <v>1.2171752994177973E-16</v>
      </c>
      <c r="CW250">
        <v>1.3910764348375105E-17</v>
      </c>
      <c r="CX250">
        <v>1.5747256382334519E-18</v>
      </c>
      <c r="CY250">
        <v>1.7670548447292806E-19</v>
      </c>
      <c r="CZ250">
        <v>1.9668992608191159E-20</v>
      </c>
      <c r="DA250">
        <v>2.1727248393015532E-21</v>
      </c>
      <c r="DB250">
        <v>2.3553556752686445E-22</v>
      </c>
    </row>
    <row r="251" spans="5:106" x14ac:dyDescent="0.25">
      <c r="E251" t="e">
        <v>#N/A</v>
      </c>
      <c r="F251">
        <v>0.65277777777777779</v>
      </c>
      <c r="G251">
        <v>-1.2108009363531938E-10</v>
      </c>
      <c r="H251">
        <v>3.0543622440619487E-12</v>
      </c>
      <c r="I251">
        <v>1.2718881812344327E-10</v>
      </c>
      <c r="J251">
        <v>3.4157516722349245E-10</v>
      </c>
      <c r="K251">
        <v>7.9259161354640948E-10</v>
      </c>
      <c r="L251">
        <v>1.7762039502286707E-9</v>
      </c>
      <c r="M251">
        <v>3.9140017852524947E-9</v>
      </c>
      <c r="N251">
        <v>8.5075160087365033E-9</v>
      </c>
      <c r="O251">
        <v>1.8249520681662192E-8</v>
      </c>
      <c r="P251">
        <v>3.8633933025156881E-8</v>
      </c>
      <c r="Q251">
        <v>8.0708382619662457E-8</v>
      </c>
      <c r="R251">
        <v>1.6636339283917493E-7</v>
      </c>
      <c r="S251">
        <v>3.3833200891236446E-7</v>
      </c>
      <c r="T251">
        <v>6.7878500546442297E-7</v>
      </c>
      <c r="U251">
        <v>1.3433340863649557E-6</v>
      </c>
      <c r="V251">
        <v>2.6221565140403942E-6</v>
      </c>
      <c r="W251">
        <v>5.0479794422950304E-6</v>
      </c>
      <c r="X251">
        <v>9.5835002713491059E-6</v>
      </c>
      <c r="Y251">
        <v>1.7940863668358128E-5</v>
      </c>
      <c r="Z251">
        <v>3.3116318662359561E-5</v>
      </c>
      <c r="AA251">
        <v>6.0268348738746282E-5</v>
      </c>
      <c r="AB251">
        <v>1.0813252767522829E-4</v>
      </c>
      <c r="AC251">
        <v>1.9125685039126416E-4</v>
      </c>
      <c r="AD251">
        <v>3.3346300350363514E-4</v>
      </c>
      <c r="AE251">
        <v>5.7309635542572416E-4</v>
      </c>
      <c r="AF251">
        <v>9.7082152269466139E-4</v>
      </c>
      <c r="AG251">
        <v>1.6209465070889232E-3</v>
      </c>
      <c r="AH251">
        <v>2.6675027822865931E-3</v>
      </c>
      <c r="AI251">
        <v>4.3265449234049505E-3</v>
      </c>
      <c r="AJ251">
        <v>6.9163193759747103E-3</v>
      </c>
      <c r="AK251">
        <v>1.0897028567804437E-2</v>
      </c>
      <c r="AL251">
        <v>1.692180875512744E-2</v>
      </c>
      <c r="AM251">
        <v>2.5900162403334943E-2</v>
      </c>
      <c r="AN251">
        <v>3.9074353592040256E-2</v>
      </c>
      <c r="AO251">
        <v>5.8108119656391309E-2</v>
      </c>
      <c r="AP251">
        <v>8.5185443196608521E-2</v>
      </c>
      <c r="AQ251">
        <v>0.1231150946555164</v>
      </c>
      <c r="AR251">
        <v>0.1754343050457734</v>
      </c>
      <c r="AS251">
        <v>0.24650245905428517</v>
      </c>
      <c r="AT251">
        <v>0.34157339394148378</v>
      </c>
      <c r="AU251">
        <v>0.46683309383671884</v>
      </c>
      <c r="AV251">
        <v>0.62938864271199035</v>
      </c>
      <c r="AW251">
        <v>0.83719455695492484</v>
      </c>
      <c r="AX251">
        <v>1.0989042594071115</v>
      </c>
      <c r="AY251">
        <v>1.4236375045541647</v>
      </c>
      <c r="AZ251">
        <v>1.8206588328652566</v>
      </c>
      <c r="BA251">
        <v>2.2989672335255604</v>
      </c>
      <c r="BB251">
        <v>2.8668026014619561</v>
      </c>
      <c r="BC251">
        <v>3.5310797303393824</v>
      </c>
      <c r="BD251">
        <v>4.2967650469795178</v>
      </c>
      <c r="BE251">
        <v>5.1662148834112971</v>
      </c>
      <c r="BF251">
        <v>6.1384969832137211</v>
      </c>
      <c r="BG251">
        <v>7.2087197113191666</v>
      </c>
      <c r="BH251">
        <v>8.3673969089158096</v>
      </c>
      <c r="BI251">
        <v>9.5998813294610041</v>
      </c>
      <c r="BJ251">
        <v>10.885906504129002</v>
      </c>
      <c r="BK251">
        <v>12.199285208227904</v>
      </c>
      <c r="BL251">
        <v>13.507820739799683</v>
      </c>
      <c r="BM251">
        <v>14.773492477967224</v>
      </c>
      <c r="BN251">
        <v>15.95297800104982</v>
      </c>
      <c r="BO251">
        <v>16.998572679731005</v>
      </c>
      <c r="BP251">
        <v>17.859573449420356</v>
      </c>
      <c r="BQ251">
        <v>18.484221654125456</v>
      </c>
      <c r="BR251">
        <v>18.822358619037342</v>
      </c>
      <c r="BS251">
        <v>18.829002995775749</v>
      </c>
      <c r="BT251">
        <v>18.46895288716517</v>
      </c>
      <c r="BU251">
        <v>17.721727959008447</v>
      </c>
      <c r="BV251">
        <v>16.583123717243549</v>
      </c>
      <c r="BW251">
        <v>15.05117734590695</v>
      </c>
      <c r="BX251">
        <v>13.074730272782537</v>
      </c>
      <c r="BY251">
        <v>10.489919531332275</v>
      </c>
      <c r="BZ251">
        <v>7.1867877022720297</v>
      </c>
      <c r="CA251">
        <v>3.7527300940492947</v>
      </c>
      <c r="CB251">
        <v>1.4600081642367309</v>
      </c>
      <c r="CC251">
        <v>0.43823521539512522</v>
      </c>
      <c r="CD251">
        <v>0.10667999924094486</v>
      </c>
      <c r="CE251">
        <v>2.2083035046946298E-2</v>
      </c>
      <c r="CF251">
        <v>4.0402477400283132E-3</v>
      </c>
      <c r="CG251">
        <v>6.7250651910544419E-4</v>
      </c>
      <c r="CH251">
        <v>1.0399763318470194E-4</v>
      </c>
      <c r="CI251">
        <v>1.5169888087834793E-5</v>
      </c>
      <c r="CJ251">
        <v>2.1106758052623695E-6</v>
      </c>
      <c r="CK251">
        <v>2.8247121224153834E-7</v>
      </c>
      <c r="CL251">
        <v>3.6594554370851215E-8</v>
      </c>
      <c r="CM251">
        <v>4.6122063461775825E-9</v>
      </c>
      <c r="CN251">
        <v>5.677545904037694E-10</v>
      </c>
      <c r="CO251">
        <v>6.8477175097998824E-11</v>
      </c>
      <c r="CP251">
        <v>8.113027769462364E-12</v>
      </c>
      <c r="CQ251">
        <v>9.4622472868897399E-13</v>
      </c>
      <c r="CR251">
        <v>1.0882997461513541E-13</v>
      </c>
      <c r="CS251">
        <v>1.236211348635927E-14</v>
      </c>
      <c r="CT251">
        <v>1.3885977016779536E-15</v>
      </c>
      <c r="CU251">
        <v>1.5440814561081637E-16</v>
      </c>
      <c r="CV251">
        <v>1.7012959650396268E-17</v>
      </c>
      <c r="CW251">
        <v>1.8589078379097744E-18</v>
      </c>
      <c r="CX251">
        <v>2.0156359052241404E-19</v>
      </c>
      <c r="CY251">
        <v>2.1702667209540858E-20</v>
      </c>
      <c r="CZ251">
        <v>2.3216638643115722E-21</v>
      </c>
      <c r="DA251">
        <v>2.4684865267127171E-22</v>
      </c>
      <c r="DB251">
        <v>2.581282108328059E-23</v>
      </c>
    </row>
    <row r="252" spans="5:106" x14ac:dyDescent="0.25">
      <c r="E252" t="e">
        <v>#N/A</v>
      </c>
      <c r="F252">
        <v>0.65555555555555556</v>
      </c>
      <c r="G252">
        <v>-1.0346775058856628E-10</v>
      </c>
      <c r="H252">
        <v>2.5754842371040599E-12</v>
      </c>
      <c r="I252">
        <v>1.086187190627744E-10</v>
      </c>
      <c r="J252">
        <v>2.9278633034834356E-10</v>
      </c>
      <c r="K252">
        <v>6.8254110101168474E-10</v>
      </c>
      <c r="L252">
        <v>1.5371688439692667E-9</v>
      </c>
      <c r="M252">
        <v>3.4042409619791594E-9</v>
      </c>
      <c r="N252">
        <v>7.4363287088305609E-9</v>
      </c>
      <c r="O252">
        <v>1.6030237602406452E-8</v>
      </c>
      <c r="P252">
        <v>3.4100693893345552E-8</v>
      </c>
      <c r="Q252">
        <v>7.1579788663457159E-8</v>
      </c>
      <c r="R252">
        <v>1.4824417203730233E-7</v>
      </c>
      <c r="S252">
        <v>3.0288702748820591E-7</v>
      </c>
      <c r="T252">
        <v>6.1045859027479024E-7</v>
      </c>
      <c r="U252">
        <v>1.2135622772530036E-6</v>
      </c>
      <c r="V252">
        <v>2.3793449355739989E-6</v>
      </c>
      <c r="W252">
        <v>4.6004768515375341E-6</v>
      </c>
      <c r="X252">
        <v>8.7712327625492145E-6</v>
      </c>
      <c r="Y252">
        <v>1.6489017173001723E-5</v>
      </c>
      <c r="Z252">
        <v>3.0561255167172623E-5</v>
      </c>
      <c r="AA252">
        <v>5.5841608965837137E-5</v>
      </c>
      <c r="AB252">
        <v>1.0058316620327775E-4</v>
      </c>
      <c r="AC252">
        <v>1.7858547362855208E-4</v>
      </c>
      <c r="AD252">
        <v>3.1253301274330601E-4</v>
      </c>
      <c r="AE252">
        <v>5.3907973553024937E-4</v>
      </c>
      <c r="AF252">
        <v>9.1642934754720257E-4</v>
      </c>
      <c r="AG252">
        <v>1.5353901675094336E-3</v>
      </c>
      <c r="AH252">
        <v>2.5351335766177125E-3</v>
      </c>
      <c r="AI252">
        <v>4.1251305698134745E-3</v>
      </c>
      <c r="AJ252">
        <v>6.6149400525196984E-3</v>
      </c>
      <c r="AK252">
        <v>1.0453615839947642E-2</v>
      </c>
      <c r="AL252">
        <v>1.6280410587189497E-2</v>
      </c>
      <c r="AM252">
        <v>2.4988096363174776E-2</v>
      </c>
      <c r="AN252">
        <v>3.7799504705761496E-2</v>
      </c>
      <c r="AO252">
        <v>5.6356740856113419E-2</v>
      </c>
      <c r="AP252">
        <v>8.2820911576978087E-2</v>
      </c>
      <c r="AQ252">
        <v>0.11997814803298651</v>
      </c>
      <c r="AR252">
        <v>0.17134531035664785</v>
      </c>
      <c r="AS252">
        <v>0.24126622759890892</v>
      </c>
      <c r="AT252">
        <v>0.33498694440935228</v>
      </c>
      <c r="AU252">
        <v>0.45869656858298291</v>
      </c>
      <c r="AV252">
        <v>0.61951931607873789</v>
      </c>
      <c r="AW252">
        <v>0.82544356240479522</v>
      </c>
      <c r="AX252">
        <v>1.0851753445981211</v>
      </c>
      <c r="AY252">
        <v>1.4079068479106078</v>
      </c>
      <c r="AZ252">
        <v>1.8029947676077303</v>
      </c>
      <c r="BA252">
        <v>2.2795486577596757</v>
      </c>
      <c r="BB252">
        <v>2.8459349129342941</v>
      </c>
      <c r="BC252">
        <v>3.5092072863093335</v>
      </c>
      <c r="BD252">
        <v>4.2744793546544519</v>
      </c>
      <c r="BE252">
        <v>5.1442578918417476</v>
      </c>
      <c r="BF252">
        <v>6.1177588862473797</v>
      </c>
      <c r="BG252">
        <v>7.1902305206203154</v>
      </c>
      <c r="BH252">
        <v>8.3523107139057</v>
      </c>
      <c r="BI252">
        <v>9.5894517200134182</v>
      </c>
      <c r="BJ252">
        <v>10.881451295999426</v>
      </c>
      <c r="BK252">
        <v>12.202138658904895</v>
      </c>
      <c r="BL252">
        <v>13.51927208316933</v>
      </c>
      <c r="BM252">
        <v>14.794710692897915</v>
      </c>
      <c r="BN252">
        <v>15.984923402081547</v>
      </c>
      <c r="BO252">
        <v>17.041894520554102</v>
      </c>
      <c r="BP252">
        <v>17.914487672707303</v>
      </c>
      <c r="BQ252">
        <v>18.550355256294736</v>
      </c>
      <c r="BR252">
        <v>18.898545192646562</v>
      </c>
      <c r="BS252">
        <v>18.913042160073946</v>
      </c>
      <c r="BT252">
        <v>18.557473045438822</v>
      </c>
      <c r="BU252">
        <v>17.81073398864714</v>
      </c>
      <c r="BV252">
        <v>16.671076415080051</v>
      </c>
      <c r="BW252">
        <v>15.14794180029145</v>
      </c>
      <c r="BX252">
        <v>13.210213656011648</v>
      </c>
      <c r="BY252">
        <v>10.668232757907671</v>
      </c>
      <c r="BZ252">
        <v>7.2401807685995312</v>
      </c>
      <c r="CA252">
        <v>3.4635950580788499</v>
      </c>
      <c r="CB252">
        <v>1.1609780271184769</v>
      </c>
      <c r="CC252">
        <v>0.29143557913645002</v>
      </c>
      <c r="CD252">
        <v>5.9062547779535263E-2</v>
      </c>
      <c r="CE252">
        <v>1.0287852471990575E-2</v>
      </c>
      <c r="CF252">
        <v>1.6097270617396566E-3</v>
      </c>
      <c r="CG252">
        <v>2.3288648387397552E-4</v>
      </c>
      <c r="CH252">
        <v>3.1755766869767466E-5</v>
      </c>
      <c r="CI252">
        <v>4.1351089496558438E-6</v>
      </c>
      <c r="CJ252">
        <v>5.1900959528408342E-7</v>
      </c>
      <c r="CK252">
        <v>6.3217588586367655E-8</v>
      </c>
      <c r="CL252">
        <v>7.5108377445923222E-9</v>
      </c>
      <c r="CM252">
        <v>8.7383030053916311E-10</v>
      </c>
      <c r="CN252">
        <v>9.9858852404673042E-11</v>
      </c>
      <c r="CO252">
        <v>1.1236456811656933E-11</v>
      </c>
      <c r="CP252">
        <v>1.2474293105519188E-12</v>
      </c>
      <c r="CQ252">
        <v>1.3685237107653869E-13</v>
      </c>
      <c r="CR252">
        <v>1.4856787096834204E-14</v>
      </c>
      <c r="CS252">
        <v>1.5978124012255177E-15</v>
      </c>
      <c r="CT252">
        <v>1.7040092265313289E-16</v>
      </c>
      <c r="CU252">
        <v>1.8035145394769846E-17</v>
      </c>
      <c r="CV252">
        <v>1.8957265945622062E-18</v>
      </c>
      <c r="CW252">
        <v>1.9801867239204145E-19</v>
      </c>
      <c r="CX252">
        <v>2.0565683250720377E-20</v>
      </c>
      <c r="CY252">
        <v>2.1246651364531147E-21</v>
      </c>
      <c r="CZ252">
        <v>2.1843769405144702E-22</v>
      </c>
      <c r="DA252">
        <v>2.2354682958451978E-23</v>
      </c>
      <c r="DB252">
        <v>2.254800424833701E-24</v>
      </c>
    </row>
    <row r="253" spans="5:106" x14ac:dyDescent="0.25">
      <c r="E253" t="e">
        <v>#N/A</v>
      </c>
      <c r="F253">
        <v>0.65833333333333333</v>
      </c>
      <c r="G253">
        <v>-8.822546316134627E-11</v>
      </c>
      <c r="H253">
        <v>2.1668015249272518E-12</v>
      </c>
      <c r="I253">
        <v>9.2559066211200774E-11</v>
      </c>
      <c r="J253">
        <v>2.504370261178937E-10</v>
      </c>
      <c r="K253">
        <v>5.8657000632554069E-10</v>
      </c>
      <c r="L253">
        <v>1.3276700043056205E-9</v>
      </c>
      <c r="M253">
        <v>2.9551999401518468E-9</v>
      </c>
      <c r="N253">
        <v>6.4879696673046343E-9</v>
      </c>
      <c r="O253">
        <v>1.4055614182342498E-8</v>
      </c>
      <c r="P253">
        <v>3.0047316238935612E-8</v>
      </c>
      <c r="Q253">
        <v>6.3377781175161331E-8</v>
      </c>
      <c r="R253">
        <v>1.3188605133533774E-7</v>
      </c>
      <c r="S253">
        <v>2.7073599162759325E-7</v>
      </c>
      <c r="T253">
        <v>5.4819375898198839E-7</v>
      </c>
      <c r="U253">
        <v>1.0947626537324413E-6</v>
      </c>
      <c r="V253">
        <v>2.156064794295249E-6</v>
      </c>
      <c r="W253">
        <v>4.1871566435721689E-6</v>
      </c>
      <c r="X253">
        <v>8.0177664878457444E-6</v>
      </c>
      <c r="Y253">
        <v>1.5136567088177207E-5</v>
      </c>
      <c r="Z253">
        <v>2.817124864114E-5</v>
      </c>
      <c r="AA253">
        <v>5.1684052676151074E-5</v>
      </c>
      <c r="AB253">
        <v>9.3464806917045062E-5</v>
      </c>
      <c r="AC253">
        <v>1.6659140076692982E-4</v>
      </c>
      <c r="AD253">
        <v>2.9264727802904634E-4</v>
      </c>
      <c r="AE253">
        <v>5.0664212146942823E-4</v>
      </c>
      <c r="AF253">
        <v>8.6437780319363166E-4</v>
      </c>
      <c r="AG253">
        <v>1.4532336442850996E-3</v>
      </c>
      <c r="AH253">
        <v>2.4076008546321062E-3</v>
      </c>
      <c r="AI253">
        <v>3.9304507222361947E-3</v>
      </c>
      <c r="AJ253">
        <v>6.3227334341818724E-3</v>
      </c>
      <c r="AK253">
        <v>1.0022414693935382E-2</v>
      </c>
      <c r="AL253">
        <v>1.5654888182029061E-2</v>
      </c>
      <c r="AM253">
        <v>2.4096163279277445E-2</v>
      </c>
      <c r="AN253">
        <v>3.654952707614937E-2</v>
      </c>
      <c r="AO253">
        <v>5.4635239834113079E-2</v>
      </c>
      <c r="AP253">
        <v>8.049120256665046E-2</v>
      </c>
      <c r="AQ253">
        <v>0.11688045405971073</v>
      </c>
      <c r="AR253">
        <v>0.16729891537775707</v>
      </c>
      <c r="AS253">
        <v>0.23607420221757397</v>
      </c>
      <c r="AT253">
        <v>0.32844386330207026</v>
      </c>
      <c r="AU253">
        <v>0.45059944123875134</v>
      </c>
      <c r="AV253">
        <v>0.609681679961251</v>
      </c>
      <c r="AW253">
        <v>0.81371236664228797</v>
      </c>
      <c r="AX253">
        <v>1.0714499238414075</v>
      </c>
      <c r="AY253">
        <v>1.3921589999469084</v>
      </c>
      <c r="AZ253">
        <v>1.7852887532997144</v>
      </c>
      <c r="BA253">
        <v>2.2600598727548125</v>
      </c>
      <c r="BB253">
        <v>2.8249660462588135</v>
      </c>
      <c r="BC253">
        <v>3.4872009560315487</v>
      </c>
      <c r="BD253">
        <v>4.2520264345997782</v>
      </c>
      <c r="BE253">
        <v>5.1221009288012409</v>
      </c>
      <c r="BF253">
        <v>6.0967900605203207</v>
      </c>
      <c r="BG253">
        <v>7.1714834534743384</v>
      </c>
      <c r="BH253">
        <v>8.3369450633080646</v>
      </c>
      <c r="BI253">
        <v>9.578729019030277</v>
      </c>
      <c r="BJ253">
        <v>10.876700087463913</v>
      </c>
      <c r="BK253">
        <v>12.204706974273913</v>
      </c>
      <c r="BL253">
        <v>13.530465977295957</v>
      </c>
      <c r="BM253">
        <v>14.815718819467877</v>
      </c>
      <c r="BN253">
        <v>16.016728672741287</v>
      </c>
      <c r="BO253">
        <v>17.08517290600382</v>
      </c>
      <c r="BP253">
        <v>17.969489025438332</v>
      </c>
      <c r="BQ253">
        <v>18.616751696964844</v>
      </c>
      <c r="BR253">
        <v>18.975225858941734</v>
      </c>
      <c r="BS253">
        <v>18.997848448363666</v>
      </c>
      <c r="BT253">
        <v>18.646953401401532</v>
      </c>
      <c r="BU253">
        <v>17.900313507731262</v>
      </c>
      <c r="BV253">
        <v>16.75721717873536</v>
      </c>
      <c r="BW253">
        <v>15.237281060762234</v>
      </c>
      <c r="BX253">
        <v>13.340164005228681</v>
      </c>
      <c r="BY253">
        <v>10.884986005556915</v>
      </c>
      <c r="BZ253">
        <v>7.3639821704213091</v>
      </c>
      <c r="CA253">
        <v>3.0748312908846769</v>
      </c>
      <c r="CB253">
        <v>0.82749757683062475</v>
      </c>
      <c r="CC253">
        <v>0.16250148107541054</v>
      </c>
      <c r="CD253">
        <v>2.6158579801933392E-2</v>
      </c>
      <c r="CE253">
        <v>3.7311540504926717E-3</v>
      </c>
      <c r="CF253">
        <v>4.9150701346677757E-4</v>
      </c>
      <c r="CG253">
        <v>6.1228483998412424E-5</v>
      </c>
      <c r="CH253">
        <v>7.31910295862118E-6</v>
      </c>
      <c r="CI253">
        <v>8.4763464151621706E-7</v>
      </c>
      <c r="CJ253">
        <v>9.573717517815667E-8</v>
      </c>
      <c r="CK253">
        <v>1.0595884727000504E-8</v>
      </c>
      <c r="CL253">
        <v>1.1532103484650922E-9</v>
      </c>
      <c r="CM253">
        <v>1.2375407611815573E-10</v>
      </c>
      <c r="CN253">
        <v>1.3121917600735206E-11</v>
      </c>
      <c r="CO253">
        <v>1.3770250640126674E-12</v>
      </c>
      <c r="CP253">
        <v>1.4321019046955203E-13</v>
      </c>
      <c r="CQ253">
        <v>1.4776405401079476E-14</v>
      </c>
      <c r="CR253">
        <v>1.513980411428089E-15</v>
      </c>
      <c r="CS253">
        <v>1.5415520433348149E-16</v>
      </c>
      <c r="CT253">
        <v>1.560851899675193E-17</v>
      </c>
      <c r="CU253">
        <v>1.5724215052688579E-18</v>
      </c>
      <c r="CV253">
        <v>1.5768302317748702E-19</v>
      </c>
      <c r="CW253">
        <v>1.5746612223368683E-20</v>
      </c>
      <c r="CX253">
        <v>1.5664999972177078E-21</v>
      </c>
      <c r="CY253">
        <v>1.5529253297348054E-22</v>
      </c>
      <c r="CZ253">
        <v>1.5345007584382848E-23</v>
      </c>
      <c r="DA253">
        <v>1.5116340055125167E-24</v>
      </c>
      <c r="DB253">
        <v>1.4707181683061616E-25</v>
      </c>
    </row>
    <row r="254" spans="5:106" x14ac:dyDescent="0.25">
      <c r="E254" t="e">
        <v>#N/A</v>
      </c>
      <c r="F254">
        <v>0.66111111111111109</v>
      </c>
      <c r="G254">
        <v>-7.5062080200712386E-11</v>
      </c>
      <c r="H254">
        <v>1.818787234397396E-12</v>
      </c>
      <c r="I254">
        <v>7.8699654669507184E-11</v>
      </c>
      <c r="J254">
        <v>2.1375241877851465E-10</v>
      </c>
      <c r="K254">
        <v>5.0304242742528901E-10</v>
      </c>
      <c r="L254">
        <v>1.1444083470889815E-9</v>
      </c>
      <c r="M254">
        <v>2.5603756151628832E-9</v>
      </c>
      <c r="N254">
        <v>5.6498493925767655E-9</v>
      </c>
      <c r="O254">
        <v>1.2301694495847691E-8</v>
      </c>
      <c r="P254">
        <v>2.6428997186591456E-8</v>
      </c>
      <c r="Q254">
        <v>5.602002888113015E-8</v>
      </c>
      <c r="R254">
        <v>1.1714042366308922E-7</v>
      </c>
      <c r="S254">
        <v>2.4161553227215132E-7</v>
      </c>
      <c r="T254">
        <v>4.9153240922137186E-7</v>
      </c>
      <c r="U254">
        <v>9.8615351557622616E-7</v>
      </c>
      <c r="V254">
        <v>1.9510081485576284E-6</v>
      </c>
      <c r="W254">
        <v>3.8058740657337962E-6</v>
      </c>
      <c r="X254">
        <v>7.3196567377366625E-6</v>
      </c>
      <c r="Y254">
        <v>1.3878098016216193E-5</v>
      </c>
      <c r="Z254">
        <v>2.5937972075579792E-5</v>
      </c>
      <c r="AA254">
        <v>4.7783166907793081E-5</v>
      </c>
      <c r="AB254">
        <v>8.6759092260537318E-5</v>
      </c>
      <c r="AC254">
        <v>1.5524836873557536E-4</v>
      </c>
      <c r="AD254">
        <v>2.7376921135430536E-4</v>
      </c>
      <c r="AE254">
        <v>4.7573396407645766E-4</v>
      </c>
      <c r="AF254">
        <v>8.1460180553055803E-4</v>
      </c>
      <c r="AG254">
        <v>1.3743942594622977E-3</v>
      </c>
      <c r="AH254">
        <v>2.2848034460456069E-3</v>
      </c>
      <c r="AI254">
        <v>3.7423868081641366E-3</v>
      </c>
      <c r="AJ254">
        <v>6.0395675784513953E-3</v>
      </c>
      <c r="AK254">
        <v>9.6032877535962517E-3</v>
      </c>
      <c r="AL254">
        <v>1.50451113596567E-2</v>
      </c>
      <c r="AM254">
        <v>2.3224257873168497E-2</v>
      </c>
      <c r="AN254">
        <v>3.5324362823482419E-2</v>
      </c>
      <c r="AO254">
        <v>5.2943632219549036E-2</v>
      </c>
      <c r="AP254">
        <v>7.8196432819023887E-2</v>
      </c>
      <c r="AQ254">
        <v>0.11382225613382846</v>
      </c>
      <c r="AR254">
        <v>0.163295510248463</v>
      </c>
      <c r="AS254">
        <v>0.23092692991480729</v>
      </c>
      <c r="AT254">
        <v>0.32194485108815074</v>
      </c>
      <c r="AU254">
        <v>0.4425425464622299</v>
      </c>
      <c r="AV254">
        <v>0.59987666774148374</v>
      </c>
      <c r="AW254">
        <v>0.80200195225458404</v>
      </c>
      <c r="AX254">
        <v>1.0577289698883847</v>
      </c>
      <c r="AY254">
        <v>1.3763948612550878</v>
      </c>
      <c r="AZ254">
        <v>1.7675415594386275</v>
      </c>
      <c r="BA254">
        <v>2.2405014667846626</v>
      </c>
      <c r="BB254">
        <v>2.8038963695976209</v>
      </c>
      <c r="BC254">
        <v>3.4650608580741902</v>
      </c>
      <c r="BD254">
        <v>4.2294061292888969</v>
      </c>
      <c r="BE254">
        <v>5.09974352727997</v>
      </c>
      <c r="BF254">
        <v>6.0755896789059634</v>
      </c>
      <c r="BG254">
        <v>7.152477248730408</v>
      </c>
      <c r="BH254">
        <v>8.3212981690430752</v>
      </c>
      <c r="BI254">
        <v>9.5677108189512126</v>
      </c>
      <c r="BJ254">
        <v>10.871649792027776</v>
      </c>
      <c r="BK254">
        <v>12.206986392444877</v>
      </c>
      <c r="BL254">
        <v>13.541398041383806</v>
      </c>
      <c r="BM254">
        <v>14.836511868568197</v>
      </c>
      <c r="BN254">
        <v>16.04838797678315</v>
      </c>
      <c r="BO254">
        <v>17.128400463092255</v>
      </c>
      <c r="BP254">
        <v>18.024567591460244</v>
      </c>
      <c r="BQ254">
        <v>18.683398311000843</v>
      </c>
      <c r="BR254">
        <v>19.052389323414342</v>
      </c>
      <c r="BS254">
        <v>19.083431573192822</v>
      </c>
      <c r="BT254">
        <v>18.737498123496081</v>
      </c>
      <c r="BU254">
        <v>17.990883722451233</v>
      </c>
      <c r="BV254">
        <v>16.842498894653396</v>
      </c>
      <c r="BW254">
        <v>15.318511226943849</v>
      </c>
      <c r="BX254">
        <v>13.453418026431015</v>
      </c>
      <c r="BY254">
        <v>11.135376611040934</v>
      </c>
      <c r="BZ254">
        <v>7.6273448868745746</v>
      </c>
      <c r="CA254">
        <v>2.5079985303710384</v>
      </c>
      <c r="CB254">
        <v>0.47238644043386929</v>
      </c>
      <c r="CC254">
        <v>6.5363341429984484E-2</v>
      </c>
      <c r="CD254">
        <v>7.9987273525179287E-3</v>
      </c>
      <c r="CE254">
        <v>9.158147948396362E-4</v>
      </c>
      <c r="CF254">
        <v>1.0056161363045794E-4</v>
      </c>
      <c r="CG254">
        <v>1.072940103049771E-5</v>
      </c>
      <c r="CH254">
        <v>1.1210111322625485E-6</v>
      </c>
      <c r="CI254">
        <v>1.1526633398716671E-7</v>
      </c>
      <c r="CJ254">
        <v>1.170383978731499E-8</v>
      </c>
      <c r="CK254">
        <v>1.1763522939249536E-9</v>
      </c>
      <c r="CL254">
        <v>1.1724742467614746E-10</v>
      </c>
      <c r="CM254">
        <v>1.1604135318653587E-11</v>
      </c>
      <c r="CN254">
        <v>1.1416192692050577E-12</v>
      </c>
      <c r="CO254">
        <v>1.1173507145586155E-13</v>
      </c>
      <c r="CP254">
        <v>1.0886992973345206E-14</v>
      </c>
      <c r="CQ254">
        <v>1.0566082635071684E-15</v>
      </c>
      <c r="CR254">
        <v>1.0218901733459544E-16</v>
      </c>
      <c r="CS254">
        <v>9.8524247831991695E-18</v>
      </c>
      <c r="CT254">
        <v>9.4726137877216061E-19</v>
      </c>
      <c r="CU254">
        <v>9.0845414343589109E-20</v>
      </c>
      <c r="CV254">
        <v>8.6925005338553664E-21</v>
      </c>
      <c r="CW254">
        <v>8.3001011638025152E-22</v>
      </c>
      <c r="CX254">
        <v>7.9103568254228318E-23</v>
      </c>
      <c r="CY254">
        <v>7.5257607429123038E-24</v>
      </c>
      <c r="CZ254">
        <v>7.1483484810039376E-25</v>
      </c>
      <c r="DA254">
        <v>6.779229998455926E-26</v>
      </c>
      <c r="DB254">
        <v>6.36268214774167E-27</v>
      </c>
    </row>
    <row r="255" spans="5:106" x14ac:dyDescent="0.25">
      <c r="E255" t="e">
        <v>#N/A</v>
      </c>
      <c r="F255">
        <v>0.66388888888888886</v>
      </c>
      <c r="G255">
        <v>-6.3718491707632194E-11</v>
      </c>
      <c r="H255">
        <v>1.5230961992201444E-12</v>
      </c>
      <c r="I255">
        <v>6.6764684106072472E-11</v>
      </c>
      <c r="J255">
        <v>1.8204105065050106E-10</v>
      </c>
      <c r="K255">
        <v>4.3049155465491031E-10</v>
      </c>
      <c r="L255">
        <v>9.8441041622908141E-10</v>
      </c>
      <c r="M255">
        <v>2.2138755708014165E-9</v>
      </c>
      <c r="N255">
        <v>4.9104999436766827E-9</v>
      </c>
      <c r="O255">
        <v>1.0746541538328896E-8</v>
      </c>
      <c r="P255">
        <v>2.320449525274047E-8</v>
      </c>
      <c r="Q255">
        <v>4.9430353328113065E-8</v>
      </c>
      <c r="R255">
        <v>1.0386908532042087E-7</v>
      </c>
      <c r="S255">
        <v>2.1527948164802171E-7</v>
      </c>
      <c r="T255">
        <v>4.4004422431496823E-7</v>
      </c>
      <c r="U255">
        <v>8.8699696235358949E-7</v>
      </c>
      <c r="V255">
        <v>1.762934345244635E-6</v>
      </c>
      <c r="W255">
        <v>3.4545849507374457E-6</v>
      </c>
      <c r="X255">
        <v>6.6736048167871499E-6</v>
      </c>
      <c r="Y255">
        <v>1.2708399876980677E-5</v>
      </c>
      <c r="Z255">
        <v>2.3853377193166136E-5</v>
      </c>
      <c r="AA255">
        <v>4.4126802354329194E-5</v>
      </c>
      <c r="AB255">
        <v>8.0448117640367052E-5</v>
      </c>
      <c r="AC255">
        <v>1.4453064759025497E-4</v>
      </c>
      <c r="AD255">
        <v>2.5586280726783405E-4</v>
      </c>
      <c r="AE255">
        <v>4.4630628493372922E-4</v>
      </c>
      <c r="AF255">
        <v>7.6703672957093439E-4</v>
      </c>
      <c r="AG255">
        <v>1.2987895394553362E-3</v>
      </c>
      <c r="AH255">
        <v>2.1666399458478342E-3</v>
      </c>
      <c r="AI255">
        <v>3.5608193681499812E-3</v>
      </c>
      <c r="AJ255">
        <v>5.7653087876515709E-3</v>
      </c>
      <c r="AK255">
        <v>9.1960948408518397E-3</v>
      </c>
      <c r="AL255">
        <v>1.4450946003147095E-2</v>
      </c>
      <c r="AM255">
        <v>2.2372269854665474E-2</v>
      </c>
      <c r="AN255">
        <v>3.4123948242716001E-2</v>
      </c>
      <c r="AO255">
        <v>5.1281927495650213E-2</v>
      </c>
      <c r="AP255">
        <v>7.5936713238798456E-2</v>
      </c>
      <c r="AQ255">
        <v>0.11080379318636892</v>
      </c>
      <c r="AR255">
        <v>0.15933548285916374</v>
      </c>
      <c r="AS255">
        <v>0.22582495849158993</v>
      </c>
      <c r="AT255">
        <v>0.3154906126123852</v>
      </c>
      <c r="AU255">
        <v>0.43452672694360733</v>
      </c>
      <c r="AV255">
        <v>0.59010522400710264</v>
      </c>
      <c r="AW255">
        <v>0.79031331518084325</v>
      </c>
      <c r="AX255">
        <v>1.0440134695677574</v>
      </c>
      <c r="AY255">
        <v>1.3606153457037915</v>
      </c>
      <c r="AZ255">
        <v>1.7497539667492001</v>
      </c>
      <c r="BA255">
        <v>2.2208740367244073</v>
      </c>
      <c r="BB255">
        <v>2.7827262574819223</v>
      </c>
      <c r="BC255">
        <v>3.442787116586751</v>
      </c>
      <c r="BD255">
        <v>4.2066182882392447</v>
      </c>
      <c r="BE255">
        <v>5.0771852311777863</v>
      </c>
      <c r="BF255">
        <v>6.0541569305273741</v>
      </c>
      <c r="BG255">
        <v>7.1332106659977752</v>
      </c>
      <c r="BH255">
        <v>8.3053682639893882</v>
      </c>
      <c r="BI255">
        <v>9.5563947257456245</v>
      </c>
      <c r="BJ255">
        <v>10.866297321763167</v>
      </c>
      <c r="BK255">
        <v>12.208973136053588</v>
      </c>
      <c r="BL255">
        <v>13.552063886353146</v>
      </c>
      <c r="BM255">
        <v>14.857084897290747</v>
      </c>
      <c r="BN255">
        <v>16.079895631049997</v>
      </c>
      <c r="BO255">
        <v>17.171570064173544</v>
      </c>
      <c r="BP255">
        <v>18.079713573396397</v>
      </c>
      <c r="BQ255">
        <v>18.75028174569578</v>
      </c>
      <c r="BR255">
        <v>19.130020758966108</v>
      </c>
      <c r="BS255">
        <v>19.16978754707818</v>
      </c>
      <c r="BT255">
        <v>18.829164617900386</v>
      </c>
      <c r="BU255">
        <v>18.082768240511456</v>
      </c>
      <c r="BV255">
        <v>16.928136682881572</v>
      </c>
      <c r="BW255">
        <v>15.393541001373997</v>
      </c>
      <c r="BX255">
        <v>13.537959006129919</v>
      </c>
      <c r="BY255">
        <v>11.38430952748592</v>
      </c>
      <c r="BZ255">
        <v>8.1785965138972738</v>
      </c>
      <c r="CA255">
        <v>1.6002434616490668</v>
      </c>
      <c r="CB255">
        <v>0.14613995533073623</v>
      </c>
      <c r="CC255">
        <v>1.3346023312015922E-2</v>
      </c>
      <c r="CD255">
        <v>1.2188065737516278E-3</v>
      </c>
      <c r="CE255">
        <v>1.1130577472337958E-4</v>
      </c>
      <c r="CF255">
        <v>1.0164841373177878E-5</v>
      </c>
      <c r="CG255">
        <v>9.2828966330499555E-7</v>
      </c>
      <c r="CH255">
        <v>8.4774731583391659E-8</v>
      </c>
      <c r="CI255">
        <v>7.7419316395800022E-9</v>
      </c>
      <c r="CJ255">
        <v>7.0702088219494919E-10</v>
      </c>
      <c r="CK255">
        <v>6.4567675243235456E-11</v>
      </c>
      <c r="CL255">
        <v>5.8965509948917774E-12</v>
      </c>
      <c r="CM255">
        <v>5.3849412270735727E-13</v>
      </c>
      <c r="CN255">
        <v>4.9177208921210001E-14</v>
      </c>
      <c r="CO255">
        <v>4.4910385746116027E-15</v>
      </c>
      <c r="CP255">
        <v>4.1013770242560944E-16</v>
      </c>
      <c r="CQ255">
        <v>3.7455241623148541E-17</v>
      </c>
      <c r="CR255">
        <v>3.4205466036200231E-18</v>
      </c>
      <c r="CS255">
        <v>3.1237654759395045E-19</v>
      </c>
      <c r="CT255">
        <v>2.8527343373555261E-20</v>
      </c>
      <c r="CU255">
        <v>2.6052190096247768E-21</v>
      </c>
      <c r="CV255">
        <v>2.3791791612821613E-22</v>
      </c>
      <c r="CW255">
        <v>2.1727514886714479E-23</v>
      </c>
      <c r="CX255">
        <v>1.9842343561840026E-24</v>
      </c>
      <c r="CY255">
        <v>1.8120737607062472E-25</v>
      </c>
      <c r="CZ255">
        <v>1.6548495857322675E-26</v>
      </c>
      <c r="DA255">
        <v>1.5111613377705725E-27</v>
      </c>
      <c r="DB255">
        <v>1.3683775990648394E-28</v>
      </c>
    </row>
    <row r="256" spans="5:106" x14ac:dyDescent="0.25">
      <c r="E256" t="e">
        <v>#N/A</v>
      </c>
      <c r="F256">
        <v>0.66666666666666663</v>
      </c>
      <c r="G256">
        <v>-5.3964560007551909E-11</v>
      </c>
      <c r="H256">
        <v>1.2724334276292176E-12</v>
      </c>
      <c r="I256">
        <v>5.6509426862810343E-11</v>
      </c>
      <c r="J256">
        <v>1.5468705111363636E-10</v>
      </c>
      <c r="K256">
        <v>3.6760461603974952E-10</v>
      </c>
      <c r="L256">
        <v>8.4500099022428624E-10</v>
      </c>
      <c r="M256">
        <v>1.9103698193065037E-9</v>
      </c>
      <c r="N256">
        <v>4.2594920905924418E-9</v>
      </c>
      <c r="O256">
        <v>9.3700985701844954E-9</v>
      </c>
      <c r="P256">
        <v>2.0335904239692904E-8</v>
      </c>
      <c r="Q256">
        <v>4.3538370219633348E-8</v>
      </c>
      <c r="R256">
        <v>9.1943683677151047E-8</v>
      </c>
      <c r="S256">
        <v>1.9149804984038165E-7</v>
      </c>
      <c r="T256">
        <v>3.9332548883292909E-7</v>
      </c>
      <c r="U256">
        <v>7.9659725757832162E-7</v>
      </c>
      <c r="V256">
        <v>1.5906678656320224E-6</v>
      </c>
      <c r="W256">
        <v>3.131343041529173E-6</v>
      </c>
      <c r="X256">
        <v>6.0764549691812123E-6</v>
      </c>
      <c r="Y256">
        <v>1.1622464759534578E-5</v>
      </c>
      <c r="Z256">
        <v>2.1909691845316191E-5</v>
      </c>
      <c r="AA256">
        <v>4.0703172304834327E-5</v>
      </c>
      <c r="AB256">
        <v>7.4514433326687939E-5</v>
      </c>
      <c r="AC256">
        <v>1.3441304717404557E-4</v>
      </c>
      <c r="AD256">
        <v>2.3889265629527839E-4</v>
      </c>
      <c r="AE256">
        <v>4.1831069839355113E-4</v>
      </c>
      <c r="AF256">
        <v>7.2161844116475332E-4</v>
      </c>
      <c r="AG256">
        <v>1.2263372560758251E-3</v>
      </c>
      <c r="AH256">
        <v>2.0530087619304526E-3</v>
      </c>
      <c r="AI256">
        <v>3.3856281043119834E-3</v>
      </c>
      <c r="AJ256">
        <v>5.4998216493057491E-3</v>
      </c>
      <c r="AK256">
        <v>8.8006929961121881E-3</v>
      </c>
      <c r="AL256">
        <v>1.3872254045889359E-2</v>
      </c>
      <c r="AM256">
        <v>2.1540083864060672E-2</v>
      </c>
      <c r="AN256">
        <v>3.2948213693411527E-2</v>
      </c>
      <c r="AO256">
        <v>4.9650128838714079E-2</v>
      </c>
      <c r="AP256">
        <v>7.3712148782944964E-2</v>
      </c>
      <c r="AQ256">
        <v>0.10782529946982129</v>
      </c>
      <c r="AR256">
        <v>0.15541921866391842</v>
      </c>
      <c r="AS256">
        <v>0.22076883642370618</v>
      </c>
      <c r="AT256">
        <v>0.30908185707777086</v>
      </c>
      <c r="AU256">
        <v>0.4265528335135938</v>
      </c>
      <c r="AV256">
        <v>0.58036830478445334</v>
      </c>
      <c r="AW256">
        <v>0.77864746503570592</v>
      </c>
      <c r="AX256">
        <v>1.0303044241344759</v>
      </c>
      <c r="AY256">
        <v>1.3448213807259326</v>
      </c>
      <c r="AZ256">
        <v>1.7319267673196841</v>
      </c>
      <c r="BA256">
        <v>2.2011781879667347</v>
      </c>
      <c r="BB256">
        <v>2.7614560904873806</v>
      </c>
      <c r="BC256">
        <v>3.4203798607873312</v>
      </c>
      <c r="BD256">
        <v>4.1836627674556812</v>
      </c>
      <c r="BE256">
        <v>5.0544255949456982</v>
      </c>
      <c r="BF256">
        <v>6.0324910209120812</v>
      </c>
      <c r="BG256">
        <v>7.1136824866014576</v>
      </c>
      <c r="BH256">
        <v>8.2891536037508757</v>
      </c>
      <c r="BI256">
        <v>9.5447783607853012</v>
      </c>
      <c r="BJ256">
        <v>10.860639587416371</v>
      </c>
      <c r="BK256">
        <v>12.210663407761531</v>
      </c>
      <c r="BL256">
        <v>13.562459103945518</v>
      </c>
      <c r="BM256">
        <v>14.877432995628974</v>
      </c>
      <c r="BN256">
        <v>16.11124610544703</v>
      </c>
      <c r="BO256">
        <v>17.214674870073317</v>
      </c>
      <c r="BP256">
        <v>18.134917426797525</v>
      </c>
      <c r="BQ256">
        <v>18.817388331653977</v>
      </c>
      <c r="BR256">
        <v>19.208103132958229</v>
      </c>
      <c r="BS256">
        <v>19.256903594529643</v>
      </c>
      <c r="BT256">
        <v>18.921973337428806</v>
      </c>
      <c r="BU256">
        <v>18.176150455803395</v>
      </c>
      <c r="BV256">
        <v>17.015121063999146</v>
      </c>
      <c r="BW256">
        <v>15.466401330496179</v>
      </c>
      <c r="BX256">
        <v>13.596279899268616</v>
      </c>
      <c r="BY256">
        <v>11.510564279460308</v>
      </c>
      <c r="BZ256">
        <v>9.3454871971934832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5:106" x14ac:dyDescent="0.25">
      <c r="E257" t="e">
        <v>#N/A</v>
      </c>
      <c r="F257">
        <v>0.6694444444444444</v>
      </c>
      <c r="G257">
        <v>-4.5596294216121249E-11</v>
      </c>
      <c r="H257">
        <v>1.0604353468668503E-12</v>
      </c>
      <c r="I257">
        <v>4.7717164909854952E-11</v>
      </c>
      <c r="J257">
        <v>1.311429462502727E-10</v>
      </c>
      <c r="K257">
        <v>3.1320891246526132E-10</v>
      </c>
      <c r="L257">
        <v>7.23777525690014E-10</v>
      </c>
      <c r="M257">
        <v>1.6450455052037428E-9</v>
      </c>
      <c r="N257">
        <v>3.6873570805192926E-9</v>
      </c>
      <c r="O257">
        <v>8.1540573472293989E-9</v>
      </c>
      <c r="P257">
        <v>1.7788436989411093E-8</v>
      </c>
      <c r="Q257">
        <v>3.8279144163771168E-8</v>
      </c>
      <c r="R257">
        <v>8.1245181979965681E-8</v>
      </c>
      <c r="S257">
        <v>1.7005702135415085E-7</v>
      </c>
      <c r="T257">
        <v>3.5099792448431083E-7</v>
      </c>
      <c r="U257">
        <v>7.1429920831474862E-7</v>
      </c>
      <c r="V257">
        <v>1.4330961729335256E-6</v>
      </c>
      <c r="W257">
        <v>2.8342972907218523E-6</v>
      </c>
      <c r="X257">
        <v>5.525191234095903E-6</v>
      </c>
      <c r="Y257">
        <v>1.0615483638514465E-5</v>
      </c>
      <c r="Z257">
        <v>2.0099417190126261E-5</v>
      </c>
      <c r="AA257">
        <v>3.7500851269714059E-5</v>
      </c>
      <c r="AB257">
        <v>6.8941045953043077E-5</v>
      </c>
      <c r="AC257">
        <v>1.2487092332863801E-4</v>
      </c>
      <c r="AD257">
        <v>2.2282395794338624E-4</v>
      </c>
      <c r="AE257">
        <v>3.9169943334140922E-4</v>
      </c>
      <c r="AF257">
        <v>6.7828332879166838E-4</v>
      </c>
      <c r="AG257">
        <v>1.1569554681506778E-3</v>
      </c>
      <c r="AH257">
        <v>1.9438081639807574E-3</v>
      </c>
      <c r="AI257">
        <v>3.2166919308477524E-3</v>
      </c>
      <c r="AJ257">
        <v>5.2429690791603546E-3</v>
      </c>
      <c r="AK257">
        <v>8.4169365016464031E-3</v>
      </c>
      <c r="AL257">
        <v>1.3308893461551835E-2</v>
      </c>
      <c r="AM257">
        <v>2.0727579415971094E-2</v>
      </c>
      <c r="AN257">
        <v>3.1797083489426795E-2</v>
      </c>
      <c r="AO257">
        <v>4.8048232954252666E-2</v>
      </c>
      <c r="AP257">
        <v>7.1522838255928756E-2</v>
      </c>
      <c r="AQ257">
        <v>0.10488700433847754</v>
      </c>
      <c r="AR257">
        <v>0.15154710048361419</v>
      </c>
      <c r="AS257">
        <v>0.21575911273144383</v>
      </c>
      <c r="AT257">
        <v>0.30271929802210157</v>
      </c>
      <c r="AU257">
        <v>0.41862172525231223</v>
      </c>
      <c r="AV257">
        <v>0.57066687777908176</v>
      </c>
      <c r="AW257">
        <v>0.76700542544747174</v>
      </c>
      <c r="AX257">
        <v>1.0166028496383788</v>
      </c>
      <c r="AY257">
        <v>1.329013907626897</v>
      </c>
      <c r="AZ257">
        <v>1.714060764753923</v>
      </c>
      <c r="BA257">
        <v>2.1814145343429443</v>
      </c>
      <c r="BB257">
        <v>2.7400862548982396</v>
      </c>
      <c r="BC257">
        <v>3.3978392244181186</v>
      </c>
      <c r="BD257">
        <v>4.1605394288197939</v>
      </c>
      <c r="BE257">
        <v>5.0314641831554443</v>
      </c>
      <c r="BF257">
        <v>6.0105911720775014</v>
      </c>
      <c r="BG257">
        <v>7.0938915145248904</v>
      </c>
      <c r="BH257">
        <v>8.2726524685669105</v>
      </c>
      <c r="BI257">
        <v>9.5328593631323439</v>
      </c>
      <c r="BJ257">
        <v>10.854673499189596</v>
      </c>
      <c r="BK257">
        <v>12.212053386268163</v>
      </c>
      <c r="BL257">
        <v>13.572579255103429</v>
      </c>
      <c r="BM257">
        <v>14.897551269775017</v>
      </c>
      <c r="BN257">
        <v>16.142434016255461</v>
      </c>
      <c r="BO257">
        <v>17.257708363817581</v>
      </c>
      <c r="BP257">
        <v>18.190169971603424</v>
      </c>
      <c r="BQ257">
        <v>18.884704331877195</v>
      </c>
      <c r="BR257">
        <v>19.286617977329716</v>
      </c>
      <c r="BS257">
        <v>19.344761856698273</v>
      </c>
      <c r="BT257">
        <v>19.015924045875973</v>
      </c>
      <c r="BU257">
        <v>18.271105311053486</v>
      </c>
      <c r="BV257">
        <v>17.103939710503553</v>
      </c>
      <c r="BW257">
        <v>15.540311640249374</v>
      </c>
      <c r="BX257">
        <v>13.646264273062528</v>
      </c>
      <c r="BY257">
        <v>11.529620361624231</v>
      </c>
      <c r="BZ257">
        <v>9.3310381255642856</v>
      </c>
      <c r="CA257">
        <v>7.2036048420649488</v>
      </c>
      <c r="CB257">
        <v>5.2855434854115231</v>
      </c>
      <c r="CC257">
        <v>3.6750029590550941</v>
      </c>
      <c r="CD257">
        <v>2.415971794340388</v>
      </c>
      <c r="CE257">
        <v>1.499560115162031</v>
      </c>
      <c r="CF257">
        <v>0.87813142209716322</v>
      </c>
      <c r="CG257">
        <v>0.48511319715464429</v>
      </c>
      <c r="CH257">
        <v>0.25293815056776026</v>
      </c>
      <c r="CI257">
        <v>0.12458442662148279</v>
      </c>
      <c r="CJ257">
        <v>5.8040398966424628E-2</v>
      </c>
      <c r="CK257">
        <v>2.5613227923829245E-2</v>
      </c>
      <c r="CL257">
        <v>1.0724936030273162E-2</v>
      </c>
      <c r="CM257">
        <v>4.2687773721724626E-3</v>
      </c>
      <c r="CN257">
        <v>1.6180956152107232E-3</v>
      </c>
      <c r="CO257">
        <v>5.8522794810617214E-4</v>
      </c>
      <c r="CP257">
        <v>2.0234680775663814E-4</v>
      </c>
      <c r="CQ257">
        <v>6.7010112120378666E-5</v>
      </c>
      <c r="CR257">
        <v>2.1294329439759309E-5</v>
      </c>
      <c r="CS257">
        <v>6.505092550395124E-6</v>
      </c>
      <c r="CT257">
        <v>1.9136857002422491E-6</v>
      </c>
      <c r="CU257">
        <v>5.4306271568120719E-7</v>
      </c>
      <c r="CV257">
        <v>1.4890095285242691E-7</v>
      </c>
      <c r="CW257">
        <v>3.9508386408621938E-8</v>
      </c>
      <c r="CX257">
        <v>1.0159481628424872E-8</v>
      </c>
      <c r="CY257">
        <v>2.5354690579680843E-9</v>
      </c>
      <c r="CZ257">
        <v>6.1488049158322458E-10</v>
      </c>
      <c r="DA257">
        <v>1.4477655504926889E-10</v>
      </c>
      <c r="DB257">
        <v>3.1686320252156404E-11</v>
      </c>
    </row>
    <row r="258" spans="5:106" x14ac:dyDescent="0.25">
      <c r="E258" t="e">
        <v>#N/A</v>
      </c>
      <c r="F258">
        <v>0.67222222222222217</v>
      </c>
      <c r="G258">
        <v>-3.8433253676978049E-11</v>
      </c>
      <c r="H258">
        <v>8.8156279176560323E-13</v>
      </c>
      <c r="I258">
        <v>4.0196379260509255E-11</v>
      </c>
      <c r="J258">
        <v>1.1092303495383388E-10</v>
      </c>
      <c r="K258">
        <v>2.6625888654845467E-10</v>
      </c>
      <c r="L258">
        <v>6.1858635472559744E-10</v>
      </c>
      <c r="M258">
        <v>1.413564459393225E-9</v>
      </c>
      <c r="N258">
        <v>3.1855128682435993E-9</v>
      </c>
      <c r="O258">
        <v>7.0817330818739841E-9</v>
      </c>
      <c r="P258">
        <v>1.5530218863250502E-8</v>
      </c>
      <c r="Q258">
        <v>3.3592856790304063E-8</v>
      </c>
      <c r="R258">
        <v>7.1663341431253105E-8</v>
      </c>
      <c r="S258">
        <v>1.5075697220098735E-7</v>
      </c>
      <c r="T258">
        <v>3.1270754746735249E-7</v>
      </c>
      <c r="U258">
        <v>6.3948656219128454E-7</v>
      </c>
      <c r="V258">
        <v>1.2891675644732639E-6</v>
      </c>
      <c r="W258">
        <v>2.5616891385500672E-6</v>
      </c>
      <c r="X258">
        <v>5.0169342354778748E-6</v>
      </c>
      <c r="Y258">
        <v>9.6828429595473658E-6</v>
      </c>
      <c r="Z258">
        <v>1.8415324653410325E-5</v>
      </c>
      <c r="AA258">
        <v>3.4508773290792689E-5</v>
      </c>
      <c r="AB258">
        <v>6.3711419606823639E-5</v>
      </c>
      <c r="AC258">
        <v>1.1588018363854084E-4</v>
      </c>
      <c r="AD258">
        <v>2.0762253325837983E-4</v>
      </c>
      <c r="AE258">
        <v>3.6642535466372886E-4</v>
      </c>
      <c r="AF258">
        <v>6.3696833538309219E-4</v>
      </c>
      <c r="AG258">
        <v>1.0905625636919458E-3</v>
      </c>
      <c r="AH258">
        <v>1.8389363336240219E-3</v>
      </c>
      <c r="AI258">
        <v>3.053889026578415E-3</v>
      </c>
      <c r="AJ258">
        <v>4.9946123669362035E-3</v>
      </c>
      <c r="AK258">
        <v>8.0446769080581241E-3</v>
      </c>
      <c r="AL258">
        <v>1.2760718256938954E-2</v>
      </c>
      <c r="AM258">
        <v>1.9934630845050941E-2</v>
      </c>
      <c r="AN258">
        <v>3.0670475788530705E-2</v>
      </c>
      <c r="AO258">
        <v>4.6476229910353904E-2</v>
      </c>
      <c r="AP258">
        <v>6.9368874099100322E-2</v>
      </c>
      <c r="AQ258">
        <v>0.10198913202026852</v>
      </c>
      <c r="AR258">
        <v>0.14771950829921598</v>
      </c>
      <c r="AS258">
        <v>0.21079633684007745</v>
      </c>
      <c r="AT258">
        <v>0.29640365328867502</v>
      </c>
      <c r="AU258">
        <v>0.41073426959819265</v>
      </c>
      <c r="AV258">
        <v>0.56100192262381876</v>
      </c>
      <c r="AW258">
        <v>0.7553882344114311</v>
      </c>
      <c r="AX258">
        <v>1.0029097773134574</v>
      </c>
      <c r="AY258">
        <v>1.3131938819145763</v>
      </c>
      <c r="AZ258">
        <v>1.6961567743406483</v>
      </c>
      <c r="BA258">
        <v>2.1615836980503786</v>
      </c>
      <c r="BB258">
        <v>2.7186171423611536</v>
      </c>
      <c r="BC258">
        <v>3.3751653451695431</v>
      </c>
      <c r="BD258">
        <v>4.1372481394243943</v>
      </c>
      <c r="BE258">
        <v>5.0083005699930414</v>
      </c>
      <c r="BF258">
        <v>5.9884566225354945</v>
      </c>
      <c r="BG258">
        <v>7.073836577316805</v>
      </c>
      <c r="BH258">
        <v>8.2558631653374039</v>
      </c>
      <c r="BI258">
        <v>9.520635392237951</v>
      </c>
      <c r="BJ258">
        <v>10.848395968283063</v>
      </c>
      <c r="BK258">
        <v>12.213139223078954</v>
      </c>
      <c r="BL258">
        <v>13.582419857975893</v>
      </c>
      <c r="BM258">
        <v>14.917434822170657</v>
      </c>
      <c r="BN258">
        <v>16.173454112471365</v>
      </c>
      <c r="BO258">
        <v>17.30066437597824</v>
      </c>
      <c r="BP258">
        <v>18.245462495141076</v>
      </c>
      <c r="BQ258">
        <v>18.952216139368392</v>
      </c>
      <c r="BR258">
        <v>19.365545763723077</v>
      </c>
      <c r="BS258">
        <v>19.433341106117808</v>
      </c>
      <c r="BT258">
        <v>19.111007261167789</v>
      </c>
      <c r="BU258">
        <v>18.36766119688734</v>
      </c>
      <c r="BV258">
        <v>17.194742735541627</v>
      </c>
      <c r="BW258">
        <v>15.616280131340543</v>
      </c>
      <c r="BX258">
        <v>13.697861292612032</v>
      </c>
      <c r="BY258">
        <v>11.549280433885276</v>
      </c>
      <c r="BZ258">
        <v>9.315846852989548</v>
      </c>
      <c r="CA258">
        <v>7.1569362388248106</v>
      </c>
      <c r="CB258">
        <v>5.2165955836454438</v>
      </c>
      <c r="CC258">
        <v>3.596202980966976</v>
      </c>
      <c r="CD258">
        <v>2.3393917008523624</v>
      </c>
      <c r="CE258">
        <v>1.4339494004529194</v>
      </c>
      <c r="CF258">
        <v>0.82765290379173839</v>
      </c>
      <c r="CG258">
        <v>0.44983865573974846</v>
      </c>
      <c r="CH258">
        <v>0.2303666430573684</v>
      </c>
      <c r="CI258">
        <v>0.11127461446481357</v>
      </c>
      <c r="CJ258">
        <v>5.0768939875859599E-2</v>
      </c>
      <c r="CK258">
        <v>2.1915372700475545E-2</v>
      </c>
      <c r="CL258">
        <v>8.9670335919384125E-3</v>
      </c>
      <c r="CM258">
        <v>3.4845565153267706E-3</v>
      </c>
      <c r="CN258">
        <v>1.2886105852643391E-3</v>
      </c>
      <c r="CO258">
        <v>4.5442049356809685E-4</v>
      </c>
      <c r="CP258">
        <v>1.5312266939162414E-4</v>
      </c>
      <c r="CQ258">
        <v>4.9401112834470618E-5</v>
      </c>
      <c r="CR258">
        <v>1.5289725385560987E-5</v>
      </c>
      <c r="CS258">
        <v>4.548341252053371E-6</v>
      </c>
      <c r="CT258">
        <v>1.3028445724670446E-6</v>
      </c>
      <c r="CU258">
        <v>3.5998386560137943E-7</v>
      </c>
      <c r="CV258">
        <v>9.610732874167707E-8</v>
      </c>
      <c r="CW258">
        <v>2.483202550654511E-8</v>
      </c>
      <c r="CX258">
        <v>6.2189336733289836E-9</v>
      </c>
      <c r="CY258">
        <v>1.5118174670441126E-9</v>
      </c>
      <c r="CZ258">
        <v>3.5721050756213273E-10</v>
      </c>
      <c r="DA258">
        <v>8.1981353236158175E-11</v>
      </c>
      <c r="DB258">
        <v>1.753164749823038E-11</v>
      </c>
    </row>
    <row r="259" spans="5:106" x14ac:dyDescent="0.25">
      <c r="E259" t="e">
        <v>#N/A</v>
      </c>
      <c r="F259">
        <v>0.67499999999999993</v>
      </c>
      <c r="G259">
        <v>-3.2316166467638379E-11</v>
      </c>
      <c r="H259">
        <v>7.3100476754461997E-13</v>
      </c>
      <c r="I259">
        <v>3.3778176002727621E-11</v>
      </c>
      <c r="J259">
        <v>9.3597298259105508E-11</v>
      </c>
      <c r="K259">
        <v>2.2582417012095347E-10</v>
      </c>
      <c r="L259">
        <v>5.2750055379737025E-10</v>
      </c>
      <c r="M259">
        <v>1.2120234896226803E-9</v>
      </c>
      <c r="N259">
        <v>2.746194665943933E-9</v>
      </c>
      <c r="O259">
        <v>6.1379459716690618E-9</v>
      </c>
      <c r="P259">
        <v>1.3532090798903551E-8</v>
      </c>
      <c r="Q259">
        <v>2.9424488169874948E-8</v>
      </c>
      <c r="R259">
        <v>6.3096220667513236E-8</v>
      </c>
      <c r="S259">
        <v>1.3341250800457757E-7</v>
      </c>
      <c r="T259">
        <v>2.7812354835720932E-7</v>
      </c>
      <c r="U259">
        <v>5.7158042373057024E-7</v>
      </c>
      <c r="V259">
        <v>1.1578890314250029E-6</v>
      </c>
      <c r="W259">
        <v>2.3118497733505358E-6</v>
      </c>
      <c r="X259">
        <v>4.5489379109927839E-6</v>
      </c>
      <c r="Y259">
        <v>8.8201210984086652E-6</v>
      </c>
      <c r="Z259">
        <v>1.6850452675901364E-5</v>
      </c>
      <c r="AA259">
        <v>3.1716229934777679E-5</v>
      </c>
      <c r="AB259">
        <v>5.8809476502630958E-5</v>
      </c>
      <c r="AC259">
        <v>1.0741729269084136E-4</v>
      </c>
      <c r="AD259">
        <v>1.9325483690980832E-4</v>
      </c>
      <c r="AE259">
        <v>3.4244198438097389E-4</v>
      </c>
      <c r="AF259">
        <v>5.9761099012908716E-4</v>
      </c>
      <c r="AG259">
        <v>1.0270773025783989E-3</v>
      </c>
      <c r="AH259">
        <v>1.7382914157942192E-3</v>
      </c>
      <c r="AI259">
        <v>2.8970968895403204E-3</v>
      </c>
      <c r="AJ259">
        <v>4.7546112248788358E-3</v>
      </c>
      <c r="AK259">
        <v>7.6837630639975188E-3</v>
      </c>
      <c r="AL259">
        <v>1.2227578467924256E-2</v>
      </c>
      <c r="AM259">
        <v>1.9161107253773315E-2</v>
      </c>
      <c r="AN259">
        <v>2.9568302482119301E-2</v>
      </c>
      <c r="AO259">
        <v>4.4934102968339613E-2</v>
      </c>
      <c r="AP259">
        <v>6.7250342174173194E-2</v>
      </c>
      <c r="AQ259">
        <v>9.9131901379811538E-2</v>
      </c>
      <c r="AR259">
        <v>0.14393681903462219</v>
      </c>
      <c r="AS259">
        <v>0.20588105843053536</v>
      </c>
      <c r="AT259">
        <v>0.29013564499053407</v>
      </c>
      <c r="AU259">
        <v>0.40289134245647951</v>
      </c>
      <c r="AV259">
        <v>0.55137443113440987</v>
      </c>
      <c r="AW259">
        <v>0.74379694465881818</v>
      </c>
      <c r="AX259">
        <v>0.98922625398869712</v>
      </c>
      <c r="AY259">
        <v>1.2973622736525399</v>
      </c>
      <c r="AZ259">
        <v>1.678215623241434</v>
      </c>
      <c r="BA259">
        <v>2.1416863095874668</v>
      </c>
      <c r="BB259">
        <v>2.6970491495297102</v>
      </c>
      <c r="BC259">
        <v>3.3523583640736843</v>
      </c>
      <c r="BD259">
        <v>4.1137887708528895</v>
      </c>
      <c r="BE259">
        <v>4.9849343386731988</v>
      </c>
      <c r="BF259">
        <v>5.9660866272056179</v>
      </c>
      <c r="BG259">
        <v>7.0535165269388997</v>
      </c>
      <c r="BH259">
        <v>8.2387840297274479</v>
      </c>
      <c r="BI259">
        <v>9.5081041310324679</v>
      </c>
      <c r="BJ259">
        <v>10.841803909265279</v>
      </c>
      <c r="BK259">
        <v>12.213917040279265</v>
      </c>
      <c r="BL259">
        <v>13.591976375971491</v>
      </c>
      <c r="BM259">
        <v>14.937078728571809</v>
      </c>
      <c r="BN259">
        <v>16.204301254622649</v>
      </c>
      <c r="BO259">
        <v>17.343537100576402</v>
      </c>
      <c r="BP259">
        <v>18.300786851999973</v>
      </c>
      <c r="BQ259">
        <v>19.019910472540168</v>
      </c>
      <c r="BR259">
        <v>19.444866131762907</v>
      </c>
      <c r="BS259">
        <v>19.522617175099317</v>
      </c>
      <c r="BT259">
        <v>19.207208137821112</v>
      </c>
      <c r="BU259">
        <v>18.465834998954694</v>
      </c>
      <c r="BV259">
        <v>17.287599097253107</v>
      </c>
      <c r="BW259">
        <v>15.694426089178233</v>
      </c>
      <c r="BX259">
        <v>13.751202614863733</v>
      </c>
      <c r="BY259">
        <v>11.569624770417406</v>
      </c>
      <c r="BZ259">
        <v>9.2998900815274279</v>
      </c>
      <c r="CA259">
        <v>7.10815554415771</v>
      </c>
      <c r="CB259">
        <v>5.1447949068774941</v>
      </c>
      <c r="CC259">
        <v>3.5146463630527935</v>
      </c>
      <c r="CD259">
        <v>2.2608365415322749</v>
      </c>
      <c r="CE259">
        <v>1.3674258283504588</v>
      </c>
      <c r="CF259">
        <v>0.77719402159906481</v>
      </c>
      <c r="CG259">
        <v>0.4151562878392861</v>
      </c>
      <c r="CH259">
        <v>0.20858357421394286</v>
      </c>
      <c r="CI259">
        <v>9.8689793715131147E-2</v>
      </c>
      <c r="CJ259">
        <v>4.4043416182994503E-2</v>
      </c>
      <c r="CK259">
        <v>1.8574209367014441E-2</v>
      </c>
      <c r="CL259">
        <v>7.417172400456906E-3</v>
      </c>
      <c r="CM259">
        <v>2.8105278716982316E-3</v>
      </c>
      <c r="CN259">
        <v>1.012752574814481E-3</v>
      </c>
      <c r="CO259">
        <v>3.4780295971831022E-4</v>
      </c>
      <c r="CP259">
        <v>1.140819807347962E-4</v>
      </c>
      <c r="CQ259">
        <v>3.5815853110567299E-5</v>
      </c>
      <c r="CR259">
        <v>1.0784571442575251E-5</v>
      </c>
      <c r="CS259">
        <v>3.1207873800289933E-6</v>
      </c>
      <c r="CT259">
        <v>8.695405730482867E-7</v>
      </c>
      <c r="CU259">
        <v>2.3370877963379429E-7</v>
      </c>
      <c r="CV259">
        <v>6.0698554848631805E-8</v>
      </c>
      <c r="CW259">
        <v>1.525884883776808E-8</v>
      </c>
      <c r="CX259">
        <v>3.7186972027374578E-9</v>
      </c>
      <c r="CY259">
        <v>8.799012620094844E-10</v>
      </c>
      <c r="CZ259">
        <v>2.02410164444806E-10</v>
      </c>
      <c r="DA259">
        <v>4.5248014304892889E-11</v>
      </c>
      <c r="DB259">
        <v>9.4478315818814446E-12</v>
      </c>
    </row>
    <row r="260" spans="5:106" x14ac:dyDescent="0.25">
      <c r="E260" t="e">
        <v>#N/A</v>
      </c>
      <c r="F260">
        <v>0.6777777777777777</v>
      </c>
      <c r="G260">
        <v>-2.7104749508847411E-11</v>
      </c>
      <c r="H260">
        <v>6.0459207770113702E-13</v>
      </c>
      <c r="I260">
        <v>2.8313933664249687E-11</v>
      </c>
      <c r="J260">
        <v>7.8785809645704267E-11</v>
      </c>
      <c r="K260">
        <v>1.9107855647415062E-10</v>
      </c>
      <c r="L260">
        <v>4.4879940284354028E-10</v>
      </c>
      <c r="M260">
        <v>1.0369172934622167E-9</v>
      </c>
      <c r="N260">
        <v>2.3623896652083294E-9</v>
      </c>
      <c r="O260">
        <v>5.3089091247525714E-9</v>
      </c>
      <c r="P260">
        <v>1.176742178132237E-8</v>
      </c>
      <c r="Q260">
        <v>2.5723511443009113E-8</v>
      </c>
      <c r="R260">
        <v>5.5449692727553158E-8</v>
      </c>
      <c r="S260">
        <v>1.1785152356670938E-7</v>
      </c>
      <c r="T260">
        <v>2.4693719555353926E-7</v>
      </c>
      <c r="U260">
        <v>5.1003769185845203E-7</v>
      </c>
      <c r="V260">
        <v>1.0383241290470197E-6</v>
      </c>
      <c r="W260">
        <v>2.0831973786369669E-6</v>
      </c>
      <c r="X260">
        <v>4.1185861851003853E-6</v>
      </c>
      <c r="Y260">
        <v>8.0230846989559678E-6</v>
      </c>
      <c r="Z260">
        <v>1.5398103250192535E-5</v>
      </c>
      <c r="AA260">
        <v>2.911286796985861E-5</v>
      </c>
      <c r="AB260">
        <v>5.4219597231480501E-5</v>
      </c>
      <c r="AC260">
        <v>9.9459276833590107E-5</v>
      </c>
      <c r="AD260">
        <v>1.7968796877104246E-4</v>
      </c>
      <c r="AE260">
        <v>3.1970352240584527E-4</v>
      </c>
      <c r="AF260">
        <v>5.6014944022311872E-4</v>
      </c>
      <c r="AG260">
        <v>9.6641885970537875E-4</v>
      </c>
      <c r="AH260">
        <v>1.6417715713086477E-3</v>
      </c>
      <c r="AI260">
        <v>2.7461923936377471E-3</v>
      </c>
      <c r="AJ260">
        <v>4.5228238391767459E-3</v>
      </c>
      <c r="AK260">
        <v>7.3340411492432804E-3</v>
      </c>
      <c r="AL260">
        <v>1.1709320158650484E-2</v>
      </c>
      <c r="AM260">
        <v>1.8406872462499588E-2</v>
      </c>
      <c r="AN260">
        <v>2.8490469085225859E-2</v>
      </c>
      <c r="AO260">
        <v>4.3421828410816571E-2</v>
      </c>
      <c r="AP260">
        <v>6.5167321540718803E-2</v>
      </c>
      <c r="AQ260">
        <v>9.6315525672386895E-2</v>
      </c>
      <c r="AR260">
        <v>0.14019940632863462</v>
      </c>
      <c r="AS260">
        <v>0.20101382727962086</v>
      </c>
      <c r="AT260">
        <v>0.28391599946761681</v>
      </c>
      <c r="AU260">
        <v>0.39509382830692225</v>
      </c>
      <c r="AV260">
        <v>0.54178540757264793</v>
      </c>
      <c r="AW260">
        <v>0.7322326240418584</v>
      </c>
      <c r="AX260">
        <v>0.97555334252149473</v>
      </c>
      <c r="AY260">
        <v>1.2815200678377137</v>
      </c>
      <c r="AZ260">
        <v>1.6602381506987758</v>
      </c>
      <c r="BA260">
        <v>2.1217230076976938</v>
      </c>
      <c r="BB260">
        <v>2.6753826777006422</v>
      </c>
      <c r="BC260">
        <v>3.3294184248676051</v>
      </c>
      <c r="BD260">
        <v>4.0901611984036101</v>
      </c>
      <c r="BE260">
        <v>4.9613650807724552</v>
      </c>
      <c r="BF260">
        <v>5.9434804572281337</v>
      </c>
      <c r="BG260">
        <v>7.0329302405310257</v>
      </c>
      <c r="BH260">
        <v>8.2214134283110223</v>
      </c>
      <c r="BI260">
        <v>9.4952632893707793</v>
      </c>
      <c r="BJ260">
        <v>10.834894243315611</v>
      </c>
      <c r="BK260">
        <v>12.214382929560328</v>
      </c>
      <c r="BL260">
        <v>13.601244206352339</v>
      </c>
      <c r="BM260">
        <v>14.956478012552628</v>
      </c>
      <c r="BN260">
        <v>16.234970385561336</v>
      </c>
      <c r="BO260">
        <v>17.386321099413642</v>
      </c>
      <c r="BP260">
        <v>18.356135559806287</v>
      </c>
      <c r="BQ260">
        <v>19.087774588246511</v>
      </c>
      <c r="BR260">
        <v>19.524558122953128</v>
      </c>
      <c r="BS260">
        <v>19.612562992709393</v>
      </c>
      <c r="BT260">
        <v>19.304506595185309</v>
      </c>
      <c r="BU260">
        <v>18.565638583701489</v>
      </c>
      <c r="BV260">
        <v>17.382577757002789</v>
      </c>
      <c r="BW260">
        <v>15.774877459629515</v>
      </c>
      <c r="BX260">
        <v>13.806434996833229</v>
      </c>
      <c r="BY260">
        <v>11.590746247819197</v>
      </c>
      <c r="BZ260">
        <v>9.2831449782783189</v>
      </c>
      <c r="CA260">
        <v>7.0571211268270551</v>
      </c>
      <c r="CB260">
        <v>5.069945899933912</v>
      </c>
      <c r="CC260">
        <v>3.4301747046171518</v>
      </c>
      <c r="CD260">
        <v>2.1802442288852637</v>
      </c>
      <c r="CE260">
        <v>1.300022998987832</v>
      </c>
      <c r="CF260">
        <v>0.72684006802394008</v>
      </c>
      <c r="CG260">
        <v>0.38115274924650899</v>
      </c>
      <c r="CH260">
        <v>0.18764704022077627</v>
      </c>
      <c r="CI260">
        <v>8.6854512258337666E-2</v>
      </c>
      <c r="CJ260">
        <v>3.7864703952493486E-2</v>
      </c>
      <c r="CK260">
        <v>1.5579774057407722E-2</v>
      </c>
      <c r="CL260">
        <v>6.0636626338640602E-3</v>
      </c>
      <c r="CM260">
        <v>2.2374742250665853E-3</v>
      </c>
      <c r="CN260">
        <v>7.8459802835067235E-4</v>
      </c>
      <c r="CO260">
        <v>2.6206973326425289E-4</v>
      </c>
      <c r="CP260">
        <v>8.3572900832341358E-5</v>
      </c>
      <c r="CQ260">
        <v>2.5501529540476276E-5</v>
      </c>
      <c r="CR260">
        <v>7.4620895665735799E-6</v>
      </c>
      <c r="CS260">
        <v>2.0982308814608848E-6</v>
      </c>
      <c r="CT260">
        <v>5.6808181127576544E-7</v>
      </c>
      <c r="CU260">
        <v>1.4837446143907528E-7</v>
      </c>
      <c r="CV260">
        <v>3.7452701383706169E-8</v>
      </c>
      <c r="CW260">
        <v>9.1522387442710817E-9</v>
      </c>
      <c r="CX260">
        <v>2.1686842810387503E-9</v>
      </c>
      <c r="CY260">
        <v>4.9906235418472725E-10</v>
      </c>
      <c r="CZ260">
        <v>1.1168683082528311E-10</v>
      </c>
      <c r="DA260">
        <v>2.4301568262118068E-11</v>
      </c>
      <c r="DB260">
        <v>4.9508361445193235E-12</v>
      </c>
    </row>
    <row r="261" spans="5:106" x14ac:dyDescent="0.25">
      <c r="E261" t="e">
        <v>#N/A</v>
      </c>
      <c r="F261">
        <v>0.68055555555555558</v>
      </c>
      <c r="G261">
        <v>-2.2675717269636842E-11</v>
      </c>
      <c r="H261">
        <v>4.9871996653937294E-13</v>
      </c>
      <c r="I261">
        <v>2.3673157202715586E-11</v>
      </c>
      <c r="J261">
        <v>6.6153615102328664E-11</v>
      </c>
      <c r="K261">
        <v>1.6128984484209306E-10</v>
      </c>
      <c r="L261">
        <v>3.8094935451579968E-10</v>
      </c>
      <c r="M261">
        <v>8.851038801899128E-10</v>
      </c>
      <c r="N261">
        <v>2.027775782053839E-9</v>
      </c>
      <c r="O261">
        <v>4.58212270528091E-9</v>
      </c>
      <c r="P261">
        <v>1.0211930550630549E-8</v>
      </c>
      <c r="Q261">
        <v>2.2443600542478357E-8</v>
      </c>
      <c r="R261">
        <v>4.8636979563186023E-8</v>
      </c>
      <c r="S261">
        <v>1.0391448428584499E-7</v>
      </c>
      <c r="T261">
        <v>2.188607632515568E-7</v>
      </c>
      <c r="U261">
        <v>4.5434952040145809E-7</v>
      </c>
      <c r="V261">
        <v>9.2959086032125159E-7</v>
      </c>
      <c r="W261">
        <v>1.8742343708902754E-6</v>
      </c>
      <c r="X261">
        <v>3.7233895913808961E-6</v>
      </c>
      <c r="Y261">
        <v>7.2876848952141753E-6</v>
      </c>
      <c r="Z261">
        <v>1.4051838251521445E-5</v>
      </c>
      <c r="AA261">
        <v>2.6688686725874722E-5</v>
      </c>
      <c r="AB261">
        <v>4.9926620579487113E-5</v>
      </c>
      <c r="AC261">
        <v>9.1983728416357183E-5</v>
      </c>
      <c r="AD261">
        <v>1.668896849674943E-4</v>
      </c>
      <c r="AE261">
        <v>2.9816486688531946E-4</v>
      </c>
      <c r="AF261">
        <v>5.245224824954901E-4</v>
      </c>
      <c r="AG261">
        <v>9.0850686855594093E-4</v>
      </c>
      <c r="AH261">
        <v>1.5492750306177186E-3</v>
      </c>
      <c r="AI261">
        <v>2.6010518473660316E-3</v>
      </c>
      <c r="AJ261">
        <v>4.2991069243142289E-3</v>
      </c>
      <c r="AK261">
        <v>6.995354711289592E-3</v>
      </c>
      <c r="AL261">
        <v>1.1205785424194077E-2</v>
      </c>
      <c r="AM261">
        <v>1.7671784962066759E-2</v>
      </c>
      <c r="AN261">
        <v>2.743687462703322E-2</v>
      </c>
      <c r="AO261">
        <v>4.1939375367233009E-2</v>
      </c>
      <c r="AP261">
        <v>6.3119884227619369E-2</v>
      </c>
      <c r="AQ261">
        <v>9.3540212288559563E-2</v>
      </c>
      <c r="AR261">
        <v>0.13650764029553364</v>
      </c>
      <c r="AS261">
        <v>0.19619519308912622</v>
      </c>
      <c r="AT261">
        <v>0.27774544723614647</v>
      </c>
      <c r="AU261">
        <v>0.38734262031017597</v>
      </c>
      <c r="AV261">
        <v>0.53223586891693475</v>
      </c>
      <c r="AW261">
        <v>0.72069635593537884</v>
      </c>
      <c r="AX261">
        <v>0.96189212225467247</v>
      </c>
      <c r="AY261">
        <v>1.2656682648039961</v>
      </c>
      <c r="AZ261">
        <v>1.6422252082658544</v>
      </c>
      <c r="BA261">
        <v>2.101694439323845</v>
      </c>
      <c r="BB261">
        <v>2.6536181324427144</v>
      </c>
      <c r="BC261">
        <v>3.3063456733273053</v>
      </c>
      <c r="BD261">
        <v>4.0663653002595215</v>
      </c>
      <c r="BE261">
        <v>4.9375923954799159</v>
      </c>
      <c r="BF261">
        <v>5.920637399669582</v>
      </c>
      <c r="BG261">
        <v>7.0120766210718148</v>
      </c>
      <c r="BH261">
        <v>8.203749760709016</v>
      </c>
      <c r="BI261">
        <v>9.4821106077805961</v>
      </c>
      <c r="BJ261">
        <v>10.827663902353184</v>
      </c>
      <c r="BK261">
        <v>12.21453295272636</v>
      </c>
      <c r="BL261">
        <v>13.610218669925185</v>
      </c>
      <c r="BM261">
        <v>14.975627618079379</v>
      </c>
      <c r="BN261">
        <v>16.265456492951287</v>
      </c>
      <c r="BO261">
        <v>17.429011292319924</v>
      </c>
      <c r="BP261">
        <v>18.411501886816101</v>
      </c>
      <c r="BQ261">
        <v>19.155796515204997</v>
      </c>
      <c r="BR261">
        <v>19.604600472291178</v>
      </c>
      <c r="BS261">
        <v>19.703148630450045</v>
      </c>
      <c r="BT261">
        <v>19.402876749916974</v>
      </c>
      <c r="BU261">
        <v>18.667077646447186</v>
      </c>
      <c r="BV261">
        <v>17.479746747119741</v>
      </c>
      <c r="BW261">
        <v>15.857771310758036</v>
      </c>
      <c r="BX261">
        <v>13.863722434224222</v>
      </c>
      <c r="BY261">
        <v>11.612752713903317</v>
      </c>
      <c r="BZ261">
        <v>9.265589631346753</v>
      </c>
      <c r="CA261">
        <v>7.0036758465715661</v>
      </c>
      <c r="CB261">
        <v>4.9918312768963133</v>
      </c>
      <c r="CC261">
        <v>3.3426157945914086</v>
      </c>
      <c r="CD261">
        <v>2.0975533000301656</v>
      </c>
      <c r="CE261">
        <v>1.2317852572888122</v>
      </c>
      <c r="CF261">
        <v>0.67668816652338815</v>
      </c>
      <c r="CG261">
        <v>0.34792140637229924</v>
      </c>
      <c r="CH261">
        <v>0.16761595816840752</v>
      </c>
      <c r="CI261">
        <v>7.57908216373996E-2</v>
      </c>
      <c r="CJ261">
        <v>3.2230676451298554E-2</v>
      </c>
      <c r="CK261">
        <v>1.2920064418553328E-2</v>
      </c>
      <c r="CL261">
        <v>4.8939289839623774E-3</v>
      </c>
      <c r="CM261">
        <v>1.7560446746523349E-3</v>
      </c>
      <c r="CN261">
        <v>5.9840196968832121E-4</v>
      </c>
      <c r="CO261">
        <v>1.9413958775366593E-4</v>
      </c>
      <c r="CP261">
        <v>6.011175063129152E-5</v>
      </c>
      <c r="CQ261">
        <v>1.7805607459563906E-5</v>
      </c>
      <c r="CR261">
        <v>5.0570314095673418E-6</v>
      </c>
      <c r="CS261">
        <v>1.380138718884807E-6</v>
      </c>
      <c r="CT261">
        <v>3.6269387608881612E-7</v>
      </c>
      <c r="CU261">
        <v>9.196122610439792E-8</v>
      </c>
      <c r="CV261">
        <v>2.2538630871088096E-8</v>
      </c>
      <c r="CW261">
        <v>5.3490300257683876E-9</v>
      </c>
      <c r="CX261">
        <v>1.2313179350169544E-9</v>
      </c>
      <c r="CY261">
        <v>2.7535505541816618E-10</v>
      </c>
      <c r="CZ261">
        <v>5.990447149484556E-11</v>
      </c>
      <c r="DA261">
        <v>1.2677745678231712E-11</v>
      </c>
      <c r="DB261">
        <v>2.5181477445887234E-12</v>
      </c>
    </row>
    <row r="262" spans="5:106" x14ac:dyDescent="0.25">
      <c r="E262" t="e">
        <v>#N/A</v>
      </c>
      <c r="F262">
        <v>0.68333333333333335</v>
      </c>
      <c r="G262">
        <v>-1.8920966532211243E-11</v>
      </c>
      <c r="H262">
        <v>4.1027898237462284E-13</v>
      </c>
      <c r="I262">
        <v>1.9741524496960488E-11</v>
      </c>
      <c r="J262">
        <v>5.5406052811338619E-11</v>
      </c>
      <c r="K262">
        <v>1.3581050600854104E-10</v>
      </c>
      <c r="L262">
        <v>3.225864348543318E-10</v>
      </c>
      <c r="M262">
        <v>7.5377238859324533E-10</v>
      </c>
      <c r="N262">
        <v>1.7366642741923535E-9</v>
      </c>
      <c r="O262">
        <v>3.9462741161170037E-9</v>
      </c>
      <c r="P262">
        <v>8.8435163570055582E-9</v>
      </c>
      <c r="Q262">
        <v>1.9542350868807527E-8</v>
      </c>
      <c r="R262">
        <v>4.2578204107743456E-8</v>
      </c>
      <c r="S262">
        <v>9.1453729768056537E-8</v>
      </c>
      <c r="T262">
        <v>1.9362648483833196E-7</v>
      </c>
      <c r="U262">
        <v>4.0403980332404361E-7</v>
      </c>
      <c r="V262">
        <v>8.3085957587656937E-7</v>
      </c>
      <c r="W262">
        <v>1.6835446322261182E-6</v>
      </c>
      <c r="X262">
        <v>3.3609818494005646E-6</v>
      </c>
      <c r="Y262">
        <v>6.6100534233211802E-6</v>
      </c>
      <c r="Z262">
        <v>1.2805475567034481E-5</v>
      </c>
      <c r="AA262">
        <v>2.4434035139189742E-5</v>
      </c>
      <c r="AB262">
        <v>4.591584291042349E-5</v>
      </c>
      <c r="AC262">
        <v>8.4968809497071741E-5</v>
      </c>
      <c r="AD262">
        <v>1.5482840836366103E-4</v>
      </c>
      <c r="AE262">
        <v>2.7778163408433327E-4</v>
      </c>
      <c r="AF262">
        <v>4.9066959488405022E-4</v>
      </c>
      <c r="AG262">
        <v>8.5326146514273554E-4</v>
      </c>
      <c r="AH262">
        <v>1.4607001486966543E-3</v>
      </c>
      <c r="AI262">
        <v>2.4615510546101573E-3</v>
      </c>
      <c r="AJ262">
        <v>4.0833157804229725E-3</v>
      </c>
      <c r="AK262">
        <v>6.6675447055741521E-3</v>
      </c>
      <c r="AL262">
        <v>1.0716812396898147E-2</v>
      </c>
      <c r="AM262">
        <v>1.6955697869135779E-2</v>
      </c>
      <c r="AN262">
        <v>2.6407411542113846E-2</v>
      </c>
      <c r="AO262">
        <v>4.0486705637070665E-2</v>
      </c>
      <c r="AP262">
        <v>6.1108094998431908E-2</v>
      </c>
      <c r="AQ262">
        <v>9.0806162489164483E-2</v>
      </c>
      <c r="AR262">
        <v>0.13286188727373643</v>
      </c>
      <c r="AS262">
        <v>0.19142570530314504</v>
      </c>
      <c r="AT262">
        <v>0.27162472292955031</v>
      </c>
      <c r="AU262">
        <v>0.3796386204123931</v>
      </c>
      <c r="AV262">
        <v>0.52272684514016743</v>
      </c>
      <c r="AW262">
        <v>0.70918923965545022</v>
      </c>
      <c r="AX262">
        <v>0.94824368949815252</v>
      </c>
      <c r="AY262">
        <v>1.2498078806533128</v>
      </c>
      <c r="AZ262">
        <v>1.6241776600595998</v>
      </c>
      <c r="BA262">
        <v>2.0816012595739237</v>
      </c>
      <c r="BB262">
        <v>2.6317559232192655</v>
      </c>
      <c r="BC262">
        <v>3.2831402565729837</v>
      </c>
      <c r="BD262">
        <v>4.0424009566039345</v>
      </c>
      <c r="BE262">
        <v>4.9136158887654462</v>
      </c>
      <c r="BF262">
        <v>5.897556757115864</v>
      </c>
      <c r="BG262">
        <v>6.9909545979148335</v>
      </c>
      <c r="BH262">
        <v>8.185791461674679</v>
      </c>
      <c r="BI262">
        <v>9.4686438614454307</v>
      </c>
      <c r="BJ262">
        <v>10.820109834031125</v>
      </c>
      <c r="BK262">
        <v>12.214363143878609</v>
      </c>
      <c r="BL262">
        <v>13.618895002430921</v>
      </c>
      <c r="BM262">
        <v>14.994522381007913</v>
      </c>
      <c r="BN262">
        <v>16.295754563518312</v>
      </c>
      <c r="BO262">
        <v>17.471602930780961</v>
      </c>
      <c r="BP262">
        <v>18.46687992575556</v>
      </c>
      <c r="BQ262">
        <v>19.223965304281901</v>
      </c>
      <c r="BR262">
        <v>19.684971970598422</v>
      </c>
      <c r="BS262">
        <v>19.794341441373223</v>
      </c>
      <c r="BT262">
        <v>19.502286353367261</v>
      </c>
      <c r="BU262">
        <v>18.770150372020861</v>
      </c>
      <c r="BV262">
        <v>17.579171944293343</v>
      </c>
      <c r="BW262">
        <v>15.943254207169817</v>
      </c>
      <c r="BX262">
        <v>13.923248647597724</v>
      </c>
      <c r="BY262">
        <v>11.635769893212004</v>
      </c>
      <c r="BZ262">
        <v>9.2472036645007325</v>
      </c>
      <c r="CA262">
        <v>6.9476445526852082</v>
      </c>
      <c r="CB262">
        <v>4.9102085736095473</v>
      </c>
      <c r="CC262">
        <v>3.2517820912525921</v>
      </c>
      <c r="CD262">
        <v>2.0127040477044624</v>
      </c>
      <c r="CE262">
        <v>1.1627698964806168</v>
      </c>
      <c r="CF262">
        <v>0.62684870699581907</v>
      </c>
      <c r="CG262">
        <v>0.31556244338731537</v>
      </c>
      <c r="CH262">
        <v>0.1485494134018896</v>
      </c>
      <c r="CI262">
        <v>6.5517616454836586E-2</v>
      </c>
      <c r="CJ262">
        <v>2.7135883157293286E-2</v>
      </c>
      <c r="CK262">
        <v>1.0581016926219221E-2</v>
      </c>
      <c r="CL262">
        <v>3.894613352651823E-3</v>
      </c>
      <c r="CM262">
        <v>1.3568566530210689E-3</v>
      </c>
      <c r="CN262">
        <v>4.4865631269133129E-4</v>
      </c>
      <c r="CO262">
        <v>1.411762513794179E-4</v>
      </c>
      <c r="CP262">
        <v>4.2384117630082696E-5</v>
      </c>
      <c r="CQ262">
        <v>1.217091088313744E-5</v>
      </c>
      <c r="CR262">
        <v>3.3508887762490649E-6</v>
      </c>
      <c r="CS262">
        <v>8.8654971290003648E-7</v>
      </c>
      <c r="CT262">
        <v>2.2588667439898404E-7</v>
      </c>
      <c r="CU262">
        <v>5.5540496793280639E-8</v>
      </c>
      <c r="CV262">
        <v>1.320375055649257E-8</v>
      </c>
      <c r="CW262">
        <v>3.0404714280433691E-9</v>
      </c>
      <c r="CX262">
        <v>6.7933013623874903E-10</v>
      </c>
      <c r="CY262">
        <v>1.4750656336392315E-10</v>
      </c>
      <c r="CZ262">
        <v>3.1171859518753805E-11</v>
      </c>
      <c r="DA262">
        <v>6.4117828780304719E-12</v>
      </c>
      <c r="DB262">
        <v>1.2407771855757237E-12</v>
      </c>
    </row>
    <row r="263" spans="5:106" x14ac:dyDescent="0.25">
      <c r="E263" t="e">
        <v>#N/A</v>
      </c>
      <c r="F263">
        <v>0.68611111111111112</v>
      </c>
      <c r="G263">
        <v>-1.5745925165049655E-11</v>
      </c>
      <c r="H263">
        <v>3.3659332173231122E-13</v>
      </c>
      <c r="I263">
        <v>1.6419111808514278E-11</v>
      </c>
      <c r="J263">
        <v>4.6284483415391444E-11</v>
      </c>
      <c r="K263">
        <v>1.1406911941283191E-10</v>
      </c>
      <c r="L263">
        <v>2.7249999823682998E-10</v>
      </c>
      <c r="M263">
        <v>6.4041318858087085E-10</v>
      </c>
      <c r="N263">
        <v>1.483946078713154E-9</v>
      </c>
      <c r="O263">
        <v>3.3911440308928777E-9</v>
      </c>
      <c r="P263">
        <v>7.6420985602664867E-9</v>
      </c>
      <c r="Q263">
        <v>1.6981012755720614E-8</v>
      </c>
      <c r="R263">
        <v>3.7199959880528057E-8</v>
      </c>
      <c r="S263">
        <v>8.0332799917416033E-8</v>
      </c>
      <c r="T263">
        <v>1.7098553255135851E-7</v>
      </c>
      <c r="U263">
        <v>3.5866368639271485E-7</v>
      </c>
      <c r="V263">
        <v>7.4135089303804307E-7</v>
      </c>
      <c r="W263">
        <v>1.5097907421309278E-6</v>
      </c>
      <c r="X263">
        <v>3.0291164015545279E-6</v>
      </c>
      <c r="Y263">
        <v>5.9864986293703018E-6</v>
      </c>
      <c r="Z263">
        <v>1.165308502870588E-5</v>
      </c>
      <c r="AA263">
        <v>2.233960848414093E-5</v>
      </c>
      <c r="AB263">
        <v>4.2173017107347275E-5</v>
      </c>
      <c r="AC263">
        <v>7.8393254999889158E-5</v>
      </c>
      <c r="AD263">
        <v>1.4347323846018701E-4</v>
      </c>
      <c r="AE263">
        <v>2.5851017776802577E-4</v>
      </c>
      <c r="AF263">
        <v>4.5853096768851256E-4</v>
      </c>
      <c r="AG263">
        <v>8.0060333226633618E-4</v>
      </c>
      <c r="AH263">
        <v>1.3759454610409914E-3</v>
      </c>
      <c r="AI263">
        <v>2.3275653775189716E-3</v>
      </c>
      <c r="AJ263">
        <v>3.8753043536932795E-3</v>
      </c>
      <c r="AK263">
        <v>6.3504495394838944E-3</v>
      </c>
      <c r="AL263">
        <v>1.0242235256583871E-2</v>
      </c>
      <c r="AM263">
        <v>1.6258458884555845E-2</v>
      </c>
      <c r="AN263">
        <v>2.5401965562639631E-2</v>
      </c>
      <c r="AO263">
        <v>3.9063773510820285E-2</v>
      </c>
      <c r="AP263">
        <v>5.9132011110629192E-2</v>
      </c>
      <c r="AQ263">
        <v>8.8113571130373089E-2</v>
      </c>
      <c r="AR263">
        <v>0.12926250956199561</v>
      </c>
      <c r="AS263">
        <v>0.18670591291285091</v>
      </c>
      <c r="AT263">
        <v>0.2655545652301402</v>
      </c>
      <c r="AU263">
        <v>0.37198273944742949</v>
      </c>
      <c r="AV263">
        <v>0.51325937949479872</v>
      </c>
      <c r="AW263">
        <v>0.69771239089551118</v>
      </c>
      <c r="AX263">
        <v>0.93460915803637989</v>
      </c>
      <c r="AY263">
        <v>1.2339399477156689</v>
      </c>
      <c r="AZ263">
        <v>1.6060963830387542</v>
      </c>
      <c r="BA263">
        <v>2.0614441317001555</v>
      </c>
      <c r="BB263">
        <v>2.6097964630053059</v>
      </c>
      <c r="BC263">
        <v>3.2598023223461667</v>
      </c>
      <c r="BD263">
        <v>4.0182680486829341</v>
      </c>
      <c r="BE263">
        <v>4.8894351724659622</v>
      </c>
      <c r="BF263">
        <v>5.8742378471499226</v>
      </c>
      <c r="BG263">
        <v>6.9695631271835525</v>
      </c>
      <c r="BH263">
        <v>8.1675370030793566</v>
      </c>
      <c r="BI263">
        <v>9.4548608643400378</v>
      </c>
      <c r="BJ263">
        <v>10.812229007536178</v>
      </c>
      <c r="BK263">
        <v>12.213869513421605</v>
      </c>
      <c r="BL263">
        <v>13.62726834825221</v>
      </c>
      <c r="BM263">
        <v>15.013157000586775</v>
      </c>
      <c r="BN263">
        <v>16.325859529583358</v>
      </c>
      <c r="BO263">
        <v>17.514091552613294</v>
      </c>
      <c r="BP263">
        <v>18.522264647284224</v>
      </c>
      <c r="BQ263">
        <v>19.292271289147472</v>
      </c>
      <c r="BR263">
        <v>19.765651903552826</v>
      </c>
      <c r="BS263">
        <v>19.886106319382488</v>
      </c>
      <c r="BT263">
        <v>19.602696261977201</v>
      </c>
      <c r="BU263">
        <v>18.874845890695564</v>
      </c>
      <c r="BV263">
        <v>17.680915470713707</v>
      </c>
      <c r="BW263">
        <v>16.031482435117958</v>
      </c>
      <c r="BX263">
        <v>13.98521997421118</v>
      </c>
      <c r="BY263">
        <v>11.659944974193754</v>
      </c>
      <c r="BZ263">
        <v>9.2279690662482956</v>
      </c>
      <c r="CA263">
        <v>6.8888310367726016</v>
      </c>
      <c r="CB263">
        <v>4.824805984440256</v>
      </c>
      <c r="CC263">
        <v>3.1574690403585497</v>
      </c>
      <c r="CD263">
        <v>1.9256400594066045</v>
      </c>
      <c r="CE263">
        <v>1.0930498099670061</v>
      </c>
      <c r="CF263">
        <v>0.57744689833203766</v>
      </c>
      <c r="CG263">
        <v>0.28418281684729485</v>
      </c>
      <c r="CH263">
        <v>0.13050582557143459</v>
      </c>
      <c r="CI263">
        <v>5.6049898451458156E-2</v>
      </c>
      <c r="CJ263">
        <v>2.2571245134768807E-2</v>
      </c>
      <c r="CK263">
        <v>8.546526962129047E-3</v>
      </c>
      <c r="CL263">
        <v>3.0517060891632774E-3</v>
      </c>
      <c r="CM263">
        <v>1.0306064415641957E-3</v>
      </c>
      <c r="CN263">
        <v>3.3014590391446813E-4</v>
      </c>
      <c r="CO263">
        <v>1.0060453159830134E-4</v>
      </c>
      <c r="CP263">
        <v>2.9242952091934245E-5</v>
      </c>
      <c r="CQ263">
        <v>8.1294358753500324E-6</v>
      </c>
      <c r="CR263">
        <v>2.1668257528236696E-6</v>
      </c>
      <c r="CS263">
        <v>5.5506497767058751E-7</v>
      </c>
      <c r="CT263">
        <v>1.3696012888988537E-7</v>
      </c>
      <c r="CU263">
        <v>3.2620612474381226E-8</v>
      </c>
      <c r="CV263">
        <v>7.5144831137996081E-9</v>
      </c>
      <c r="CW263">
        <v>1.6773467367253298E-9</v>
      </c>
      <c r="CX263">
        <v>3.6342902001133277E-10</v>
      </c>
      <c r="CY263">
        <v>7.6558998122095912E-11</v>
      </c>
      <c r="CZ263">
        <v>1.5703480972855756E-11</v>
      </c>
      <c r="DA263">
        <v>3.1370886000346054E-12</v>
      </c>
      <c r="DB263">
        <v>5.9101329309557271E-13</v>
      </c>
    </row>
    <row r="264" spans="5:106" x14ac:dyDescent="0.25">
      <c r="E264" t="e">
        <v>#N/A</v>
      </c>
      <c r="F264">
        <v>0.68888888888888888</v>
      </c>
      <c r="G264">
        <v>-1.3068053346701964E-11</v>
      </c>
      <c r="H264">
        <v>2.7536596689255317E-13</v>
      </c>
      <c r="I264">
        <v>1.3618785280487068E-11</v>
      </c>
      <c r="J264">
        <v>3.8562402954831769E-11</v>
      </c>
      <c r="K264">
        <v>9.5562533686450074E-11</v>
      </c>
      <c r="L264">
        <v>2.296177611379928E-10</v>
      </c>
      <c r="M264">
        <v>5.4279015567295787E-10</v>
      </c>
      <c r="N264">
        <v>1.2650417177448372E-9</v>
      </c>
      <c r="O264">
        <v>2.9075180830810485E-9</v>
      </c>
      <c r="P264">
        <v>6.5894648604845254E-9</v>
      </c>
      <c r="Q264">
        <v>1.472423754013111E-8</v>
      </c>
      <c r="R264">
        <v>3.2434898068536049E-8</v>
      </c>
      <c r="S264">
        <v>7.042578373948285E-8</v>
      </c>
      <c r="T264">
        <v>1.5070702416903901E-7</v>
      </c>
      <c r="U264">
        <v>3.1780610688447945E-7</v>
      </c>
      <c r="V264">
        <v>6.6033363679723577E-7</v>
      </c>
      <c r="W264">
        <v>1.351711212475145E-6</v>
      </c>
      <c r="X264">
        <v>2.7256629154632756E-6</v>
      </c>
      <c r="Y264">
        <v>5.4135013795054067E-6</v>
      </c>
      <c r="Z264">
        <v>1.0588984155630614E-5</v>
      </c>
      <c r="AA264">
        <v>2.0396444793687792E-5</v>
      </c>
      <c r="AB264">
        <v>3.8684351069357705E-5</v>
      </c>
      <c r="AC264">
        <v>7.223637530956483E-5</v>
      </c>
      <c r="AD264">
        <v>1.3279396067236065E-4</v>
      </c>
      <c r="AE264">
        <v>2.4030760803870461E-4</v>
      </c>
      <c r="AF264">
        <v>4.2804753455258414E-4</v>
      </c>
      <c r="AG264">
        <v>7.5045374403204506E-4</v>
      </c>
      <c r="AH264">
        <v>1.2949097407229512E-3</v>
      </c>
      <c r="AI264">
        <v>2.1989698014502242E-3</v>
      </c>
      <c r="AJ264">
        <v>3.6749252999025996E-3</v>
      </c>
      <c r="AK264">
        <v>6.0439051202757785E-3</v>
      </c>
      <c r="AL264">
        <v>9.7818842448572346E-3</v>
      </c>
      <c r="AM264">
        <v>1.5579910255013688E-2</v>
      </c>
      <c r="AN264">
        <v>2.4420415611823711E-2</v>
      </c>
      <c r="AO264">
        <v>3.7670525588910153E-2</v>
      </c>
      <c r="AP264">
        <v>5.7191682068701268E-2</v>
      </c>
      <c r="AQ264">
        <v>8.5462626378565401E-2</v>
      </c>
      <c r="AR264">
        <v>0.12570986514258697</v>
      </c>
      <c r="AS264">
        <v>0.18203636424798245</v>
      </c>
      <c r="AT264">
        <v>0.25953571679074816</v>
      </c>
      <c r="AU264">
        <v>0.36437589723604658</v>
      </c>
      <c r="AV264">
        <v>0.5038345288048981</v>
      </c>
      <c r="AW264">
        <v>0.68626694218043793</v>
      </c>
      <c r="AX264">
        <v>0.92098965966263546</v>
      </c>
      <c r="AY264">
        <v>1.2180655150398618</v>
      </c>
      <c r="AZ264">
        <v>1.5879822673087429</v>
      </c>
      <c r="BA264">
        <v>2.0412237270926115</v>
      </c>
      <c r="BB264">
        <v>2.5877401679001091</v>
      </c>
      <c r="BC264">
        <v>3.2363320182591964</v>
      </c>
      <c r="BD264">
        <v>3.9939664578152634</v>
      </c>
      <c r="BE264">
        <v>4.8650498632912065</v>
      </c>
      <c r="BF264">
        <v>5.8506800017134823</v>
      </c>
      <c r="BG264">
        <v>6.9479011920124485</v>
      </c>
      <c r="BH264">
        <v>8.1489848957537632</v>
      </c>
      <c r="BI264">
        <v>9.4407594734254658</v>
      </c>
      <c r="BJ264">
        <v>10.804018420092898</v>
      </c>
      <c r="BK264">
        <v>12.213048053968871</v>
      </c>
      <c r="BL264">
        <v>13.635333757041698</v>
      </c>
      <c r="BM264">
        <v>15.031526012262518</v>
      </c>
      <c r="BN264">
        <v>16.35576620895457</v>
      </c>
      <c r="BO264">
        <v>17.556472915810932</v>
      </c>
      <c r="BP264">
        <v>18.577651925564698</v>
      </c>
      <c r="BQ264">
        <v>19.360706347786596</v>
      </c>
      <c r="BR264">
        <v>19.846620570897411</v>
      </c>
      <c r="BS264">
        <v>19.978406109661705</v>
      </c>
      <c r="BT264">
        <v>19.704059980690577</v>
      </c>
      <c r="BU264">
        <v>18.981142517434272</v>
      </c>
      <c r="BV264">
        <v>17.785033626446307</v>
      </c>
      <c r="BW264">
        <v>16.12262198868925</v>
      </c>
      <c r="BX264">
        <v>14.049868730530056</v>
      </c>
      <c r="BY264">
        <v>11.685451068887291</v>
      </c>
      <c r="BZ264">
        <v>9.2078713109684536</v>
      </c>
      <c r="CA264">
        <v>6.8270142870219557</v>
      </c>
      <c r="CB264">
        <v>4.7353172989896235</v>
      </c>
      <c r="CC264">
        <v>3.0594532340427194</v>
      </c>
      <c r="CD264">
        <v>1.8363103021647531</v>
      </c>
      <c r="CE264">
        <v>1.0227166806126859</v>
      </c>
      <c r="CF264">
        <v>0.52862441647567837</v>
      </c>
      <c r="CG264">
        <v>0.25389599676586239</v>
      </c>
      <c r="CH264">
        <v>0.11354190291520025</v>
      </c>
      <c r="CI264">
        <v>4.7397971324538671E-2</v>
      </c>
      <c r="CJ264">
        <v>1.8523783175924166E-2</v>
      </c>
      <c r="CK264">
        <v>6.7985207618212343E-3</v>
      </c>
      <c r="CL264">
        <v>2.3507064772757776E-3</v>
      </c>
      <c r="CM264">
        <v>7.6818572902953098E-4</v>
      </c>
      <c r="CN264">
        <v>2.3800031049856472E-4</v>
      </c>
      <c r="CO264">
        <v>7.0121253829935642E-5</v>
      </c>
      <c r="CP264">
        <v>1.9703648977162612E-5</v>
      </c>
      <c r="CQ264">
        <v>5.2950760773233682E-6</v>
      </c>
      <c r="CR264">
        <v>1.3644766222810122E-6</v>
      </c>
      <c r="CS264">
        <v>3.3798924630288526E-7</v>
      </c>
      <c r="CT264">
        <v>8.0666296588281155E-8</v>
      </c>
      <c r="CU264">
        <v>1.8590019320942712E-8</v>
      </c>
      <c r="CV264">
        <v>4.1452504551975526E-9</v>
      </c>
      <c r="CW264">
        <v>8.9604758594422545E-10</v>
      </c>
      <c r="CX264">
        <v>1.8810110163377895E-10</v>
      </c>
      <c r="CY264">
        <v>3.8410444458919045E-11</v>
      </c>
      <c r="CZ264">
        <v>7.6411510864585164E-12</v>
      </c>
      <c r="DA264">
        <v>1.4814456671099046E-12</v>
      </c>
      <c r="DB264">
        <v>2.7151345958171927E-13</v>
      </c>
    </row>
    <row r="265" spans="5:106" x14ac:dyDescent="0.25">
      <c r="E265" t="e">
        <v>#N/A</v>
      </c>
      <c r="F265">
        <v>0.69166666666666665</v>
      </c>
      <c r="G265">
        <v>-1.0815486184120641E-11</v>
      </c>
      <c r="H265">
        <v>2.2462997888409589E-13</v>
      </c>
      <c r="I265">
        <v>1.1264746141888833E-11</v>
      </c>
      <c r="J265">
        <v>3.2041911710780608E-11</v>
      </c>
      <c r="K265">
        <v>7.9848704169864927E-11</v>
      </c>
      <c r="L265">
        <v>1.929920410722274E-10</v>
      </c>
      <c r="M265">
        <v>4.5891500888396989E-10</v>
      </c>
      <c r="N265">
        <v>1.0758546195093844E-9</v>
      </c>
      <c r="O265">
        <v>2.4871040159022618E-9</v>
      </c>
      <c r="P265">
        <v>5.6691279353765755E-9</v>
      </c>
      <c r="Q265">
        <v>1.2739836029963012E-8</v>
      </c>
      <c r="R265">
        <v>2.8221331990485314E-8</v>
      </c>
      <c r="S265">
        <v>6.1616691037536178E-8</v>
      </c>
      <c r="T265">
        <v>1.3257705743280761E-7</v>
      </c>
      <c r="U265">
        <v>2.8108036288179895E-7</v>
      </c>
      <c r="V265">
        <v>5.8712280544221736E-7</v>
      </c>
      <c r="W265">
        <v>1.2081177300166254E-6</v>
      </c>
      <c r="X265">
        <v>2.4486037576222483E-6</v>
      </c>
      <c r="Y265">
        <v>4.8877108789321823E-6</v>
      </c>
      <c r="Z265">
        <v>9.6077337119521255E-6</v>
      </c>
      <c r="AA265">
        <v>1.859592097266046E-5</v>
      </c>
      <c r="AB265">
        <v>3.543650576044978E-5</v>
      </c>
      <c r="AC265">
        <v>6.6478058288611564E-5</v>
      </c>
      <c r="AD265">
        <v>1.2276105496175838E-4</v>
      </c>
      <c r="AE265">
        <v>2.2313180958298746E-4</v>
      </c>
      <c r="AF265">
        <v>3.9916100311590232E-4</v>
      </c>
      <c r="AG265">
        <v>7.027346105632794E-4</v>
      </c>
      <c r="AH265">
        <v>1.2174920564603502E-3</v>
      </c>
      <c r="AI265">
        <v>2.0756390019758385E-3</v>
      </c>
      <c r="AJ265">
        <v>3.4820300511146447E-3</v>
      </c>
      <c r="AK265">
        <v>5.7477449070494164E-3</v>
      </c>
      <c r="AL265">
        <v>9.3355856837332718E-3</v>
      </c>
      <c r="AM265">
        <v>1.4919888738249031E-2</v>
      </c>
      <c r="AN265">
        <v>2.3462633698874177E-2</v>
      </c>
      <c r="AO265">
        <v>3.6306900598777114E-2</v>
      </c>
      <c r="AP265">
        <v>5.5287149371115098E-2</v>
      </c>
      <c r="AQ265">
        <v>8.2853509414733087E-2</v>
      </c>
      <c r="AR265">
        <v>0.12220430739091515</v>
      </c>
      <c r="AS265">
        <v>0.17741760675422968</v>
      </c>
      <c r="AT265">
        <v>0.25356892414544585</v>
      </c>
      <c r="AU265">
        <v>0.35681902268141902</v>
      </c>
      <c r="AV265">
        <v>0.49445336376497573</v>
      </c>
      <c r="AW265">
        <v>0.67485404333899035</v>
      </c>
      <c r="AX265">
        <v>0.90738634474139868</v>
      </c>
      <c r="AY265">
        <v>1.2021856489165732</v>
      </c>
      <c r="AZ265">
        <v>1.5698362164552508</v>
      </c>
      <c r="BA265">
        <v>2.0209407252889968</v>
      </c>
      <c r="BB265">
        <v>2.5655874567361434</v>
      </c>
      <c r="BC265">
        <v>3.2127294910173525</v>
      </c>
      <c r="BD265">
        <v>3.9694960643501913</v>
      </c>
      <c r="BE265">
        <v>4.8404595817507747</v>
      </c>
      <c r="BF265">
        <v>5.8268825663543753</v>
      </c>
      <c r="BG265">
        <v>6.9259678026262286</v>
      </c>
      <c r="BH265">
        <v>8.1301336911446818</v>
      </c>
      <c r="BI265">
        <v>9.4263375928042326</v>
      </c>
      <c r="BJ265">
        <v>10.795475104031821</v>
      </c>
      <c r="BK265">
        <v>12.211894748141072</v>
      </c>
      <c r="BL265">
        <v>13.643086183812514</v>
      </c>
      <c r="BM265">
        <v>15.049623763261222</v>
      </c>
      <c r="BN265">
        <v>16.38546923989605</v>
      </c>
      <c r="BO265">
        <v>17.598742910448465</v>
      </c>
      <c r="BP265">
        <v>18.63303852778526</v>
      </c>
      <c r="BQ265">
        <v>19.429264151769338</v>
      </c>
      <c r="BR265">
        <v>19.927859885185789</v>
      </c>
      <c r="BS265">
        <v>20.071202204803882</v>
      </c>
      <c r="BT265">
        <v>19.806323334779663</v>
      </c>
      <c r="BU265">
        <v>19.089005772583089</v>
      </c>
      <c r="BV265">
        <v>17.891574234748422</v>
      </c>
      <c r="BW265">
        <v>16.216848187816762</v>
      </c>
      <c r="BX265">
        <v>14.117457115370831</v>
      </c>
      <c r="BY265">
        <v>11.712492798637866</v>
      </c>
      <c r="BZ265">
        <v>9.186900881555907</v>
      </c>
      <c r="CA265">
        <v>6.7619438384149824</v>
      </c>
      <c r="CB265">
        <v>4.6413956977409931</v>
      </c>
      <c r="CC265">
        <v>2.9574904287165946</v>
      </c>
      <c r="CD265">
        <v>1.7446719383782845</v>
      </c>
      <c r="CE265">
        <v>0.9518848101247781</v>
      </c>
      <c r="CF265">
        <v>0.4805411067146711</v>
      </c>
      <c r="CG265">
        <v>0.22482141603839118</v>
      </c>
      <c r="CH265">
        <v>9.7711354052836666E-2</v>
      </c>
      <c r="CI265">
        <v>3.9566579255175767E-2</v>
      </c>
      <c r="CJ265">
        <v>1.4976399142978051E-2</v>
      </c>
      <c r="CK265">
        <v>5.3170882784331439E-3</v>
      </c>
      <c r="CL265">
        <v>1.7768118193294666E-3</v>
      </c>
      <c r="CM265">
        <v>5.6080093799668344E-4</v>
      </c>
      <c r="CN265">
        <v>1.6773924229872899E-4</v>
      </c>
      <c r="CO265">
        <v>4.7700415221453995E-5</v>
      </c>
      <c r="CP265">
        <v>1.2936236391245806E-5</v>
      </c>
      <c r="CQ265">
        <v>3.355498536562618E-6</v>
      </c>
      <c r="CR265">
        <v>8.3475758023753694E-7</v>
      </c>
      <c r="CS265">
        <v>1.9967996265058117E-7</v>
      </c>
      <c r="CT265">
        <v>4.6038708298651892E-8</v>
      </c>
      <c r="CU265">
        <v>1.0254149992553001E-8</v>
      </c>
      <c r="CV265">
        <v>2.210905976779075E-9</v>
      </c>
      <c r="CW265">
        <v>4.6235711612892939E-10</v>
      </c>
      <c r="CX265">
        <v>9.3951622355909246E-11</v>
      </c>
      <c r="CY265">
        <v>1.8581337804646566E-11</v>
      </c>
      <c r="CZ265">
        <v>3.5822626478025806E-12</v>
      </c>
      <c r="DA265">
        <v>6.7353957331484642E-13</v>
      </c>
      <c r="DB265">
        <v>1.2000106930058758E-13</v>
      </c>
    </row>
    <row r="266" spans="5:106" x14ac:dyDescent="0.25">
      <c r="E266" t="e">
        <v>#N/A</v>
      </c>
      <c r="F266">
        <v>0.69444444444444442</v>
      </c>
      <c r="G266">
        <v>-8.9258071755342834E-12</v>
      </c>
      <c r="H266">
        <v>1.8270535549127601E-13</v>
      </c>
      <c r="I266">
        <v>9.2912178865168361E-12</v>
      </c>
      <c r="J266">
        <v>2.6550513349073424E-11</v>
      </c>
      <c r="K266">
        <v>6.654016262876953E-11</v>
      </c>
      <c r="L266">
        <v>1.6178712905771873E-10</v>
      </c>
      <c r="M266">
        <v>3.8702360421765982E-10</v>
      </c>
      <c r="N266">
        <v>9.1272770248252257E-10</v>
      </c>
      <c r="O266">
        <v>2.1224540937762239E-9</v>
      </c>
      <c r="P266">
        <v>4.8661902505894024E-9</v>
      </c>
      <c r="Q266">
        <v>1.0998549142745461E-8</v>
      </c>
      <c r="R266">
        <v>2.4502858812571133E-8</v>
      </c>
      <c r="S266">
        <v>5.3798847126938804E-8</v>
      </c>
      <c r="T266">
        <v>1.163977728285223E-7</v>
      </c>
      <c r="U266">
        <v>2.4812671361577037E-7</v>
      </c>
      <c r="V266">
        <v>5.2107756352065401E-7</v>
      </c>
      <c r="W266">
        <v>1.0778924105988278E-6</v>
      </c>
      <c r="X266">
        <v>2.1960304441131824E-6</v>
      </c>
      <c r="Y266">
        <v>4.4059404068062761E-6</v>
      </c>
      <c r="Z266">
        <v>8.7041330872303113E-6</v>
      </c>
      <c r="AA266">
        <v>1.6929748607808948E-5</v>
      </c>
      <c r="AB266">
        <v>3.2416592808403104E-5</v>
      </c>
      <c r="AC266">
        <v>6.10987707044209E-5</v>
      </c>
      <c r="AD266">
        <v>1.1334570379318389E-4</v>
      </c>
      <c r="AE266">
        <v>2.0694145928401578E-4</v>
      </c>
      <c r="AF266">
        <v>3.718138852757161E-4</v>
      </c>
      <c r="AG266">
        <v>6.573685228457956E-4</v>
      </c>
      <c r="AH266">
        <v>1.1435918316443528E-3</v>
      </c>
      <c r="AI266">
        <v>1.9574474139309878E-3</v>
      </c>
      <c r="AJ266">
        <v>3.2964688855979824E-3</v>
      </c>
      <c r="AK266">
        <v>5.4617999669079164E-3</v>
      </c>
      <c r="AL266">
        <v>8.9031619988061451E-3</v>
      </c>
      <c r="AM266">
        <v>1.4278225572131516E-2</v>
      </c>
      <c r="AN266">
        <v>2.2528484815760821E-2</v>
      </c>
      <c r="AO266">
        <v>3.4972829210293446E-2</v>
      </c>
      <c r="AP266">
        <v>5.3418446251151004E-2</v>
      </c>
      <c r="AQ266">
        <v>8.0286394128147032E-2</v>
      </c>
      <c r="AR266">
        <v>0.11874618477095331</v>
      </c>
      <c r="AS266">
        <v>0.17285018675568592</v>
      </c>
      <c r="AT266">
        <v>0.24765493760842763</v>
      </c>
      <c r="AU266">
        <v>0.34931305386020522</v>
      </c>
      <c r="AV266">
        <v>0.4851169692452954</v>
      </c>
      <c r="AW266">
        <v>0.66347486199506189</v>
      </c>
      <c r="AX266">
        <v>0.89380038279996743</v>
      </c>
      <c r="AY266">
        <v>1.1863014334356687</v>
      </c>
      <c r="AZ266">
        <v>1.5516591479085311</v>
      </c>
      <c r="BA266">
        <v>2.000595814002271</v>
      </c>
      <c r="BB266">
        <v>2.5433387506851881</v>
      </c>
      <c r="BC266">
        <v>3.1889948856137069</v>
      </c>
      <c r="BD266">
        <v>3.9448567465736804</v>
      </c>
      <c r="BE266">
        <v>4.8156639510043799</v>
      </c>
      <c r="BF266">
        <v>5.8028448993628894</v>
      </c>
      <c r="BG266">
        <v>6.9037619962542776</v>
      </c>
      <c r="BH266">
        <v>8.110981982754339</v>
      </c>
      <c r="BI266">
        <v>9.4115931777350248</v>
      </c>
      <c r="BJ266">
        <v>10.786596134245164</v>
      </c>
      <c r="BK266">
        <v>12.210405578152734</v>
      </c>
      <c r="BL266">
        <v>13.650520492921796</v>
      </c>
      <c r="BM266">
        <v>15.067444392532808</v>
      </c>
      <c r="BN266">
        <v>16.414963013589713</v>
      </c>
      <c r="BO266">
        <v>17.640897448645031</v>
      </c>
      <c r="BP266">
        <v>18.688422059297977</v>
      </c>
      <c r="BQ266">
        <v>19.497940386150319</v>
      </c>
      <c r="BR266">
        <v>20.00935404322848</v>
      </c>
      <c r="BS266">
        <v>20.164455363442215</v>
      </c>
      <c r="BT266">
        <v>19.909424344851679</v>
      </c>
      <c r="BU266">
        <v>19.198386199647029</v>
      </c>
      <c r="BV266">
        <v>18.000573257551949</v>
      </c>
      <c r="BW266">
        <v>16.31434474263898</v>
      </c>
      <c r="BX266">
        <v>14.188281723861454</v>
      </c>
      <c r="BY266">
        <v>11.74131334574178</v>
      </c>
      <c r="BZ266">
        <v>9.1650553499473961</v>
      </c>
      <c r="CA266">
        <v>6.693333938101353</v>
      </c>
      <c r="CB266">
        <v>4.5426460886692706</v>
      </c>
      <c r="CC266">
        <v>2.8513134680768339</v>
      </c>
      <c r="CD266">
        <v>1.6506941234865871</v>
      </c>
      <c r="CE266">
        <v>0.88069570347289039</v>
      </c>
      <c r="CF266">
        <v>0.43337666959467447</v>
      </c>
      <c r="CG266">
        <v>0.19708353000521409</v>
      </c>
      <c r="CH266">
        <v>8.3063329150396159E-2</v>
      </c>
      <c r="CI266">
        <v>3.2554011451823101E-2</v>
      </c>
      <c r="CJ266">
        <v>1.1907735091215947E-2</v>
      </c>
      <c r="CK266">
        <v>4.0806851903173874E-3</v>
      </c>
      <c r="CL266">
        <v>1.3151326860651399E-3</v>
      </c>
      <c r="CM266">
        <v>4.0009122274346353E-4</v>
      </c>
      <c r="CN266">
        <v>1.1530948559446675E-4</v>
      </c>
      <c r="CO266">
        <v>3.1592161853686315E-5</v>
      </c>
      <c r="CP266">
        <v>8.25492734331326E-6</v>
      </c>
      <c r="CQ266">
        <v>2.0634481540556416E-6</v>
      </c>
      <c r="CR266">
        <v>4.9483645187347731E-7</v>
      </c>
      <c r="CS266">
        <v>1.1414975249599694E-7</v>
      </c>
      <c r="CT266">
        <v>2.5392735473809541E-8</v>
      </c>
      <c r="CU266">
        <v>5.4596362828956061E-9</v>
      </c>
      <c r="CV266">
        <v>1.1370062092565049E-9</v>
      </c>
      <c r="CW266">
        <v>2.2980704465770899E-10</v>
      </c>
      <c r="CX266">
        <v>4.5160383539305064E-11</v>
      </c>
      <c r="CY266">
        <v>8.6432749951706181E-12</v>
      </c>
      <c r="CZ266">
        <v>1.6135874292465675E-12</v>
      </c>
      <c r="DA266">
        <v>2.9401030905621008E-13</v>
      </c>
      <c r="DB266">
        <v>5.0884464715210489E-14</v>
      </c>
    </row>
    <row r="267" spans="5:106" x14ac:dyDescent="0.25">
      <c r="E267" t="e">
        <v>#N/A</v>
      </c>
      <c r="F267">
        <v>0.69722222222222219</v>
      </c>
      <c r="G267">
        <v>-7.3449424764015927E-12</v>
      </c>
      <c r="H267">
        <v>1.4816090899824654E-13</v>
      </c>
      <c r="I267">
        <v>7.6412642943980859E-12</v>
      </c>
      <c r="J267">
        <v>2.1938219929030272E-11</v>
      </c>
      <c r="K267">
        <v>5.5298076101573508E-11</v>
      </c>
      <c r="L267">
        <v>1.3526772602235203E-10</v>
      </c>
      <c r="M267">
        <v>3.2555407794587004E-10</v>
      </c>
      <c r="N267">
        <v>7.7240307111551061E-10</v>
      </c>
      <c r="O267">
        <v>1.8068925735870264E-9</v>
      </c>
      <c r="P267">
        <v>4.1672168002577518E-9</v>
      </c>
      <c r="Q267">
        <v>9.4738304686228059E-9</v>
      </c>
      <c r="R267">
        <v>2.1227998350563355E-8</v>
      </c>
      <c r="S267">
        <v>4.6874310638661538E-8</v>
      </c>
      <c r="T267">
        <v>1.0198644528066395E-7</v>
      </c>
      <c r="U267">
        <v>2.1861101223368066E-7</v>
      </c>
      <c r="V267">
        <v>4.6159926473463557E-7</v>
      </c>
      <c r="W267">
        <v>9.5998506922623389E-7</v>
      </c>
      <c r="X267">
        <v>1.9661400742783909E-6</v>
      </c>
      <c r="Y267">
        <v>3.965162974241547E-6</v>
      </c>
      <c r="Z267">
        <v>7.8732155065947192E-6</v>
      </c>
      <c r="AA267">
        <v>1.538996947967144E-5</v>
      </c>
      <c r="AB267">
        <v>2.9612171652658762E-5</v>
      </c>
      <c r="AC267">
        <v>5.607955905451239E-5</v>
      </c>
      <c r="AD267">
        <v>1.0451979938959362E-4</v>
      </c>
      <c r="AE267">
        <v>1.9169604315318135E-4</v>
      </c>
      <c r="AF267">
        <v>3.4594952699621481E-4</v>
      </c>
      <c r="AG267">
        <v>6.1427879763304198E-4</v>
      </c>
      <c r="AH267">
        <v>1.073108904266656E-3</v>
      </c>
      <c r="AI267">
        <v>1.8442693024840638E-3</v>
      </c>
      <c r="AJ267">
        <v>3.118091001007745E-3</v>
      </c>
      <c r="AK267">
        <v>5.1858990354419618E-3</v>
      </c>
      <c r="AL267">
        <v>8.4844317471985953E-3</v>
      </c>
      <c r="AM267">
        <v>1.3654746447907854E-2</v>
      </c>
      <c r="AN267">
        <v>2.1617826836116981E-2</v>
      </c>
      <c r="AO267">
        <v>3.3668233849787524E-2</v>
      </c>
      <c r="AP267">
        <v>5.1585597411654152E-2</v>
      </c>
      <c r="AQ267">
        <v>7.7761446799029979E-2</v>
      </c>
      <c r="AR267">
        <v>0.11533584051592129</v>
      </c>
      <c r="AS267">
        <v>0.16833464920148763</v>
      </c>
      <c r="AT267">
        <v>0.24179451116007478</v>
      </c>
      <c r="AU267">
        <v>0.34185893810836443</v>
      </c>
      <c r="AV267">
        <v>0.47582644460334289</v>
      </c>
      <c r="AW267">
        <v>0.65213058407814173</v>
      </c>
      <c r="AX267">
        <v>0.8802329631505742</v>
      </c>
      <c r="AY267">
        <v>1.1704139710796189</v>
      </c>
      <c r="AZ267">
        <v>1.5334519933406034</v>
      </c>
      <c r="BA267">
        <v>1.9801896891678792</v>
      </c>
      <c r="BB267">
        <v>2.5209944728624833</v>
      </c>
      <c r="BC267">
        <v>3.1651283444965883</v>
      </c>
      <c r="BD267">
        <v>3.9200483795627279</v>
      </c>
      <c r="BE267">
        <v>4.790662595637265</v>
      </c>
      <c r="BF267">
        <v>5.778566370802106</v>
      </c>
      <c r="BG267">
        <v>6.8812828368825647</v>
      </c>
      <c r="BH267">
        <v>8.0915284073388509</v>
      </c>
      <c r="BI267">
        <v>9.396524238411283</v>
      </c>
      <c r="BJ267">
        <v>10.777378635825691</v>
      </c>
      <c r="BK267">
        <v>12.208576536979596</v>
      </c>
      <c r="BL267">
        <v>13.657631466214434</v>
      </c>
      <c r="BM267">
        <v>15.084981816661012</v>
      </c>
      <c r="BN267">
        <v>16.444241607210703</v>
      </c>
      <c r="BO267">
        <v>17.682932334102858</v>
      </c>
      <c r="BP267">
        <v>18.743800856547804</v>
      </c>
      <c r="BQ267">
        <v>19.566732918618772</v>
      </c>
      <c r="BR267">
        <v>20.091090254613523</v>
      </c>
      <c r="BS267">
        <v>20.258126787710363</v>
      </c>
      <c r="BT267">
        <v>20.013293403410785</v>
      </c>
      <c r="BU267">
        <v>19.309217024228822</v>
      </c>
      <c r="BV267">
        <v>18.112050512711473</v>
      </c>
      <c r="BW267">
        <v>16.415301999022319</v>
      </c>
      <c r="BX267">
        <v>14.262678732763822</v>
      </c>
      <c r="BY267">
        <v>11.772203431043456</v>
      </c>
      <c r="BZ267">
        <v>9.1423422422146388</v>
      </c>
      <c r="CA267">
        <v>6.6208561364765846</v>
      </c>
      <c r="CB267">
        <v>4.4386155615760812</v>
      </c>
      <c r="CC267">
        <v>2.7406302049782991</v>
      </c>
      <c r="CD267">
        <v>1.5543631250865257</v>
      </c>
      <c r="CE267">
        <v>0.80932353083738939</v>
      </c>
      <c r="CF267">
        <v>0.38733221711613419</v>
      </c>
      <c r="CG267">
        <v>0.17081036526452353</v>
      </c>
      <c r="CH267">
        <v>6.9640569395212404E-2</v>
      </c>
      <c r="CI267">
        <v>2.6351207153980608E-2</v>
      </c>
      <c r="CJ267">
        <v>9.2921385829559493E-3</v>
      </c>
      <c r="CK267">
        <v>3.0664104289971289E-3</v>
      </c>
      <c r="CL267">
        <v>9.509297147296356E-4</v>
      </c>
      <c r="CM267">
        <v>2.782402992030043E-4</v>
      </c>
      <c r="CN267">
        <v>7.7111362032518589E-5</v>
      </c>
      <c r="CO267">
        <v>2.0315466626313135E-5</v>
      </c>
      <c r="CP267">
        <v>5.105427748383255E-6</v>
      </c>
      <c r="CQ267">
        <v>1.227785650429377E-6</v>
      </c>
      <c r="CR267">
        <v>2.8339266031886705E-7</v>
      </c>
      <c r="CS267">
        <v>6.2954418660040647E-8</v>
      </c>
      <c r="CT267">
        <v>1.3494013331108075E-8</v>
      </c>
      <c r="CU267">
        <v>2.7973962282114223E-9</v>
      </c>
      <c r="CV267">
        <v>5.6208999219347394E-10</v>
      </c>
      <c r="CW267">
        <v>1.0968921612946006E-10</v>
      </c>
      <c r="CX267">
        <v>2.0827019430049328E-11</v>
      </c>
      <c r="CY267">
        <v>3.8541728672633038E-12</v>
      </c>
      <c r="CZ267">
        <v>6.9621801477320552E-13</v>
      </c>
      <c r="DA267">
        <v>1.2284855027134404E-13</v>
      </c>
      <c r="DB267">
        <v>2.0638706741354522E-14</v>
      </c>
    </row>
    <row r="268" spans="5:106" x14ac:dyDescent="0.25">
      <c r="E268" t="e">
        <v>#N/A</v>
      </c>
      <c r="F268">
        <v>0.7</v>
      </c>
      <c r="G268">
        <v>-6.0261664355492285E-12</v>
      </c>
      <c r="H268">
        <v>1.1978066126040485E-13</v>
      </c>
      <c r="I268">
        <v>6.2657277580700384E-12</v>
      </c>
      <c r="J268">
        <v>1.8074939513365342E-11</v>
      </c>
      <c r="K268">
        <v>4.5826853557272662E-11</v>
      </c>
      <c r="L268">
        <v>1.1278837575896078E-10</v>
      </c>
      <c r="M268">
        <v>2.7312673602600428E-10</v>
      </c>
      <c r="N268">
        <v>6.5198467274190963E-10</v>
      </c>
      <c r="O268">
        <v>1.534448032285947E-9</v>
      </c>
      <c r="P268">
        <v>3.5601155274539009E-9</v>
      </c>
      <c r="Q268">
        <v>8.1416404932433313E-9</v>
      </c>
      <c r="R268">
        <v>1.8349848759010124E-8</v>
      </c>
      <c r="S268">
        <v>4.0753314428787992E-8</v>
      </c>
      <c r="T268">
        <v>8.9174605237100205E-8</v>
      </c>
      <c r="U268">
        <v>1.9222337227668473E-7</v>
      </c>
      <c r="V268">
        <v>4.0812950728207028E-7</v>
      </c>
      <c r="W268">
        <v>8.5341051016345974E-7</v>
      </c>
      <c r="X268">
        <v>1.7572317533347069E-6</v>
      </c>
      <c r="Y268">
        <v>3.56250691294875E-6</v>
      </c>
      <c r="Z268">
        <v>7.1102430785621045E-6</v>
      </c>
      <c r="AA268">
        <v>1.3968950782113933E-5</v>
      </c>
      <c r="AB268">
        <v>2.7011246241205146E-5</v>
      </c>
      <c r="AC268">
        <v>5.1402049779154052E-5</v>
      </c>
      <c r="AD268">
        <v>9.6255950258370939E-5</v>
      </c>
      <c r="AE268">
        <v>1.7735587253548679E-4</v>
      </c>
      <c r="AF268">
        <v>3.2151213760147105E-4</v>
      </c>
      <c r="AG268">
        <v>5.7338952233895659E-4</v>
      </c>
      <c r="AH268">
        <v>1.0059435876807815E-3</v>
      </c>
      <c r="AI268">
        <v>1.7359788361977959E-3</v>
      </c>
      <c r="AJ268">
        <v>2.9467445908683281E-3</v>
      </c>
      <c r="AK268">
        <v>4.9198685816703013E-3</v>
      </c>
      <c r="AL268">
        <v>8.0792096505293842E-3</v>
      </c>
      <c r="AM268">
        <v>1.3049271487941695E-2</v>
      </c>
      <c r="AN268">
        <v>2.0730510416620464E-2</v>
      </c>
      <c r="AO268">
        <v>3.2393028512922042E-2</v>
      </c>
      <c r="AP268">
        <v>4.9788618753762698E-2</v>
      </c>
      <c r="AQ268">
        <v>7.5278825769984667E-2</v>
      </c>
      <c r="AR268">
        <v>0.11197361229359172</v>
      </c>
      <c r="AS268">
        <v>0.16387153739572724</v>
      </c>
      <c r="AT268">
        <v>0.2359884023191571</v>
      </c>
      <c r="AU268">
        <v>0.33445763210083584</v>
      </c>
      <c r="AV268">
        <v>0.46658290400105623</v>
      </c>
      <c r="AW268">
        <v>0.64082241435336873</v>
      </c>
      <c r="AX268">
        <v>0.86668529554427387</v>
      </c>
      <c r="AY268">
        <v>1.154524383355052</v>
      </c>
      <c r="AZ268">
        <v>1.515215699097636</v>
      </c>
      <c r="BA268">
        <v>1.9597230550124956</v>
      </c>
      <c r="BB268">
        <v>2.4985550479297731</v>
      </c>
      <c r="BC268">
        <v>3.141130006709326</v>
      </c>
      <c r="BD268">
        <v>3.8950708339873295</v>
      </c>
      <c r="BE268">
        <v>4.7654551403622794</v>
      </c>
      <c r="BF268">
        <v>5.7540463614381663</v>
      </c>
      <c r="BG268">
        <v>6.8585294148501506</v>
      </c>
      <c r="BH268">
        <v>8.0717716458531026</v>
      </c>
      <c r="BI268">
        <v>9.3811288434192264</v>
      </c>
      <c r="BJ268">
        <v>10.767819791667302</v>
      </c>
      <c r="BK268">
        <v>12.206403640795706</v>
      </c>
      <c r="BL268">
        <v>13.664413815380382</v>
      </c>
      <c r="BM268">
        <v>15.102229723231339</v>
      </c>
      <c r="BN268">
        <v>16.473298721371744</v>
      </c>
      <c r="BO268">
        <v>17.724843114625841</v>
      </c>
      <c r="BP268">
        <v>18.79917382146267</v>
      </c>
      <c r="BQ268">
        <v>19.635641892500825</v>
      </c>
      <c r="BR268">
        <v>20.173059499852229</v>
      </c>
      <c r="BS268">
        <v>20.352179490791997</v>
      </c>
      <c r="BT268">
        <v>20.117853878833969</v>
      </c>
      <c r="BU268">
        <v>19.421411742488033</v>
      </c>
      <c r="BV268">
        <v>18.226004301392479</v>
      </c>
      <c r="BW268">
        <v>16.519913987480052</v>
      </c>
      <c r="BX268">
        <v>14.341029788924677</v>
      </c>
      <c r="BY268">
        <v>11.805512846104531</v>
      </c>
      <c r="BZ268">
        <v>9.1187830223054966</v>
      </c>
      <c r="CA268">
        <v>6.5441297543684707</v>
      </c>
      <c r="CB268">
        <v>4.3287813918455651</v>
      </c>
      <c r="CC268">
        <v>2.6251215965084382</v>
      </c>
      <c r="CD268">
        <v>1.4556892236280603</v>
      </c>
      <c r="CE268">
        <v>0.73798158640111833</v>
      </c>
      <c r="CF268">
        <v>0.34263152485183113</v>
      </c>
      <c r="CG268">
        <v>0.14613141305374069</v>
      </c>
      <c r="CH268">
        <v>5.7477257549350326E-2</v>
      </c>
      <c r="CI268">
        <v>2.0940910653641717E-2</v>
      </c>
      <c r="CJ268">
        <v>7.0997654518076287E-3</v>
      </c>
      <c r="CK268">
        <v>2.2503624217356734E-3</v>
      </c>
      <c r="CL268">
        <v>6.6986480888908163E-4</v>
      </c>
      <c r="CM268">
        <v>1.8807670870134709E-4</v>
      </c>
      <c r="CN268">
        <v>5.0013041396073415E-5</v>
      </c>
      <c r="CO268">
        <v>1.2644705535611128E-5</v>
      </c>
      <c r="CP268">
        <v>3.0505183099664486E-6</v>
      </c>
      <c r="CQ268">
        <v>7.0457310267965166E-7</v>
      </c>
      <c r="CR268">
        <v>1.5627989323288835E-7</v>
      </c>
      <c r="CS268">
        <v>3.3383824636746953E-8</v>
      </c>
      <c r="CT268">
        <v>6.8858372505145517E-9</v>
      </c>
      <c r="CU268">
        <v>1.3746876540497901E-9</v>
      </c>
      <c r="CV268">
        <v>2.6621406973290621E-10</v>
      </c>
      <c r="CW268">
        <v>5.0108541019898482E-11</v>
      </c>
      <c r="CX268">
        <v>9.1843409926055475E-12</v>
      </c>
      <c r="CY268">
        <v>1.6420074822504432E-12</v>
      </c>
      <c r="CZ268">
        <v>2.8678791454013682E-13</v>
      </c>
      <c r="DA268">
        <v>4.897082407734676E-14</v>
      </c>
      <c r="DB268">
        <v>7.980599672474108E-15</v>
      </c>
    </row>
    <row r="269" spans="5:106" x14ac:dyDescent="0.25">
      <c r="E269" t="e">
        <v>#N/A</v>
      </c>
      <c r="F269">
        <v>0.70277777777777772</v>
      </c>
      <c r="G269">
        <v>-4.9292093749438812E-12</v>
      </c>
      <c r="H269">
        <v>9.6534294277465254E-14</v>
      </c>
      <c r="I269">
        <v>5.1222779634988112E-12</v>
      </c>
      <c r="J269">
        <v>1.4848124286359435E-11</v>
      </c>
      <c r="K269">
        <v>3.7869260816059059E-11</v>
      </c>
      <c r="L269">
        <v>9.3783829316386275E-11</v>
      </c>
      <c r="M269">
        <v>2.2852558841101702E-10</v>
      </c>
      <c r="N269">
        <v>5.4890376687392521E-10</v>
      </c>
      <c r="O269">
        <v>1.2997903462863774E-9</v>
      </c>
      <c r="P269">
        <v>3.0340251673589557E-9</v>
      </c>
      <c r="Q269">
        <v>6.980252199002242E-9</v>
      </c>
      <c r="R269">
        <v>1.5825758875563973E-8</v>
      </c>
      <c r="S269">
        <v>3.5353729556980633E-8</v>
      </c>
      <c r="T269">
        <v>7.7807189544994273E-8</v>
      </c>
      <c r="U269">
        <v>1.6867686905841078E-7</v>
      </c>
      <c r="V269">
        <v>3.6014822406658031E-7</v>
      </c>
      <c r="W269">
        <v>7.5724584115429349E-7</v>
      </c>
      <c r="X269">
        <v>1.5677030099612465E-6</v>
      </c>
      <c r="Y269">
        <v>3.1952514022644304E-6</v>
      </c>
      <c r="Z269">
        <v>6.4107016889234129E-6</v>
      </c>
      <c r="AA269">
        <v>1.2659380056240379E-5</v>
      </c>
      <c r="AB269">
        <v>2.4602261277609871E-5</v>
      </c>
      <c r="AC269">
        <v>4.7048448851767292E-5</v>
      </c>
      <c r="AD269">
        <v>8.8527486963116899E-5</v>
      </c>
      <c r="AE269">
        <v>1.6388209954248665E-4</v>
      </c>
      <c r="AF269">
        <v>2.9844681848612746E-4</v>
      </c>
      <c r="AG269">
        <v>5.3462559984051932E-4</v>
      </c>
      <c r="AH269">
        <v>9.4199673212602795E-4</v>
      </c>
      <c r="AI269">
        <v>1.6324501620444578E-3</v>
      </c>
      <c r="AJ269">
        <v>2.7822769243885039E-3</v>
      </c>
      <c r="AK269">
        <v>4.6635328775672643E-3</v>
      </c>
      <c r="AL269">
        <v>7.6873066331419014E-3</v>
      </c>
      <c r="AM269">
        <v>1.2461615228282708E-2</v>
      </c>
      <c r="AN269">
        <v>1.9866378901220699E-2</v>
      </c>
      <c r="AO269">
        <v>3.1147118576722185E-2</v>
      </c>
      <c r="AP269">
        <v>4.802751709969915E-2</v>
      </c>
      <c r="AQ269">
        <v>7.2838681105939732E-2</v>
      </c>
      <c r="AR269">
        <v>0.10865983185560361</v>
      </c>
      <c r="AS269">
        <v>0.1594613927096834</v>
      </c>
      <c r="AT269">
        <v>0.23023737200006361</v>
      </c>
      <c r="AU269">
        <v>0.32711010192411849</v>
      </c>
      <c r="AV269">
        <v>0.45738747672736135</v>
      </c>
      <c r="AW269">
        <v>0.62955157697153585</v>
      </c>
      <c r="AX269">
        <v>0.85315861085790912</v>
      </c>
      <c r="AY269">
        <v>1.1386338114645649</v>
      </c>
      <c r="AZ269">
        <v>1.4969512266699703</v>
      </c>
      <c r="BA269">
        <v>1.9391966241463414</v>
      </c>
      <c r="BB269">
        <v>2.4760209016981545</v>
      </c>
      <c r="BC269">
        <v>3.1170000070017405</v>
      </c>
      <c r="BD269">
        <v>3.8699239748589331</v>
      </c>
      <c r="BE269">
        <v>4.7400412086494761</v>
      </c>
      <c r="BF269">
        <v>5.729284261576832</v>
      </c>
      <c r="BG269">
        <v>6.8355008463016</v>
      </c>
      <c r="BH269">
        <v>8.0517104241410333</v>
      </c>
      <c r="BI269">
        <v>9.3654051228080615</v>
      </c>
      <c r="BJ269">
        <v>10.757916849803131</v>
      </c>
      <c r="BK269">
        <v>12.203882942276843</v>
      </c>
      <c r="BL269">
        <v>13.670862198324738</v>
      </c>
      <c r="BM269">
        <v>15.119181572885543</v>
      </c>
      <c r="BN269">
        <v>16.502127626159062</v>
      </c>
      <c r="BO269">
        <v>17.766624923228022</v>
      </c>
      <c r="BP269">
        <v>18.854540193745567</v>
      </c>
      <c r="BQ269">
        <v>19.704669715122186</v>
      </c>
      <c r="BR269">
        <v>20.255257275632417</v>
      </c>
      <c r="BS269">
        <v>20.446579973561985</v>
      </c>
      <c r="BT269">
        <v>20.223023302449786</v>
      </c>
      <c r="BU269">
        <v>19.534861794008588</v>
      </c>
      <c r="BV269">
        <v>18.342404740224694</v>
      </c>
      <c r="BW269">
        <v>16.62837373967654</v>
      </c>
      <c r="BX269">
        <v>14.423768568154699</v>
      </c>
      <c r="BY269">
        <v>11.841665407150568</v>
      </c>
      <c r="BZ269">
        <v>9.0944186960013447</v>
      </c>
      <c r="CA269">
        <v>6.462709435746488</v>
      </c>
      <c r="CB269">
        <v>4.2125358241728845</v>
      </c>
      <c r="CC269">
        <v>2.5044402819840834</v>
      </c>
      <c r="CD269">
        <v>1.3547160170080774</v>
      </c>
      <c r="CE269">
        <v>0.66692983894197289</v>
      </c>
      <c r="CF269">
        <v>0.29952172031943197</v>
      </c>
      <c r="CG269">
        <v>0.12317470069822403</v>
      </c>
      <c r="CH269">
        <v>4.6596585832392512E-2</v>
      </c>
      <c r="CI269">
        <v>1.62969437571845E-2</v>
      </c>
      <c r="CJ269">
        <v>5.296852191023156E-3</v>
      </c>
      <c r="CK269">
        <v>1.608072463762252E-3</v>
      </c>
      <c r="CL269">
        <v>4.5825687314971197E-4</v>
      </c>
      <c r="CM269">
        <v>1.2315686858365191E-4</v>
      </c>
      <c r="CN269">
        <v>3.135154972425027E-5</v>
      </c>
      <c r="CO269">
        <v>7.5906830884064154E-6</v>
      </c>
      <c r="CP269">
        <v>1.754528074470237E-6</v>
      </c>
      <c r="CQ269">
        <v>3.8851009891686601E-7</v>
      </c>
      <c r="CR269">
        <v>8.2677352949373161E-8</v>
      </c>
      <c r="CS269">
        <v>1.6958023322026643E-8</v>
      </c>
      <c r="CT269">
        <v>3.3614082306733999E-9</v>
      </c>
      <c r="CU269">
        <v>6.454714440129971E-10</v>
      </c>
      <c r="CV269">
        <v>1.2033802174189869E-10</v>
      </c>
      <c r="CW269">
        <v>2.1826052367357146E-11</v>
      </c>
      <c r="CX269">
        <v>3.8582845407569233E-12</v>
      </c>
      <c r="CY269">
        <v>6.6587253998720984E-13</v>
      </c>
      <c r="CZ269">
        <v>1.1236424577378921E-13</v>
      </c>
      <c r="DA269">
        <v>1.855506046320325E-14</v>
      </c>
      <c r="DB269">
        <v>2.931235924453081E-15</v>
      </c>
    </row>
    <row r="270" spans="5:106" x14ac:dyDescent="0.25">
      <c r="E270" t="e">
        <v>#N/A</v>
      </c>
      <c r="F270">
        <v>0.70555555555555549</v>
      </c>
      <c r="G270">
        <v>-4.0194590885368331E-12</v>
      </c>
      <c r="H270">
        <v>7.7551232768793067E-14</v>
      </c>
      <c r="I270">
        <v>4.1745615540744195E-12</v>
      </c>
      <c r="J270">
        <v>1.2160658251920773E-11</v>
      </c>
      <c r="K270">
        <v>3.120200597580847E-11</v>
      </c>
      <c r="L270">
        <v>7.7760278071095389E-11</v>
      </c>
      <c r="M270">
        <v>1.9068142960392648E-10</v>
      </c>
      <c r="N270">
        <v>4.6088706006985854E-10</v>
      </c>
      <c r="O270">
        <v>1.0981721177107072E-9</v>
      </c>
      <c r="P270">
        <v>2.5792102501944357E-9</v>
      </c>
      <c r="Q270">
        <v>5.9700677473827691E-9</v>
      </c>
      <c r="R270">
        <v>1.3617016956935522E-8</v>
      </c>
      <c r="S270">
        <v>3.0600552243652402E-8</v>
      </c>
      <c r="T270">
        <v>6.7741722440172301E-8</v>
      </c>
      <c r="U270">
        <v>1.4770627703613182E-7</v>
      </c>
      <c r="V270">
        <v>3.1717181009603509E-7</v>
      </c>
      <c r="W270">
        <v>6.7062781579221528E-7</v>
      </c>
      <c r="X270">
        <v>1.3960462149334593E-6</v>
      </c>
      <c r="Y270">
        <v>2.8608219425597312E-6</v>
      </c>
      <c r="Z270">
        <v>5.7702957496195929E-6</v>
      </c>
      <c r="AA270">
        <v>1.1454259846229805E-5</v>
      </c>
      <c r="AB270">
        <v>2.2374098020497433E-5</v>
      </c>
      <c r="AC270">
        <v>4.3001540738794274E-5</v>
      </c>
      <c r="AD270">
        <v>8.1308467116066139E-5</v>
      </c>
      <c r="AE270">
        <v>1.5123673166673841E-4</v>
      </c>
      <c r="AF270">
        <v>2.7669959117624358E-4</v>
      </c>
      <c r="AG270">
        <v>4.9791279310837789E-4</v>
      </c>
      <c r="AH270">
        <v>8.8116978693630942E-4</v>
      </c>
      <c r="AI270">
        <v>1.5335574823303413E-3</v>
      </c>
      <c r="AJ270">
        <v>2.6245344296332703E-3</v>
      </c>
      <c r="AK270">
        <v>4.4167140723046011E-3</v>
      </c>
      <c r="AL270">
        <v>7.3085298658410311E-3</v>
      </c>
      <c r="AM270">
        <v>1.1891586606415219E-2</v>
      </c>
      <c r="AN270">
        <v>1.9025268228602839E-2</v>
      </c>
      <c r="AO270">
        <v>2.9930400611075273E-2</v>
      </c>
      <c r="AP270">
        <v>4.630228990973901E-2</v>
      </c>
      <c r="AQ270">
        <v>7.0441154242389545E-2</v>
      </c>
      <c r="AR270">
        <v>0.10539482467015256</v>
      </c>
      <c r="AS270">
        <v>0.15510475427537235</v>
      </c>
      <c r="AT270">
        <v>0.22454218435388473</v>
      </c>
      <c r="AU270">
        <v>0.31981732314070754</v>
      </c>
      <c r="AV270">
        <v>0.44824130752548197</v>
      </c>
      <c r="AW270">
        <v>0.61831931603936618</v>
      </c>
      <c r="AX270">
        <v>0.83965416181549068</v>
      </c>
      <c r="AY270">
        <v>1.122743417021002</v>
      </c>
      <c r="AZ270">
        <v>1.4786595532024194</v>
      </c>
      <c r="BA270">
        <v>1.9186111176813181</v>
      </c>
      <c r="BB270">
        <v>2.4533924607317177</v>
      </c>
      <c r="BC270">
        <v>3.0927384749126667</v>
      </c>
      <c r="BD270">
        <v>3.8446076602236947</v>
      </c>
      <c r="BE270">
        <v>4.7144204212832639</v>
      </c>
      <c r="BF270">
        <v>5.7042794698124881</v>
      </c>
      <c r="BG270">
        <v>6.8121962725099845</v>
      </c>
      <c r="BH270">
        <v>8.0313435133820494</v>
      </c>
      <c r="BI270">
        <v>9.3493512707273165</v>
      </c>
      <c r="BJ270">
        <v>10.747667130270138</v>
      </c>
      <c r="BK270">
        <v>12.201010544295951</v>
      </c>
      <c r="BL270">
        <v>13.676971239072593</v>
      </c>
      <c r="BM270">
        <v>15.135830610861346</v>
      </c>
      <c r="BN270">
        <v>16.530721120166007</v>
      </c>
      <c r="BO270">
        <v>17.808272315802487</v>
      </c>
      <c r="BP270">
        <v>18.909899261808906</v>
      </c>
      <c r="BQ270">
        <v>19.773820911884044</v>
      </c>
      <c r="BR270">
        <v>20.337684266612726</v>
      </c>
      <c r="BS270">
        <v>20.541300206515025</v>
      </c>
      <c r="BT270">
        <v>20.328715322998612</v>
      </c>
      <c r="BU270">
        <v>19.649434570681102</v>
      </c>
      <c r="BV270">
        <v>18.461185601683574</v>
      </c>
      <c r="BW270">
        <v>16.740866117125325</v>
      </c>
      <c r="BX270">
        <v>14.511387842293923</v>
      </c>
      <c r="BY270">
        <v>11.88117853794337</v>
      </c>
      <c r="BZ270">
        <v>9.0693178039999776</v>
      </c>
      <c r="CA270">
        <v>6.3760686240110278</v>
      </c>
      <c r="CB270">
        <v>4.0891665869691591</v>
      </c>
      <c r="CC270">
        <v>2.3782101806118323</v>
      </c>
      <c r="CD270">
        <v>1.2515329666502675</v>
      </c>
      <c r="CE270">
        <v>0.5964836059869798</v>
      </c>
      <c r="CF270">
        <v>0.25827303172627375</v>
      </c>
      <c r="CG270">
        <v>0.10206286050471103</v>
      </c>
      <c r="CH270">
        <v>3.7008093980109742E-2</v>
      </c>
      <c r="CI270">
        <v>1.2383682786391062E-2</v>
      </c>
      <c r="CJ270">
        <v>3.8461878482302899E-3</v>
      </c>
      <c r="CK270">
        <v>1.115007099322693E-3</v>
      </c>
      <c r="CL270">
        <v>3.033295644789894E-4</v>
      </c>
      <c r="CM270">
        <v>7.7825462260637586E-5</v>
      </c>
      <c r="CN270">
        <v>1.8920024828221217E-5</v>
      </c>
      <c r="CO270">
        <v>4.3770143416502799E-6</v>
      </c>
      <c r="CP270">
        <v>9.6737981653662681E-7</v>
      </c>
      <c r="CQ270">
        <v>2.0499145054848062E-7</v>
      </c>
      <c r="CR270">
        <v>4.1784075760956076E-8</v>
      </c>
      <c r="CS270">
        <v>8.2169206098456409E-9</v>
      </c>
      <c r="CT270">
        <v>1.5631427752085576E-9</v>
      </c>
      <c r="CU270">
        <v>2.8836284772238057E-10</v>
      </c>
      <c r="CV270">
        <v>5.1700284488835303E-11</v>
      </c>
      <c r="CW270">
        <v>9.0267829530889082E-12</v>
      </c>
      <c r="CX270">
        <v>1.5376355287264474E-12</v>
      </c>
      <c r="CY270">
        <v>2.5596253754035394E-13</v>
      </c>
      <c r="CZ270">
        <v>4.1701807244021794E-14</v>
      </c>
      <c r="DA270">
        <v>6.6552396526962679E-15</v>
      </c>
      <c r="DB270">
        <v>1.0184925106987825E-15</v>
      </c>
    </row>
    <row r="271" spans="5:106" x14ac:dyDescent="0.25">
      <c r="E271" t="e">
        <v>#N/A</v>
      </c>
      <c r="F271">
        <v>0.70833333333333326</v>
      </c>
      <c r="G271">
        <v>-3.2672480312241745E-12</v>
      </c>
      <c r="H271">
        <v>6.209797135084527E-14</v>
      </c>
      <c r="I271">
        <v>3.3914439739258654E-12</v>
      </c>
      <c r="J271">
        <v>9.9289647367575493E-12</v>
      </c>
      <c r="K271">
        <v>2.5631759387626403E-11</v>
      </c>
      <c r="L271">
        <v>6.4287395148751134E-11</v>
      </c>
      <c r="M271">
        <v>1.5865636958892888E-10</v>
      </c>
      <c r="N271">
        <v>3.8592736190847261E-10</v>
      </c>
      <c r="O271">
        <v>9.2537434281548331E-10</v>
      </c>
      <c r="P271">
        <v>2.1869629961675326E-9</v>
      </c>
      <c r="Q271">
        <v>5.0934459307215653E-9</v>
      </c>
      <c r="R271">
        <v>1.1688555512842715E-8</v>
      </c>
      <c r="S271">
        <v>2.6425413663187926E-8</v>
      </c>
      <c r="T271">
        <v>5.8847526893236662E-8</v>
      </c>
      <c r="U271">
        <v>1.2906684416310164E-7</v>
      </c>
      <c r="V271">
        <v>2.787512892793954E-7</v>
      </c>
      <c r="W271">
        <v>5.927502079946554E-7</v>
      </c>
      <c r="X271">
        <v>1.2408450068942413E-6</v>
      </c>
      <c r="Y271">
        <v>2.5567857832272937E-6</v>
      </c>
      <c r="Z271">
        <v>5.18494281202607E-6</v>
      </c>
      <c r="AA271">
        <v>1.0346902085520695E-5</v>
      </c>
      <c r="AB271">
        <v>2.0316069638978449E-5</v>
      </c>
      <c r="AC271">
        <v>3.9244686722063857E-5</v>
      </c>
      <c r="AD271">
        <v>7.4573679567324565E-5</v>
      </c>
      <c r="AE271">
        <v>1.3938264553184371E-4</v>
      </c>
      <c r="AF271">
        <v>2.5621742467113733E-4</v>
      </c>
      <c r="AG271">
        <v>4.6317776957988447E-4</v>
      </c>
      <c r="AH271">
        <v>8.2336486334957709E-4</v>
      </c>
      <c r="AI271">
        <v>1.4391751334764287E-3</v>
      </c>
      <c r="AJ271">
        <v>2.4733627800689177E-3</v>
      </c>
      <c r="AK271">
        <v>4.1792322713308403E-3</v>
      </c>
      <c r="AL271">
        <v>6.942682815388939E-3</v>
      </c>
      <c r="AM271">
        <v>1.1338988954550664E-2</v>
      </c>
      <c r="AN271">
        <v>1.8207006843304448E-2</v>
      </c>
      <c r="AO271">
        <v>2.8742762190055508E-2</v>
      </c>
      <c r="AP271">
        <v>4.4612924993500822E-2</v>
      </c>
      <c r="AQ271">
        <v>6.8086377621720762E-2</v>
      </c>
      <c r="AR271">
        <v>0.1021789095374174</v>
      </c>
      <c r="AS271">
        <v>0.15080215865938396</v>
      </c>
      <c r="AT271">
        <v>0.21890360659209857</v>
      </c>
      <c r="AU271">
        <v>0.31258028084425615</v>
      </c>
      <c r="AV271">
        <v>0.43914555692441753</v>
      </c>
      <c r="AW271">
        <v>0.60712689621034388</v>
      </c>
      <c r="AX271">
        <v>0.82617322374535984</v>
      </c>
      <c r="AY271">
        <v>1.106854382806544</v>
      </c>
      <c r="AZ271">
        <v>1.4603416720476301</v>
      </c>
      <c r="BA271">
        <v>1.8979672653774009</v>
      </c>
      <c r="BB271">
        <v>2.4306701519531098</v>
      </c>
      <c r="BC271">
        <v>3.0683455338226655</v>
      </c>
      <c r="BD271">
        <v>3.8191217397982355</v>
      </c>
      <c r="BE271">
        <v>4.6885923948460162</v>
      </c>
      <c r="BF271">
        <v>5.6790313916949602</v>
      </c>
      <c r="BG271">
        <v>6.7886148590872013</v>
      </c>
      <c r="BH271">
        <v>8.0106697303149996</v>
      </c>
      <c r="BI271">
        <v>9.3329655476118596</v>
      </c>
      <c r="BJ271">
        <v>10.737068031318456</v>
      </c>
      <c r="BK271">
        <v>12.197782613497138</v>
      </c>
      <c r="BL271">
        <v>13.682735550456615</v>
      </c>
      <c r="BM271">
        <v>15.152169888225306</v>
      </c>
      <c r="BN271">
        <v>16.559071506708765</v>
      </c>
      <c r="BO271">
        <v>17.849779115574112</v>
      </c>
      <c r="BP271">
        <v>18.965250019040926</v>
      </c>
      <c r="BQ271">
        <v>19.843101818522559</v>
      </c>
      <c r="BR271">
        <v>20.420346863286586</v>
      </c>
      <c r="BS271">
        <v>20.636319875859183</v>
      </c>
      <c r="BT271">
        <v>20.434842633141162</v>
      </c>
      <c r="BU271">
        <v>19.764972148904118</v>
      </c>
      <c r="BV271">
        <v>18.582234520727859</v>
      </c>
      <c r="BW271">
        <v>16.857557096763568</v>
      </c>
      <c r="BX271">
        <v>14.604446645638014</v>
      </c>
      <c r="BY271">
        <v>11.924689175083516</v>
      </c>
      <c r="BZ271">
        <v>9.0435880109265199</v>
      </c>
      <c r="CA271">
        <v>6.2835772123930518</v>
      </c>
      <c r="CB271">
        <v>3.9578316992772313</v>
      </c>
      <c r="CC271">
        <v>2.2460280263653933</v>
      </c>
      <c r="CD271">
        <v>1.1462923014336732</v>
      </c>
      <c r="CE271">
        <v>0.5270232522613898</v>
      </c>
      <c r="CF271">
        <v>0.21917706809060103</v>
      </c>
      <c r="CG271">
        <v>8.2908018814782422E-2</v>
      </c>
      <c r="CH271">
        <v>2.8704883692483158E-2</v>
      </c>
      <c r="CI271">
        <v>9.155846618651502E-3</v>
      </c>
      <c r="CJ271">
        <v>2.7078082625993853E-3</v>
      </c>
      <c r="CK271">
        <v>7.4712315689967048E-4</v>
      </c>
      <c r="CL271">
        <v>1.9343634327964902E-4</v>
      </c>
      <c r="CM271">
        <v>4.7248497038385194E-5</v>
      </c>
      <c r="CN271">
        <v>1.0941650396988613E-5</v>
      </c>
      <c r="CO271">
        <v>2.4130939657714139E-6</v>
      </c>
      <c r="CP271">
        <v>5.0890060622485558E-7</v>
      </c>
      <c r="CQ271">
        <v>1.0300555234898856E-7</v>
      </c>
      <c r="CR271">
        <v>2.0077193735292325E-8</v>
      </c>
      <c r="CS271">
        <v>3.779757179922942E-9</v>
      </c>
      <c r="CT271">
        <v>6.8915796677682651E-10</v>
      </c>
      <c r="CU271">
        <v>1.219909874550155E-10</v>
      </c>
      <c r="CV271">
        <v>2.1011040467612515E-11</v>
      </c>
      <c r="CW271">
        <v>3.5281144010627713E-12</v>
      </c>
      <c r="CX271">
        <v>5.7862223891278065E-13</v>
      </c>
      <c r="CY271">
        <v>9.2835375229040228E-14</v>
      </c>
      <c r="CZ271">
        <v>1.459273188031836E-14</v>
      </c>
      <c r="DA271">
        <v>2.2493150972866062E-15</v>
      </c>
      <c r="DB271">
        <v>3.3325649175021409E-16</v>
      </c>
    </row>
    <row r="272" spans="5:106" x14ac:dyDescent="0.25">
      <c r="E272" t="e">
        <v>#N/A</v>
      </c>
      <c r="F272">
        <v>0.71111111111111114</v>
      </c>
      <c r="G272">
        <v>-2.6472186562919167E-12</v>
      </c>
      <c r="H272">
        <v>4.9558292828261564E-14</v>
      </c>
      <c r="I272">
        <v>2.7463352419484403E-12</v>
      </c>
      <c r="J272">
        <v>8.0813150622312218E-12</v>
      </c>
      <c r="K272">
        <v>2.0991574024916493E-11</v>
      </c>
      <c r="L272">
        <v>5.2991127343284679E-11</v>
      </c>
      <c r="M272">
        <v>1.316297222152944E-10</v>
      </c>
      <c r="N272">
        <v>3.2225662031731322E-10</v>
      </c>
      <c r="O272">
        <v>7.7765611883394858E-10</v>
      </c>
      <c r="P272">
        <v>1.849511830910717E-9</v>
      </c>
      <c r="Q272">
        <v>4.334540068672361E-9</v>
      </c>
      <c r="R272">
        <v>1.0008671915688362E-8</v>
      </c>
      <c r="S272">
        <v>2.2766112379227526E-8</v>
      </c>
      <c r="T272">
        <v>5.1004966476265604E-8</v>
      </c>
      <c r="U272">
        <v>1.1253310410413352E-7</v>
      </c>
      <c r="V272">
        <v>2.4447052271268972E-7</v>
      </c>
      <c r="W272">
        <v>5.2286122243920188E-7</v>
      </c>
      <c r="X272">
        <v>1.1007707313503908E-6</v>
      </c>
      <c r="Y272">
        <v>2.2808473136295549E-6</v>
      </c>
      <c r="Z272">
        <v>4.6507680545485859E-6</v>
      </c>
      <c r="AA272">
        <v>9.3309222226293821E-6</v>
      </c>
      <c r="AB272">
        <v>1.8417916128783369E-5</v>
      </c>
      <c r="AC272">
        <v>3.5761822578143836E-5</v>
      </c>
      <c r="AD272">
        <v>6.8298647768359069E-5</v>
      </c>
      <c r="AE272">
        <v>1.2828359973249376E-4</v>
      </c>
      <c r="AF272">
        <v>2.3694826199563657E-4</v>
      </c>
      <c r="AG272">
        <v>4.3034814518494262E-4</v>
      </c>
      <c r="AH272">
        <v>7.684847978268321E-4</v>
      </c>
      <c r="AI272">
        <v>1.3491776665935063E-3</v>
      </c>
      <c r="AJ272">
        <v>2.3286069844892171E-3</v>
      </c>
      <c r="AK272">
        <v>3.9509056204063515E-3</v>
      </c>
      <c r="AL272">
        <v>6.5895653000130313E-3</v>
      </c>
      <c r="AM272">
        <v>1.0803619998841878E-2</v>
      </c>
      <c r="AN272">
        <v>1.7411415610925803E-2</v>
      </c>
      <c r="AO272">
        <v>2.7584081703460748E-2</v>
      </c>
      <c r="AP272">
        <v>4.2959400215734501E-2</v>
      </c>
      <c r="AQ272">
        <v>6.577447431743777E-2</v>
      </c>
      <c r="AR272">
        <v>9.9012398187076522E-2</v>
      </c>
      <c r="AS272">
        <v>0.14655413951592269</v>
      </c>
      <c r="AT272">
        <v>0.21332240879153858</v>
      </c>
      <c r="AU272">
        <v>0.30539996970423983</v>
      </c>
      <c r="AV272">
        <v>0.43010140157389565</v>
      </c>
      <c r="AW272">
        <v>0.5959756032963397</v>
      </c>
      <c r="AX272">
        <v>0.81271709537451875</v>
      </c>
      <c r="AY272">
        <v>1.0909679135790393</v>
      </c>
      <c r="AZ272">
        <v>1.4419985933655153</v>
      </c>
      <c r="BA272">
        <v>1.8772658058199545</v>
      </c>
      <c r="BB272">
        <v>2.4078544022522745</v>
      </c>
      <c r="BC272">
        <v>3.043821299975995</v>
      </c>
      <c r="BD272">
        <v>3.7934660535450329</v>
      </c>
      <c r="BE272">
        <v>4.6625567401258827</v>
      </c>
      <c r="BF272">
        <v>5.6535394383181528</v>
      </c>
      <c r="BG272">
        <v>6.7647557950991866</v>
      </c>
      <c r="BH272">
        <v>7.9896879372702214</v>
      </c>
      <c r="BI272">
        <v>9.3162462819219733</v>
      </c>
      <c r="BJ272">
        <v>10.726117034828027</v>
      </c>
      <c r="BK272">
        <v>12.194195393235731</v>
      </c>
      <c r="BL272">
        <v>13.688149758596854</v>
      </c>
      <c r="BM272">
        <v>15.168192292288824</v>
      </c>
      <c r="BN272">
        <v>16.587170590676198</v>
      </c>
      <c r="BO272">
        <v>17.891138276323669</v>
      </c>
      <c r="BP272">
        <v>19.020590779561822</v>
      </c>
      <c r="BQ272">
        <v>19.912520090998292</v>
      </c>
      <c r="BR272">
        <v>20.503257426162467</v>
      </c>
      <c r="BS272">
        <v>20.731628796799011</v>
      </c>
      <c r="BT272">
        <v>20.541321072756606</v>
      </c>
      <c r="BU272">
        <v>19.881291314741627</v>
      </c>
      <c r="BV272">
        <v>18.705381565175962</v>
      </c>
      <c r="BW272">
        <v>16.978578059834248</v>
      </c>
      <c r="BX272">
        <v>14.703576676740605</v>
      </c>
      <c r="BY272">
        <v>11.972988384640235</v>
      </c>
      <c r="BZ272">
        <v>9.0173932350105446</v>
      </c>
      <c r="CA272">
        <v>6.1844706619371639</v>
      </c>
      <c r="CB272">
        <v>3.8175265968361534</v>
      </c>
      <c r="CC272">
        <v>2.1074683973546606</v>
      </c>
      <c r="CD272">
        <v>1.0392317413883698</v>
      </c>
      <c r="CE272">
        <v>0.45900456807895523</v>
      </c>
      <c r="CF272">
        <v>0.18254290944872129</v>
      </c>
      <c r="CG272">
        <v>6.5805364268853764E-2</v>
      </c>
      <c r="CH272">
        <v>2.1660888793725207E-2</v>
      </c>
      <c r="CI272">
        <v>6.5587176382398259E-3</v>
      </c>
      <c r="CJ272">
        <v>1.8399220121153859E-3</v>
      </c>
      <c r="CK272">
        <v>4.8144957495807567E-4</v>
      </c>
      <c r="CL272">
        <v>1.1824686509272779E-4</v>
      </c>
      <c r="CM272">
        <v>2.7415798943931176E-5</v>
      </c>
      <c r="CN272">
        <v>6.031682839901716E-6</v>
      </c>
      <c r="CO272">
        <v>1.2651288731628762E-6</v>
      </c>
      <c r="CP272">
        <v>2.5404773978376957E-7</v>
      </c>
      <c r="CQ272">
        <v>4.9024857105391222E-8</v>
      </c>
      <c r="CR272">
        <v>9.1222595297749838E-9</v>
      </c>
      <c r="CS272">
        <v>1.6416645720661582E-9</v>
      </c>
      <c r="CT272">
        <v>2.8650751915036747E-10</v>
      </c>
      <c r="CU272">
        <v>4.8608152511049818E-11</v>
      </c>
      <c r="CV272">
        <v>8.0342940376532461E-12</v>
      </c>
      <c r="CW272">
        <v>1.2962848530029033E-12</v>
      </c>
      <c r="CX272">
        <v>2.0451798903411771E-13</v>
      </c>
      <c r="CY272">
        <v>3.1603155980444945E-14</v>
      </c>
      <c r="CZ272">
        <v>4.7897983483919877E-15</v>
      </c>
      <c r="DA272">
        <v>7.1265904321141439E-16</v>
      </c>
      <c r="DB272">
        <v>1.0216164768219142E-16</v>
      </c>
    </row>
    <row r="273" spans="5:106" x14ac:dyDescent="0.25">
      <c r="E273" t="e">
        <v>#N/A</v>
      </c>
      <c r="F273">
        <v>0.71388888888888891</v>
      </c>
      <c r="G273">
        <v>-2.1377598370050732E-12</v>
      </c>
      <c r="H273">
        <v>3.941605588116051E-14</v>
      </c>
      <c r="I273">
        <v>2.2165919487673941E-12</v>
      </c>
      <c r="J273">
        <v>6.5563208674688987E-12</v>
      </c>
      <c r="K273">
        <v>1.7137673885205629E-11</v>
      </c>
      <c r="L273">
        <v>4.3547182199889109E-11</v>
      </c>
      <c r="M273">
        <v>1.0888516119995361E-10</v>
      </c>
      <c r="N273">
        <v>2.6832119754821757E-10</v>
      </c>
      <c r="O273">
        <v>6.5170818701566782E-10</v>
      </c>
      <c r="P273">
        <v>1.5599362471363871E-9</v>
      </c>
      <c r="Q273">
        <v>3.6791460130002092E-9</v>
      </c>
      <c r="R273">
        <v>8.5487644366887907E-9</v>
      </c>
      <c r="S273">
        <v>1.9566169178000674E-8</v>
      </c>
      <c r="T273">
        <v>4.410471783442906E-8</v>
      </c>
      <c r="U273">
        <v>9.7897727086926131E-8</v>
      </c>
      <c r="V273">
        <v>2.1394446041805573E-7</v>
      </c>
      <c r="W273">
        <v>4.6026094471122742E-7</v>
      </c>
      <c r="X273">
        <v>9.7457889895860927E-7</v>
      </c>
      <c r="Y273">
        <v>2.030843425551728E-6</v>
      </c>
      <c r="Z273">
        <v>4.1640986548958568E-6</v>
      </c>
      <c r="AA273">
        <v>8.4002330967552436E-6</v>
      </c>
      <c r="AB273">
        <v>1.6669798795137877E-5</v>
      </c>
      <c r="AC273">
        <v>3.2537455610712891E-5</v>
      </c>
      <c r="AD273">
        <v>6.2459632288561548E-5</v>
      </c>
      <c r="AE273">
        <v>1.1790424671946326E-4</v>
      </c>
      <c r="AF273">
        <v>2.1884104589091656E-4</v>
      </c>
      <c r="AG273">
        <v>3.9935252793120711E-4</v>
      </c>
      <c r="AH273">
        <v>7.1643321578288488E-4</v>
      </c>
      <c r="AI273">
        <v>1.2634399297807896E-3</v>
      </c>
      <c r="AJ273">
        <v>2.1901114803212982E-3</v>
      </c>
      <c r="AK273">
        <v>3.7315503947064326E-3</v>
      </c>
      <c r="AL273">
        <v>6.2489735511814023E-3</v>
      </c>
      <c r="AM273">
        <v>1.028527186491102E-2</v>
      </c>
      <c r="AN273">
        <v>1.6638307737901398E-2</v>
      </c>
      <c r="AO273">
        <v>2.6454228168984125E-2</v>
      </c>
      <c r="AP273">
        <v>4.1341683196820814E-2</v>
      </c>
      <c r="AQ273">
        <v>6.3505557646121952E-2</v>
      </c>
      <c r="AR273">
        <v>9.5895594857262567E-2</v>
      </c>
      <c r="AS273">
        <v>0.14236122721793495</v>
      </c>
      <c r="AT273">
        <v>0.20779936367924332</v>
      </c>
      <c r="AU273">
        <v>0.29827739399880338</v>
      </c>
      <c r="AV273">
        <v>0.42111003458201618</v>
      </c>
      <c r="AW273">
        <v>0.58486674490021839</v>
      </c>
      <c r="AX273">
        <v>0.79928709966154343</v>
      </c>
      <c r="AY273">
        <v>1.0750852369281396</v>
      </c>
      <c r="AZ273">
        <v>1.4236313447719446</v>
      </c>
      <c r="BA273">
        <v>1.8565074866309028</v>
      </c>
      <c r="BB273">
        <v>2.3849456380998606</v>
      </c>
      <c r="BC273">
        <v>3.0191658814708773</v>
      </c>
      <c r="BD273">
        <v>3.7676404301840662</v>
      </c>
      <c r="BE273">
        <v>4.6363130604452367</v>
      </c>
      <c r="BF273">
        <v>5.6278030248327129</v>
      </c>
      <c r="BG273">
        <v>6.7406182921031084</v>
      </c>
      <c r="BH273">
        <v>7.9683970420467984</v>
      </c>
      <c r="BI273">
        <v>9.2991918714716313</v>
      </c>
      <c r="BJ273">
        <v>10.714811710850112</v>
      </c>
      <c r="BK273">
        <v>12.190245215417024</v>
      </c>
      <c r="BL273">
        <v>13.693208528014157</v>
      </c>
      <c r="BM273">
        <v>15.183890584917465</v>
      </c>
      <c r="BN273">
        <v>16.615009698167881</v>
      </c>
      <c r="BO273">
        <v>17.932341777166563</v>
      </c>
      <c r="BP273">
        <v>19.075918776076922</v>
      </c>
      <c r="BQ273">
        <v>19.982084025896846</v>
      </c>
      <c r="BR273">
        <v>20.586434182254393</v>
      </c>
      <c r="BS273">
        <v>20.827229319831449</v>
      </c>
      <c r="BT273">
        <v>20.648075074155855</v>
      </c>
      <c r="BU273">
        <v>19.998185682535517</v>
      </c>
      <c r="BV273">
        <v>18.830386455249318</v>
      </c>
      <c r="BW273">
        <v>17.104003126882922</v>
      </c>
      <c r="BX273">
        <v>14.809486247545509</v>
      </c>
      <c r="BY273">
        <v>12.027068064309555</v>
      </c>
      <c r="BZ273">
        <v>8.9909795457286332</v>
      </c>
      <c r="CA273">
        <v>6.077806270860286</v>
      </c>
      <c r="CB273">
        <v>3.6670408857976824</v>
      </c>
      <c r="CC273">
        <v>1.9620948730429271</v>
      </c>
      <c r="CD273">
        <v>0.93070489707074777</v>
      </c>
      <c r="CE273">
        <v>0.3929690530732145</v>
      </c>
      <c r="CF273">
        <v>0.14869006197333348</v>
      </c>
      <c r="CG273">
        <v>5.0825346773689703E-2</v>
      </c>
      <c r="CH273">
        <v>1.5828473825722032E-2</v>
      </c>
      <c r="CI273">
        <v>4.528922865397465E-3</v>
      </c>
      <c r="CJ273">
        <v>1.2000561167231194E-3</v>
      </c>
      <c r="CK273">
        <v>2.9666031956716632E-4</v>
      </c>
      <c r="CL273">
        <v>6.88790482898764E-5</v>
      </c>
      <c r="CM273">
        <v>1.5111828530676641E-5</v>
      </c>
      <c r="CN273">
        <v>3.1499683931468958E-6</v>
      </c>
      <c r="CO273">
        <v>6.2683801495096888E-7</v>
      </c>
      <c r="CP273">
        <v>1.1960004641963827E-7</v>
      </c>
      <c r="CQ273">
        <v>2.1962983644795017E-8</v>
      </c>
      <c r="CR273">
        <v>3.8949852852252917E-9</v>
      </c>
      <c r="CS273">
        <v>6.69083938703011E-10</v>
      </c>
      <c r="CT273">
        <v>1.1162890911266638E-10</v>
      </c>
      <c r="CU273">
        <v>1.813126220642291E-11</v>
      </c>
      <c r="CV273">
        <v>2.8731441344378917E-12</v>
      </c>
      <c r="CW273">
        <v>4.4503082351725259E-13</v>
      </c>
      <c r="CX273">
        <v>6.7494121752874403E-14</v>
      </c>
      <c r="CY273">
        <v>1.0038061768221878E-14</v>
      </c>
      <c r="CZ273">
        <v>1.46601339784885E-15</v>
      </c>
      <c r="DA273">
        <v>2.104347485760191E-16</v>
      </c>
      <c r="DB273">
        <v>2.9171729983937644E-17</v>
      </c>
    </row>
    <row r="274" spans="5:106" x14ac:dyDescent="0.25">
      <c r="E274" t="e">
        <v>#N/A</v>
      </c>
      <c r="F274">
        <v>0.71666666666666667</v>
      </c>
      <c r="G274">
        <v>-1.7205077736394246E-12</v>
      </c>
      <c r="H274">
        <v>3.1240260115190257E-14</v>
      </c>
      <c r="I274">
        <v>1.7829882938698052E-12</v>
      </c>
      <c r="J274">
        <v>5.3015936621845178E-12</v>
      </c>
      <c r="K274">
        <v>1.3946579844781515E-11</v>
      </c>
      <c r="L274">
        <v>3.5675157475294389E-11</v>
      </c>
      <c r="M274">
        <v>8.9799057131247489E-11</v>
      </c>
      <c r="N274">
        <v>2.2275925145081227E-10</v>
      </c>
      <c r="O274">
        <v>5.446101117893626E-10</v>
      </c>
      <c r="P274">
        <v>1.312087736474148E-9</v>
      </c>
      <c r="Q274">
        <v>3.1145599141427954E-9</v>
      </c>
      <c r="R274">
        <v>7.2830833339038394E-9</v>
      </c>
      <c r="S274">
        <v>1.6774404007197201E-8</v>
      </c>
      <c r="T274">
        <v>3.8047073767624584E-8</v>
      </c>
      <c r="U274">
        <v>8.4970410049448199E-8</v>
      </c>
      <c r="V274">
        <v>1.8681743836522909E-7</v>
      </c>
      <c r="W274">
        <v>4.0429883478892479E-7</v>
      </c>
      <c r="X274">
        <v>8.6110566911880561E-7</v>
      </c>
      <c r="Y274">
        <v>1.8047388558353361E-6</v>
      </c>
      <c r="Z274">
        <v>3.7214580578328537E-6</v>
      </c>
      <c r="AA274">
        <v>7.5490385741844757E-6</v>
      </c>
      <c r="AB274">
        <v>1.5062294309732808E-5</v>
      </c>
      <c r="AC274">
        <v>2.9556661033618542E-5</v>
      </c>
      <c r="AD274">
        <v>5.7033632465250901E-5</v>
      </c>
      <c r="AE274">
        <v>1.0821014368522464E-4</v>
      </c>
      <c r="AF274">
        <v>2.0184574357104195E-4</v>
      </c>
      <c r="AG274">
        <v>3.7012056095137068E-4</v>
      </c>
      <c r="AH274">
        <v>6.6711459562397734E-4</v>
      </c>
      <c r="AI274">
        <v>1.1818371520674283E-3</v>
      </c>
      <c r="AJ274">
        <v>2.0577202302994777E-3</v>
      </c>
      <c r="AK274">
        <v>3.5209810930975751E-3</v>
      </c>
      <c r="AL274">
        <v>5.9207002819018492E-3</v>
      </c>
      <c r="AM274">
        <v>9.7837310900957004E-3</v>
      </c>
      <c r="AN274">
        <v>1.5887488696326793E-2</v>
      </c>
      <c r="AO274">
        <v>2.5353061045479981E-2</v>
      </c>
      <c r="AP274">
        <v>3.9759731008232206E-2</v>
      </c>
      <c r="AQ274">
        <v>6.1279730766983453E-2</v>
      </c>
      <c r="AR274">
        <v>9.2828795854298429E-2</v>
      </c>
      <c r="AS274">
        <v>0.13822394846515626</v>
      </c>
      <c r="AT274">
        <v>0.2023352463957051</v>
      </c>
      <c r="AU274">
        <v>0.29121356763435857</v>
      </c>
      <c r="AV274">
        <v>0.41217266585469758</v>
      </c>
      <c r="AW274">
        <v>0.57380165106955006</v>
      </c>
      <c r="AX274">
        <v>0.78588458466949573</v>
      </c>
      <c r="AY274">
        <v>1.059207604183888</v>
      </c>
      <c r="AZ274">
        <v>1.4052409720400865</v>
      </c>
      <c r="BA274">
        <v>1.8356930647169096</v>
      </c>
      <c r="BB274">
        <v>2.3619442851669934</v>
      </c>
      <c r="BC274">
        <v>2.9943793772171134</v>
      </c>
      <c r="BD274">
        <v>3.7416446856368135</v>
      </c>
      <c r="BE274">
        <v>4.6098609499049115</v>
      </c>
      <c r="BF274">
        <v>5.6018215688827091</v>
      </c>
      <c r="BG274">
        <v>6.7162015831218937</v>
      </c>
      <c r="BH274">
        <v>7.9467959976759976</v>
      </c>
      <c r="BI274">
        <v>9.2818007844006765</v>
      </c>
      <c r="BJ274">
        <v>10.703149721252165</v>
      </c>
      <c r="BK274">
        <v>12.185928510853676</v>
      </c>
      <c r="BL274">
        <v>13.697906586152573</v>
      </c>
      <c r="BM274">
        <v>15.199257446698446</v>
      </c>
      <c r="BN274">
        <v>16.64257971923973</v>
      </c>
      <c r="BO274">
        <v>17.973380560979734</v>
      </c>
      <c r="BP274">
        <v>19.131229770775541</v>
      </c>
      <c r="BQ274">
        <v>20.051801705268918</v>
      </c>
      <c r="BR274">
        <v>20.669900637457257</v>
      </c>
      <c r="BS274">
        <v>20.923138458111413</v>
      </c>
      <c r="BT274">
        <v>20.755044506543779</v>
      </c>
      <c r="BU274">
        <v>20.115430973651808</v>
      </c>
      <c r="BV274">
        <v>18.956925252479959</v>
      </c>
      <c r="BW274">
        <v>17.233817000847822</v>
      </c>
      <c r="BX274">
        <v>14.922958620673318</v>
      </c>
      <c r="BY274">
        <v>12.088184467286299</v>
      </c>
      <c r="BZ274">
        <v>8.9647153603560898</v>
      </c>
      <c r="CA274">
        <v>5.9623994768346407</v>
      </c>
      <c r="CB274">
        <v>3.5049011236310443</v>
      </c>
      <c r="CC274">
        <v>1.8094817623858286</v>
      </c>
      <c r="CD274">
        <v>0.82122157162829801</v>
      </c>
      <c r="CE274">
        <v>0.32955261132894226</v>
      </c>
      <c r="CF274">
        <v>0.11793710634241628</v>
      </c>
      <c r="CG274">
        <v>3.8004638871657809E-2</v>
      </c>
      <c r="CH274">
        <v>1.1136742605893576E-2</v>
      </c>
      <c r="CI274">
        <v>2.995889521039765E-3</v>
      </c>
      <c r="CJ274">
        <v>7.463798013712888E-4</v>
      </c>
      <c r="CK274">
        <v>1.7359414404798882E-4</v>
      </c>
      <c r="CL274">
        <v>3.7963546127121549E-5</v>
      </c>
      <c r="CM274">
        <v>7.856376128586924E-6</v>
      </c>
      <c r="CN274">
        <v>1.5471954078319489E-6</v>
      </c>
      <c r="CO274">
        <v>2.9139763738513369E-7</v>
      </c>
      <c r="CP274">
        <v>5.2715055941398804E-8</v>
      </c>
      <c r="CQ274">
        <v>9.1949983449482782E-9</v>
      </c>
      <c r="CR274">
        <v>1.5516630023150481E-9</v>
      </c>
      <c r="CS274">
        <v>2.5407296585071794E-10</v>
      </c>
      <c r="CT274">
        <v>4.0473485651268466E-11</v>
      </c>
      <c r="CU274">
        <v>6.2869366784660943E-12</v>
      </c>
      <c r="CV274">
        <v>9.5423641664740214E-13</v>
      </c>
      <c r="CW274">
        <v>1.4178009597039034E-13</v>
      </c>
      <c r="CX274">
        <v>2.0655019038789617E-14</v>
      </c>
      <c r="CY274">
        <v>2.9547541617051136E-15</v>
      </c>
      <c r="CZ274">
        <v>4.1559439502879156E-16</v>
      </c>
      <c r="DA274">
        <v>5.7523931416737588E-17</v>
      </c>
      <c r="DB274">
        <v>7.7074752036459032E-18</v>
      </c>
    </row>
    <row r="275" spans="5:106" x14ac:dyDescent="0.25">
      <c r="E275" t="e">
        <v>#N/A</v>
      </c>
      <c r="F275">
        <v>0.71944444444444444</v>
      </c>
      <c r="G275">
        <v>-1.3799052397859082E-12</v>
      </c>
      <c r="H275">
        <v>2.4672124097678852E-14</v>
      </c>
      <c r="I275">
        <v>1.4292494879812659E-12</v>
      </c>
      <c r="J275">
        <v>4.2725562569007357E-12</v>
      </c>
      <c r="K275">
        <v>1.1312544146023319E-11</v>
      </c>
      <c r="L275">
        <v>2.9133262751337802E-11</v>
      </c>
      <c r="M275">
        <v>7.3829912180767585E-11</v>
      </c>
      <c r="N275">
        <v>1.8438009033910083E-10</v>
      </c>
      <c r="O275">
        <v>4.5379089870273122E-10</v>
      </c>
      <c r="P275">
        <v>1.1005165147021423E-9</v>
      </c>
      <c r="Q275">
        <v>2.6294453942567498E-9</v>
      </c>
      <c r="R275">
        <v>6.188496594194978E-9</v>
      </c>
      <c r="S275">
        <v>1.4344534681132637E-8</v>
      </c>
      <c r="T275">
        <v>3.2741276848695041E-8</v>
      </c>
      <c r="U275">
        <v>7.3576806629418267E-8</v>
      </c>
      <c r="V275">
        <v>1.6276152246320634E-7</v>
      </c>
      <c r="W275">
        <v>3.5437126735392642E-7</v>
      </c>
      <c r="X275">
        <v>7.592643648234924E-7</v>
      </c>
      <c r="Y275">
        <v>1.6006215179725353E-6</v>
      </c>
      <c r="Z275">
        <v>3.319560149631099E-6</v>
      </c>
      <c r="AA275">
        <v>6.7718269573558296E-6</v>
      </c>
      <c r="AB275">
        <v>1.3586388350489358E-5</v>
      </c>
      <c r="AC275">
        <v>2.6805077704017278E-5</v>
      </c>
      <c r="AD275">
        <v>5.1998387169194626E-5</v>
      </c>
      <c r="AE275">
        <v>9.9167762406823581E-5</v>
      </c>
      <c r="AF275">
        <v>1.8591337047153573E-4</v>
      </c>
      <c r="AG275">
        <v>3.4258296491166611E-4</v>
      </c>
      <c r="AH275">
        <v>6.2043433298036063E-4</v>
      </c>
      <c r="AI275">
        <v>1.1042450289062578E-3</v>
      </c>
      <c r="AJ275">
        <v>1.9312768224844985E-3</v>
      </c>
      <c r="AK275">
        <v>3.3190105376843574E-3</v>
      </c>
      <c r="AL275">
        <v>5.6045347618010471E-3</v>
      </c>
      <c r="AM275">
        <v>9.2987786428316496E-3</v>
      </c>
      <c r="AN275">
        <v>1.5158756154363778E-2</v>
      </c>
      <c r="AO275">
        <v>2.4280430047824896E-2</v>
      </c>
      <c r="AP275">
        <v>3.8213489863249697E-2</v>
      </c>
      <c r="AQ275">
        <v>5.9097086268896364E-2</v>
      </c>
      <c r="AR275">
        <v>8.9812289092561975E-2</v>
      </c>
      <c r="AS275">
        <v>0.13414282586787801</v>
      </c>
      <c r="AT275">
        <v>0.19693083423495508</v>
      </c>
      <c r="AU275">
        <v>0.28420951415040085</v>
      </c>
      <c r="AV275">
        <v>0.40329052243593966</v>
      </c>
      <c r="AW275">
        <v>0.56278167497149645</v>
      </c>
      <c r="AX275">
        <v>0.77251092448027936</v>
      </c>
      <c r="AY275">
        <v>1.0433362913805542</v>
      </c>
      <c r="AZ275">
        <v>1.3868285398580273</v>
      </c>
      <c r="BA275">
        <v>1.8148233065580726</v>
      </c>
      <c r="BB275">
        <v>2.3388507679534203</v>
      </c>
      <c r="BC275">
        <v>2.9694618758602465</v>
      </c>
      <c r="BD275">
        <v>3.7154786213983755</v>
      </c>
      <c r="BE275">
        <v>4.5831999915381001</v>
      </c>
      <c r="BF275">
        <v>5.5755944889640299</v>
      </c>
      <c r="BG275">
        <v>6.691504921568737</v>
      </c>
      <c r="BH275">
        <v>7.9248838021130013</v>
      </c>
      <c r="BI275">
        <v>9.2640715598639112</v>
      </c>
      <c r="BJ275">
        <v>10.691128822504638</v>
      </c>
      <c r="BK275">
        <v>12.181241817883144</v>
      </c>
      <c r="BL275">
        <v>13.70223874614291</v>
      </c>
      <c r="BM275">
        <v>15.21428552433917</v>
      </c>
      <c r="BN275">
        <v>16.669871171859437</v>
      </c>
      <c r="BO275">
        <v>18.014244525957867</v>
      </c>
      <c r="BP275">
        <v>19.186517716728694</v>
      </c>
      <c r="BQ275">
        <v>20.121680008429365</v>
      </c>
      <c r="BR275">
        <v>20.753684407018</v>
      </c>
      <c r="BS275">
        <v>21.019389353951823</v>
      </c>
      <c r="BT275">
        <v>20.862192763451706</v>
      </c>
      <c r="BU275">
        <v>20.232794778127172</v>
      </c>
      <c r="BV275">
        <v>19.084578261698187</v>
      </c>
      <c r="BW275">
        <v>17.367870239055865</v>
      </c>
      <c r="BX275">
        <v>15.044838982814619</v>
      </c>
      <c r="BY275">
        <v>12.157945062320866</v>
      </c>
      <c r="BZ275">
        <v>8.9391557517322138</v>
      </c>
      <c r="CA275">
        <v>5.8367280152639207</v>
      </c>
      <c r="CB275">
        <v>3.3292950306593228</v>
      </c>
      <c r="CC275">
        <v>1.6492538787522422</v>
      </c>
      <c r="CD275">
        <v>0.71150035182944993</v>
      </c>
      <c r="CE275">
        <v>0.26949001546253465</v>
      </c>
      <c r="CF275">
        <v>9.0584708775968331E-2</v>
      </c>
      <c r="CG275">
        <v>2.7336297539926089E-2</v>
      </c>
      <c r="CH275">
        <v>7.4910475943952524E-3</v>
      </c>
      <c r="CI275">
        <v>1.8840473725050761E-3</v>
      </c>
      <c r="CJ275">
        <v>4.391277070674483E-4</v>
      </c>
      <c r="CK275">
        <v>9.5671967228511354E-5</v>
      </c>
      <c r="CL275">
        <v>1.963222439156423E-5</v>
      </c>
      <c r="CM275">
        <v>3.8196571555494056E-6</v>
      </c>
      <c r="CN275">
        <v>7.0868588819503382E-7</v>
      </c>
      <c r="CO275">
        <v>1.2601799087573834E-7</v>
      </c>
      <c r="CP275">
        <v>2.1569963488504781E-8</v>
      </c>
      <c r="CQ275">
        <v>3.5673587952025328E-9</v>
      </c>
      <c r="CR275">
        <v>5.7194739337761381E-10</v>
      </c>
      <c r="CS275">
        <v>8.9151410935127317E-11</v>
      </c>
      <c r="CT275">
        <v>1.3544402984861749E-11</v>
      </c>
      <c r="CU275">
        <v>2.0100908640931362E-12</v>
      </c>
      <c r="CV275">
        <v>2.9197602579448089E-13</v>
      </c>
      <c r="CW275">
        <v>4.1582311321531234E-14</v>
      </c>
      <c r="CX275">
        <v>5.8152771048374337E-15</v>
      </c>
      <c r="CY275">
        <v>7.9970623286914265E-16</v>
      </c>
      <c r="CZ275">
        <v>1.0827344081593325E-16</v>
      </c>
      <c r="DA275">
        <v>1.4444652084688055E-17</v>
      </c>
      <c r="DB275">
        <v>1.8697819229783824E-18</v>
      </c>
    </row>
    <row r="276" spans="5:106" x14ac:dyDescent="0.25">
      <c r="E276" t="e">
        <v>#N/A</v>
      </c>
      <c r="F276">
        <v>0.72222222222222221</v>
      </c>
      <c r="G276">
        <v>-1.1028134598730095E-12</v>
      </c>
      <c r="H276">
        <v>1.941393769818468E-14</v>
      </c>
      <c r="I276">
        <v>1.141641335269379E-12</v>
      </c>
      <c r="J276">
        <v>3.4313917576877897E-12</v>
      </c>
      <c r="K276">
        <v>9.1452664294560097E-12</v>
      </c>
      <c r="L276">
        <v>2.3713585544093418E-11</v>
      </c>
      <c r="M276">
        <v>6.050881264329546E-11</v>
      </c>
      <c r="N276">
        <v>1.5214537365093967E-10</v>
      </c>
      <c r="O276">
        <v>3.7699285707314541E-10</v>
      </c>
      <c r="P276">
        <v>9.2040376380604747E-10</v>
      </c>
      <c r="Q276">
        <v>2.2137097642416891E-9</v>
      </c>
      <c r="R276">
        <v>5.2442699096517714E-9</v>
      </c>
      <c r="S276">
        <v>1.2234796968198163E-8</v>
      </c>
      <c r="T276">
        <v>2.8104883427264278E-8</v>
      </c>
      <c r="U276">
        <v>6.3557497425993788E-8</v>
      </c>
      <c r="V276">
        <v>1.4147490106143686E-7</v>
      </c>
      <c r="W276">
        <v>3.0991912226345303E-7</v>
      </c>
      <c r="X276">
        <v>6.6804202461946365E-7</v>
      </c>
      <c r="Y276">
        <v>1.4166978315144599E-6</v>
      </c>
      <c r="Z276">
        <v>2.9553033508130445E-6</v>
      </c>
      <c r="AA276">
        <v>6.0633641792851503E-6</v>
      </c>
      <c r="AB276">
        <v>1.2233468834186015E-5</v>
      </c>
      <c r="AC276">
        <v>2.4268903206798834E-5</v>
      </c>
      <c r="AD276">
        <v>4.7332374669596441E-5</v>
      </c>
      <c r="AE276">
        <v>9.074449800383077E-5</v>
      </c>
      <c r="AF276">
        <v>1.7099601291569529E-4</v>
      </c>
      <c r="AG276">
        <v>3.1667157967715749E-4</v>
      </c>
      <c r="AH276">
        <v>5.7629880501463442E-4</v>
      </c>
      <c r="AI276">
        <v>1.0305398091184684E-3</v>
      </c>
      <c r="AJ276">
        <v>1.8106245735934814E-3</v>
      </c>
      <c r="AK276">
        <v>3.1254499787148442E-3</v>
      </c>
      <c r="AL276">
        <v>5.3002628992389238E-3</v>
      </c>
      <c r="AM276">
        <v>8.8301899496018108E-3</v>
      </c>
      <c r="AN276">
        <v>1.4451899912774261E-2</v>
      </c>
      <c r="AO276">
        <v>2.3236174963914759E-2</v>
      </c>
      <c r="AP276">
        <v>3.6702894803273239E-2</v>
      </c>
      <c r="AQ276">
        <v>5.6957705744838216E-2</v>
      </c>
      <c r="AR276">
        <v>8.6846353613824187E-2</v>
      </c>
      <c r="AS276">
        <v>0.13011837750518382</v>
      </c>
      <c r="AT276">
        <v>0.19158690635983042</v>
      </c>
      <c r="AU276">
        <v>0.27726626670788468</v>
      </c>
      <c r="AV276">
        <v>0.39446484884778665</v>
      </c>
      <c r="AW276">
        <v>0.55180819358884814</v>
      </c>
      <c r="AX276">
        <v>0.75916752015187616</v>
      </c>
      <c r="AY276">
        <v>1.0274726002785886</v>
      </c>
      <c r="AZ276">
        <v>1.3683951326464938</v>
      </c>
      <c r="BA276">
        <v>1.79389898854088</v>
      </c>
      <c r="BB276">
        <v>2.3156655094263159</v>
      </c>
      <c r="BC276">
        <v>2.9444134546715626</v>
      </c>
      <c r="BD276">
        <v>3.6891420228331731</v>
      </c>
      <c r="BE276">
        <v>4.5563297553665656</v>
      </c>
      <c r="BF276">
        <v>5.5491212026995678</v>
      </c>
      <c r="BG276">
        <v>6.6665275801307207</v>
      </c>
      <c r="BH276">
        <v>7.9026594978974556</v>
      </c>
      <c r="BI276">
        <v>9.2460028085214692</v>
      </c>
      <c r="BJ276">
        <v>10.678746867701351</v>
      </c>
      <c r="BK276">
        <v>12.176181789126542</v>
      </c>
      <c r="BL276">
        <v>13.706199926820803</v>
      </c>
      <c r="BM276">
        <v>15.228967478349528</v>
      </c>
      <c r="BN276">
        <v>16.696874282865824</v>
      </c>
      <c r="BO276">
        <v>18.054922575064243</v>
      </c>
      <c r="BP276">
        <v>19.241774509627049</v>
      </c>
      <c r="BQ276">
        <v>20.191723567027584</v>
      </c>
      <c r="BR276">
        <v>20.837815416567654</v>
      </c>
      <c r="BS276">
        <v>21.11603160183649</v>
      </c>
      <c r="BT276">
        <v>20.96951557564303</v>
      </c>
      <c r="BU276">
        <v>20.350052262010223</v>
      </c>
      <c r="BV276">
        <v>19.212822384681132</v>
      </c>
      <c r="BW276">
        <v>17.505818689534848</v>
      </c>
      <c r="BX276">
        <v>15.175999801032068</v>
      </c>
      <c r="BY276">
        <v>12.238427264033211</v>
      </c>
      <c r="BZ276">
        <v>8.9151489153754468</v>
      </c>
      <c r="CA276">
        <v>5.6987822803703656</v>
      </c>
      <c r="CB276">
        <v>3.1379718931288254</v>
      </c>
      <c r="CC276">
        <v>1.4811568717576242</v>
      </c>
      <c r="CD276">
        <v>0.60253538827194741</v>
      </c>
      <c r="CE276">
        <v>0.21361075813995012</v>
      </c>
      <c r="CF276">
        <v>6.6891714996927004E-2</v>
      </c>
      <c r="CG276">
        <v>1.8760033409772527E-2</v>
      </c>
      <c r="CH276">
        <v>4.7742697416645156E-3</v>
      </c>
      <c r="CI276">
        <v>1.1157686646452085E-3</v>
      </c>
      <c r="CJ276">
        <v>2.4200409719222775E-4</v>
      </c>
      <c r="CK276">
        <v>4.9164016044352233E-5</v>
      </c>
      <c r="CL276">
        <v>9.4295786787536758E-6</v>
      </c>
      <c r="CM276">
        <v>1.7191412162591984E-6</v>
      </c>
      <c r="CN276">
        <v>2.9966346257553304E-7</v>
      </c>
      <c r="CO276">
        <v>5.0190823575948307E-8</v>
      </c>
      <c r="CP276">
        <v>8.1122423013765704E-9</v>
      </c>
      <c r="CQ276">
        <v>1.2699371772898396E-9</v>
      </c>
      <c r="CR276">
        <v>1.9316524561654013E-10</v>
      </c>
      <c r="CS276">
        <v>2.8627169576035667E-11</v>
      </c>
      <c r="CT276">
        <v>4.1435541391316445E-12</v>
      </c>
      <c r="CU276">
        <v>5.8698159570804708E-13</v>
      </c>
      <c r="CV276">
        <v>8.1533003427234422E-14</v>
      </c>
      <c r="CW276">
        <v>1.1122589780805328E-14</v>
      </c>
      <c r="CX276">
        <v>1.4923374890619607E-15</v>
      </c>
      <c r="CY276">
        <v>1.9718435171936301E-16</v>
      </c>
      <c r="CZ276">
        <v>2.5687168067080291E-17</v>
      </c>
      <c r="DA276">
        <v>3.3017104730792563E-18</v>
      </c>
      <c r="DB276">
        <v>4.1273144729783164E-19</v>
      </c>
    </row>
    <row r="277" spans="5:106" x14ac:dyDescent="0.25">
      <c r="E277" t="e">
        <v>#N/A</v>
      </c>
      <c r="F277">
        <v>0.72499999999999998</v>
      </c>
      <c r="G277">
        <v>-8.7817133241219315E-13</v>
      </c>
      <c r="H277">
        <v>1.5219473855004359E-14</v>
      </c>
      <c r="I277">
        <v>9.086102801222019E-13</v>
      </c>
      <c r="J277">
        <v>2.7461168193013001E-12</v>
      </c>
      <c r="K277">
        <v>7.3678659208418998E-12</v>
      </c>
      <c r="L277">
        <v>1.9237856809066837E-11</v>
      </c>
      <c r="M277">
        <v>4.9430822907581586E-11</v>
      </c>
      <c r="N277">
        <v>1.2515203473865117E-10</v>
      </c>
      <c r="O277">
        <v>3.1223851708553719E-10</v>
      </c>
      <c r="P277">
        <v>7.6749911547928827E-10</v>
      </c>
      <c r="Q277">
        <v>1.858388916518344E-9</v>
      </c>
      <c r="R277">
        <v>4.4318604495714003E-9</v>
      </c>
      <c r="S277">
        <v>1.0407585634015624E-8</v>
      </c>
      <c r="T277">
        <v>2.4063157792137389E-8</v>
      </c>
      <c r="U277">
        <v>5.4767000846835003E-8</v>
      </c>
      <c r="V277">
        <v>1.2268032734554908E-7</v>
      </c>
      <c r="W277">
        <v>2.7042542835402076E-7</v>
      </c>
      <c r="X277">
        <v>5.8649599742207281E-7</v>
      </c>
      <c r="Y277">
        <v>1.2512880581883086E-6</v>
      </c>
      <c r="Z277">
        <v>2.6257646391357261E-6</v>
      </c>
      <c r="AA277">
        <v>5.4186867968615183E-6</v>
      </c>
      <c r="AB277">
        <v>1.099531875340117E-5</v>
      </c>
      <c r="AC277">
        <v>2.1934888293392954E-5</v>
      </c>
      <c r="AD277">
        <v>4.3014811584541249E-5</v>
      </c>
      <c r="AE277">
        <v>8.2908676570624096E-5</v>
      </c>
      <c r="AF277">
        <v>1.5704684962408537E-4</v>
      </c>
      <c r="AG277">
        <v>2.9231940512610598E-4</v>
      </c>
      <c r="AH277">
        <v>5.3461543467946343E-4</v>
      </c>
      <c r="AI277">
        <v>9.6059838317693127E-4</v>
      </c>
      <c r="AJ277">
        <v>1.695606635593252E-3</v>
      </c>
      <c r="AK277">
        <v>2.9401092049221198E-3</v>
      </c>
      <c r="AL277">
        <v>5.0076673307112782E-3</v>
      </c>
      <c r="AM277">
        <v>8.3777349298940103E-3</v>
      </c>
      <c r="AN277">
        <v>1.3766701848163055E-2</v>
      </c>
      <c r="AO277">
        <v>2.2220125474383848E-2</v>
      </c>
      <c r="AP277">
        <v>3.5227869380113741E-2</v>
      </c>
      <c r="AQ277">
        <v>5.4861659353693575E-2</v>
      </c>
      <c r="AR277">
        <v>8.3931259085414184E-2</v>
      </c>
      <c r="AS277">
        <v>0.12615111645636834</v>
      </c>
      <c r="AT277">
        <v>0.18630424349067928</v>
      </c>
      <c r="AU277">
        <v>0.27038486805937734</v>
      </c>
      <c r="AV277">
        <v>0.38569690742875751</v>
      </c>
      <c r="AW277">
        <v>0.54088260843712133</v>
      </c>
      <c r="AX277">
        <v>0.74585580071990487</v>
      </c>
      <c r="AY277">
        <v>1.0116178594476986</v>
      </c>
      <c r="AZ277">
        <v>1.3499418554407356</v>
      </c>
      <c r="BA277">
        <v>1.7729208973395429</v>
      </c>
      <c r="BB277">
        <v>2.2923889306724208</v>
      </c>
      <c r="BC277">
        <v>2.919234178403523</v>
      </c>
      <c r="BD277">
        <v>3.6626346573894688</v>
      </c>
      <c r="BE277">
        <v>4.5292497963507534</v>
      </c>
      <c r="BF277">
        <v>5.5224011250237703</v>
      </c>
      <c r="BG277">
        <v>6.6412688496166306</v>
      </c>
      <c r="BH277">
        <v>7.8801221718196768</v>
      </c>
      <c r="BI277">
        <v>9.227593212919885</v>
      </c>
      <c r="BJ277">
        <v>10.666001807946179</v>
      </c>
      <c r="BK277">
        <v>12.170745196411138</v>
      </c>
      <c r="BL277">
        <v>13.709785169296451</v>
      </c>
      <c r="BM277">
        <v>15.243296028101316</v>
      </c>
      <c r="BN277">
        <v>16.723579079743477</v>
      </c>
      <c r="BO277">
        <v>18.095402721610188</v>
      </c>
      <c r="BP277">
        <v>19.296989865530993</v>
      </c>
      <c r="BQ277">
        <v>20.261933772942577</v>
      </c>
      <c r="BR277">
        <v>20.922323516864079</v>
      </c>
      <c r="BS277">
        <v>21.213129895131004</v>
      </c>
      <c r="BT277">
        <v>21.077049493254652</v>
      </c>
      <c r="BU277">
        <v>20.467009099413115</v>
      </c>
      <c r="BV277">
        <v>19.341033412599483</v>
      </c>
      <c r="BW277">
        <v>17.647044727979985</v>
      </c>
      <c r="BX277">
        <v>15.317266664758902</v>
      </c>
      <c r="BY277">
        <v>12.332338965437829</v>
      </c>
      <c r="BZ277">
        <v>8.8940192294421347</v>
      </c>
      <c r="CA277">
        <v>5.5458218201103939</v>
      </c>
      <c r="CB277">
        <v>2.9281149953023169</v>
      </c>
      <c r="CC277">
        <v>1.3051788172013568</v>
      </c>
      <c r="CD277">
        <v>0.49567721896957428</v>
      </c>
      <c r="CE277">
        <v>0.16281946185325055</v>
      </c>
      <c r="CF277">
        <v>4.7043563630508302E-2</v>
      </c>
      <c r="CG277">
        <v>1.2154138671217694E-2</v>
      </c>
      <c r="CH277">
        <v>2.85043371423756E-3</v>
      </c>
      <c r="CI277">
        <v>6.1490860670731845E-4</v>
      </c>
      <c r="CJ277">
        <v>1.2341520532091715E-4</v>
      </c>
      <c r="CK277">
        <v>2.3269230622513122E-5</v>
      </c>
      <c r="CL277">
        <v>4.1551603292523261E-6</v>
      </c>
      <c r="CM277">
        <v>7.0755558826278663E-7</v>
      </c>
      <c r="CN277">
        <v>1.1555908614621897E-7</v>
      </c>
      <c r="CO277">
        <v>1.8189965267925532E-8</v>
      </c>
      <c r="CP277">
        <v>2.7709921405456325E-9</v>
      </c>
      <c r="CQ277">
        <v>4.0995872885639652E-10</v>
      </c>
      <c r="CR277">
        <v>5.9081655946522997E-11</v>
      </c>
      <c r="CS277">
        <v>8.3156678398354918E-12</v>
      </c>
      <c r="CT277">
        <v>1.1456351447124246E-12</v>
      </c>
      <c r="CU277">
        <v>1.5479120228691377E-13</v>
      </c>
      <c r="CV277">
        <v>2.0546433840988543E-14</v>
      </c>
      <c r="CW277">
        <v>2.6832820306632191E-15</v>
      </c>
      <c r="CX277">
        <v>3.452302685144725E-16</v>
      </c>
      <c r="CY277">
        <v>4.3809852146131036E-17</v>
      </c>
      <c r="CZ277">
        <v>5.4891552128086557E-18</v>
      </c>
      <c r="DA277">
        <v>6.7955301817758053E-19</v>
      </c>
      <c r="DB277">
        <v>8.2005968586209674E-20</v>
      </c>
    </row>
    <row r="278" spans="5:106" x14ac:dyDescent="0.25">
      <c r="E278" t="e">
        <v>#N/A</v>
      </c>
      <c r="F278">
        <v>0.72777777777777775</v>
      </c>
      <c r="G278">
        <v>-6.9669711949172302E-13</v>
      </c>
      <c r="H278">
        <v>1.1885766875058786E-14</v>
      </c>
      <c r="I278">
        <v>7.2046865324184066E-13</v>
      </c>
      <c r="J278">
        <v>2.1897668221895578E-12</v>
      </c>
      <c r="K278">
        <v>5.915086042282817E-12</v>
      </c>
      <c r="L278">
        <v>1.5553673281972967E-11</v>
      </c>
      <c r="M278">
        <v>4.0247247994033176E-11</v>
      </c>
      <c r="N278">
        <v>1.0261680647322392E-10</v>
      </c>
      <c r="O278">
        <v>2.5780041536446536E-10</v>
      </c>
      <c r="P278">
        <v>6.3806310278650846E-10</v>
      </c>
      <c r="Q278">
        <v>1.5555405211290796E-9</v>
      </c>
      <c r="R278">
        <v>3.7347239717196177E-9</v>
      </c>
      <c r="S278">
        <v>8.8291159735309117E-9</v>
      </c>
      <c r="T278">
        <v>2.0548496190907405E-8</v>
      </c>
      <c r="U278">
        <v>4.7072824736241161E-8</v>
      </c>
      <c r="V278">
        <v>1.061236128528455E-7</v>
      </c>
      <c r="W278">
        <v>2.3541306356736121E-7</v>
      </c>
      <c r="X278">
        <v>5.1375058578263849E-7</v>
      </c>
      <c r="Y278">
        <v>1.1028216536253735E-6</v>
      </c>
      <c r="Z278">
        <v>2.3281935150692842E-6</v>
      </c>
      <c r="AA278">
        <v>4.833094797317047E-6</v>
      </c>
      <c r="AB278">
        <v>9.8641086306215717E-6</v>
      </c>
      <c r="AC278">
        <v>1.9790330680026098E-5</v>
      </c>
      <c r="AD278">
        <v>3.902565090509454E-5</v>
      </c>
      <c r="AE278">
        <v>7.5629561643940506E-5</v>
      </c>
      <c r="AF278">
        <v>1.4402017199261798E-4</v>
      </c>
      <c r="AG278">
        <v>2.694606410025843E-4</v>
      </c>
      <c r="AH278">
        <v>4.9529275479099526E-4</v>
      </c>
      <c r="AI278">
        <v>8.9429837270443607E-4</v>
      </c>
      <c r="AJ278">
        <v>1.586066105495888E-3</v>
      </c>
      <c r="AK278">
        <v>2.7627966593677081E-3</v>
      </c>
      <c r="AL278">
        <v>4.7265275177899154E-3</v>
      </c>
      <c r="AM278">
        <v>7.9411780396200903E-3</v>
      </c>
      <c r="AN278">
        <v>1.3102935863538908E-2</v>
      </c>
      <c r="AO278">
        <v>2.1232100975677785E-2</v>
      </c>
      <c r="AP278">
        <v>3.3788325334707214E-2</v>
      </c>
      <c r="AQ278">
        <v>5.2809005369422742E-2</v>
      </c>
      <c r="AR278">
        <v>8.10672652765725E-2</v>
      </c>
      <c r="AS278">
        <v>0.12224155030421049</v>
      </c>
      <c r="AT278">
        <v>0.18108362756566568</v>
      </c>
      <c r="AU278">
        <v>0.26356637049907711</v>
      </c>
      <c r="AV278">
        <v>0.37698797866936928</v>
      </c>
      <c r="AW278">
        <v>0.53000634630251853</v>
      </c>
      <c r="AX278">
        <v>0.73257722424493632</v>
      </c>
      <c r="AY278">
        <v>0.99577342541415148</v>
      </c>
      <c r="AZ278">
        <v>1.3314698348408651</v>
      </c>
      <c r="BA278">
        <v>1.751889830350114</v>
      </c>
      <c r="BB278">
        <v>2.2690214505665396</v>
      </c>
      <c r="BC278">
        <v>2.893924098110467</v>
      </c>
      <c r="BD278">
        <v>3.6359562727279124</v>
      </c>
      <c r="BE278">
        <v>4.5019596522243877</v>
      </c>
      <c r="BF278">
        <v>5.495433666266635</v>
      </c>
      <c r="BG278">
        <v>6.6157280377696424</v>
      </c>
      <c r="BH278">
        <v>7.8572709546242754</v>
      </c>
      <c r="BI278">
        <v>9.208841527852881</v>
      </c>
      <c r="BJ278">
        <v>10.652891693265179</v>
      </c>
      <c r="BK278">
        <v>12.164928934000566</v>
      </c>
      <c r="BL278">
        <v>13.712989649714924</v>
      </c>
      <c r="BM278">
        <v>15.257263991784489</v>
      </c>
      <c r="BN278">
        <v>16.749975485828102</v>
      </c>
      <c r="BO278">
        <v>18.135672241774742</v>
      </c>
      <c r="BP278">
        <v>19.352151347785536</v>
      </c>
      <c r="BQ278">
        <v>20.332307971437356</v>
      </c>
      <c r="BR278">
        <v>21.007235687490894</v>
      </c>
      <c r="BS278">
        <v>21.310760528842881</v>
      </c>
      <c r="BT278">
        <v>21.184878282734516</v>
      </c>
      <c r="BU278">
        <v>20.58353204444672</v>
      </c>
      <c r="BV278">
        <v>19.468506791261767</v>
      </c>
      <c r="BW278">
        <v>17.790561453523289</v>
      </c>
      <c r="BX278">
        <v>15.469274194660869</v>
      </c>
      <c r="BY278">
        <v>12.443228760068312</v>
      </c>
      <c r="BZ278">
        <v>8.8778949960634375</v>
      </c>
      <c r="CA278">
        <v>5.3739608285099676</v>
      </c>
      <c r="CB278">
        <v>2.6961885042462512</v>
      </c>
      <c r="CC278">
        <v>1.1217565792856095</v>
      </c>
      <c r="CD278">
        <v>0.39272207999139547</v>
      </c>
      <c r="CE278">
        <v>0.11805096825264275</v>
      </c>
      <c r="CF278">
        <v>3.1113645840917182E-2</v>
      </c>
      <c r="CG278">
        <v>7.3313885224293206E-3</v>
      </c>
      <c r="CH278">
        <v>1.5710581332121969E-3</v>
      </c>
      <c r="CI278">
        <v>3.1064027093278396E-4</v>
      </c>
      <c r="CJ278">
        <v>5.7360681149189217E-5</v>
      </c>
      <c r="CK278">
        <v>9.9902038153523357E-6</v>
      </c>
      <c r="CL278">
        <v>1.6545658290760227E-6</v>
      </c>
      <c r="CM278">
        <v>2.6234013134245204E-7</v>
      </c>
      <c r="CN278">
        <v>4.0043641728564139E-8</v>
      </c>
      <c r="CO278">
        <v>5.9115622133578929E-9</v>
      </c>
      <c r="CP278">
        <v>8.473367627112248E-10</v>
      </c>
      <c r="CQ278">
        <v>1.1830858779379699E-10</v>
      </c>
      <c r="CR278">
        <v>1.6135776593850433E-11</v>
      </c>
      <c r="CS278">
        <v>2.1548077396129582E-12</v>
      </c>
      <c r="CT278">
        <v>2.8233173343457325E-13</v>
      </c>
      <c r="CU278">
        <v>3.6358955669126292E-14</v>
      </c>
      <c r="CV278">
        <v>4.6092695690872123E-15</v>
      </c>
      <c r="CW278">
        <v>5.7597914687888208E-16</v>
      </c>
      <c r="CX278">
        <v>7.1031307102647056E-17</v>
      </c>
      <c r="CY278">
        <v>8.6539790094838582E-18</v>
      </c>
      <c r="CZ278">
        <v>1.0425749778438365E-18</v>
      </c>
      <c r="DA278">
        <v>1.242811176572221E-19</v>
      </c>
      <c r="DB278">
        <v>1.4474223406585282E-20</v>
      </c>
    </row>
    <row r="279" spans="5:106" x14ac:dyDescent="0.25">
      <c r="E279" t="e">
        <v>#N/A</v>
      </c>
      <c r="F279">
        <v>0.73055555555555551</v>
      </c>
      <c r="G279">
        <v>-5.5062811170776279E-13</v>
      </c>
      <c r="H279">
        <v>9.2460846207792318E-15</v>
      </c>
      <c r="I279">
        <v>5.6912028094932122E-13</v>
      </c>
      <c r="J279">
        <v>1.7396815730870364E-12</v>
      </c>
      <c r="K279">
        <v>4.7317093301088014E-12</v>
      </c>
      <c r="L279">
        <v>1.2531136603775123E-11</v>
      </c>
      <c r="M279">
        <v>3.2658695360681485E-11</v>
      </c>
      <c r="N279">
        <v>8.3862234866290157E-11</v>
      </c>
      <c r="O279">
        <v>2.1217356779059638E-10</v>
      </c>
      <c r="P279">
        <v>5.2881430971662728E-10</v>
      </c>
      <c r="Q279">
        <v>1.2981451500237961E-9</v>
      </c>
      <c r="R279">
        <v>3.138134801408469E-9</v>
      </c>
      <c r="S279">
        <v>7.4691053276689527E-9</v>
      </c>
      <c r="T279">
        <v>1.7499880333277219E-8</v>
      </c>
      <c r="U279">
        <v>4.0354558862675327E-8</v>
      </c>
      <c r="V279">
        <v>9.1572173168358201E-8</v>
      </c>
      <c r="W279">
        <v>2.0444251419706511E-7</v>
      </c>
      <c r="X279">
        <v>4.4899374304595855E-7</v>
      </c>
      <c r="Y279">
        <v>9.6983264357479905E-7</v>
      </c>
      <c r="Z279">
        <v>2.0600059222960252E-6</v>
      </c>
      <c r="AA279">
        <v>4.3021442329310614E-6</v>
      </c>
      <c r="AB279">
        <v>8.8323886037678775E-6</v>
      </c>
      <c r="AC279">
        <v>1.7823068212538223E-5</v>
      </c>
      <c r="AD279">
        <v>3.5345579083627961E-5</v>
      </c>
      <c r="AE279">
        <v>6.8877359468589875E-5</v>
      </c>
      <c r="AF279">
        <v>1.318714030649368E-4</v>
      </c>
      <c r="AG279">
        <v>2.4803072569367431E-4</v>
      </c>
      <c r="AH279">
        <v>4.5824047177706311E-4</v>
      </c>
      <c r="AI279">
        <v>8.315182210512608E-4</v>
      </c>
      <c r="AJ279">
        <v>1.4818461382806708E-3</v>
      </c>
      <c r="AK279">
        <v>2.5933195608394311E-3</v>
      </c>
      <c r="AL279">
        <v>4.4566198518443878E-3</v>
      </c>
      <c r="AM279">
        <v>7.5202783234595135E-3</v>
      </c>
      <c r="AN279">
        <v>1.2460367846833222E-2</v>
      </c>
      <c r="AO279">
        <v>2.0271910407160781E-2</v>
      </c>
      <c r="AP279">
        <v>3.2384162272748568E-2</v>
      </c>
      <c r="AQ279">
        <v>5.0799789717643096E-2</v>
      </c>
      <c r="AR279">
        <v>7.82546215123677E-2</v>
      </c>
      <c r="AS279">
        <v>0.11839018060873185</v>
      </c>
      <c r="AT279">
        <v>0.17592584137073747</v>
      </c>
      <c r="AU279">
        <v>0.25681183579063938</v>
      </c>
      <c r="AV279">
        <v>0.36833936154323582</v>
      </c>
      <c r="AW279">
        <v>0.51918086000046171</v>
      </c>
      <c r="AX279">
        <v>0.71933327890698939</v>
      </c>
      <c r="AY279">
        <v>0.97994068387551614</v>
      </c>
      <c r="AZ279">
        <v>1.3129802200351726</v>
      </c>
      <c r="BA279">
        <v>1.730806596182175</v>
      </c>
      <c r="BB279">
        <v>2.2455634854598454</v>
      </c>
      <c r="BC279">
        <v>2.8684832499348207</v>
      </c>
      <c r="BD279">
        <v>3.6091065947593401</v>
      </c>
      <c r="BE279">
        <v>4.4744588412033313</v>
      </c>
      <c r="BF279">
        <v>5.468218230124771</v>
      </c>
      <c r="BG279">
        <v>6.5899044680410679</v>
      </c>
      <c r="BH279">
        <v>7.834105020776633</v>
      </c>
      <c r="BI279">
        <v>9.1897465807864958</v>
      </c>
      <c r="BJ279">
        <v>10.639414673215496</v>
      </c>
      <c r="BK279">
        <v>12.15873002036623</v>
      </c>
      <c r="BL279">
        <v>13.715808688185113</v>
      </c>
      <c r="BM279">
        <v>15.2708643195256</v>
      </c>
      <c r="BN279">
        <v>16.776053411525762</v>
      </c>
      <c r="BO279">
        <v>18.17571785814058</v>
      </c>
      <c r="BP279">
        <v>19.407244545452723</v>
      </c>
      <c r="BQ279">
        <v>20.402838971545286</v>
      </c>
      <c r="BR279">
        <v>21.092573162122282</v>
      </c>
      <c r="BS279">
        <v>21.409005553856236</v>
      </c>
      <c r="BT279">
        <v>21.293134758645923</v>
      </c>
      <c r="BU279">
        <v>20.699585491005937</v>
      </c>
      <c r="BV279">
        <v>19.594508794643453</v>
      </c>
      <c r="BW279">
        <v>17.934910110031602</v>
      </c>
      <c r="BX279">
        <v>15.632202388903773</v>
      </c>
      <c r="BY279">
        <v>12.575740166918019</v>
      </c>
      <c r="BZ279">
        <v>8.8703201338367936</v>
      </c>
      <c r="CA279">
        <v>5.1774284247907625</v>
      </c>
      <c r="CB279">
        <v>2.4377833222138916</v>
      </c>
      <c r="CC279">
        <v>0.93211895980782833</v>
      </c>
      <c r="CD279">
        <v>0.29599206041986043</v>
      </c>
      <c r="CE279">
        <v>8.0187334114555545E-2</v>
      </c>
      <c r="CF279">
        <v>1.9021056792387497E-2</v>
      </c>
      <c r="CG279">
        <v>4.0419128769619804E-3</v>
      </c>
      <c r="CH279">
        <v>7.8422605003675334E-4</v>
      </c>
      <c r="CI279">
        <v>1.4109473246164692E-4</v>
      </c>
      <c r="CJ279">
        <v>2.3832510581054359E-5</v>
      </c>
      <c r="CK279">
        <v>3.8168912421079146E-6</v>
      </c>
      <c r="CL279">
        <v>5.84211469999086E-7</v>
      </c>
      <c r="CM279">
        <v>8.6005459550693222E-8</v>
      </c>
      <c r="CN279">
        <v>1.224154338720989E-8</v>
      </c>
      <c r="CO279">
        <v>1.6918241758678096E-9</v>
      </c>
      <c r="CP279">
        <v>2.2783478604133658E-10</v>
      </c>
      <c r="CQ279">
        <v>2.9985777483335258E-11</v>
      </c>
      <c r="CR279">
        <v>3.8665533071394825E-12</v>
      </c>
      <c r="CS279">
        <v>4.8951513969951095E-13</v>
      </c>
      <c r="CT279">
        <v>6.0957770697910226E-14</v>
      </c>
      <c r="CU279">
        <v>7.4781009733315138E-15</v>
      </c>
      <c r="CV279">
        <v>9.0498470466475256E-16</v>
      </c>
      <c r="CW279">
        <v>1.0816632089860105E-16</v>
      </c>
      <c r="CX279">
        <v>1.2781857000810566E-17</v>
      </c>
      <c r="CY279">
        <v>1.4946647634534408E-18</v>
      </c>
      <c r="CZ279">
        <v>1.7309809044411769E-19</v>
      </c>
      <c r="DA279">
        <v>1.9864771391038659E-20</v>
      </c>
      <c r="DB279">
        <v>2.2322490088615037E-21</v>
      </c>
    </row>
    <row r="280" spans="5:106" x14ac:dyDescent="0.25">
      <c r="E280" t="e">
        <v>#N/A</v>
      </c>
      <c r="F280">
        <v>0.73333333333333339</v>
      </c>
      <c r="G280">
        <v>-4.33494148371178E-13</v>
      </c>
      <c r="H280">
        <v>7.1639405246435446E-15</v>
      </c>
      <c r="I280">
        <v>4.4782202942046512E-13</v>
      </c>
      <c r="J280">
        <v>1.3768810239921498E-12</v>
      </c>
      <c r="K280">
        <v>3.7711621065539191E-12</v>
      </c>
      <c r="L280">
        <v>1.0059871647941629E-11</v>
      </c>
      <c r="M280">
        <v>2.6408870257815184E-11</v>
      </c>
      <c r="N280">
        <v>6.8304070584616783E-11</v>
      </c>
      <c r="O280">
        <v>1.7405045348954387E-10</v>
      </c>
      <c r="P280">
        <v>4.3688095221322687E-10</v>
      </c>
      <c r="Q280">
        <v>1.0800149531750832E-9</v>
      </c>
      <c r="R280">
        <v>2.629018193943917E-9</v>
      </c>
      <c r="S280">
        <v>6.3004740453129902E-9</v>
      </c>
      <c r="T280">
        <v>1.4862359935007475E-8</v>
      </c>
      <c r="U280">
        <v>3.4503008227290304E-8</v>
      </c>
      <c r="V280">
        <v>7.8813626693899277E-8</v>
      </c>
      <c r="W280">
        <v>1.7710969585021417E-7</v>
      </c>
      <c r="X280">
        <v>3.91473829647679E-7</v>
      </c>
      <c r="Y280">
        <v>8.5095503341421618E-7</v>
      </c>
      <c r="Z280">
        <v>1.818778135981984E-6</v>
      </c>
      <c r="AA280">
        <v>3.8216396997513014E-6</v>
      </c>
      <c r="AB280">
        <v>7.8930801587860238E-6</v>
      </c>
      <c r="AC280">
        <v>1.6021471406976854E-5</v>
      </c>
      <c r="AD280">
        <v>3.1956012179483439E-5</v>
      </c>
      <c r="AE280">
        <v>6.2623223026452232E-5</v>
      </c>
      <c r="AF280">
        <v>1.2055711512547131E-4</v>
      </c>
      <c r="AG280">
        <v>2.2796637381503578E-4</v>
      </c>
      <c r="AH280">
        <v>4.2336952895207099E-4</v>
      </c>
      <c r="AI280">
        <v>7.7213728480425255E-4</v>
      </c>
      <c r="AJ280">
        <v>1.3827900628509582E-3</v>
      </c>
      <c r="AK280">
        <v>2.4314840308415717E-3</v>
      </c>
      <c r="AL280">
        <v>4.197717766782641E-3</v>
      </c>
      <c r="AM280">
        <v>7.1147894765991775E-3</v>
      </c>
      <c r="AN280">
        <v>1.1838755638045859E-2</v>
      </c>
      <c r="AO280">
        <v>1.9339352082988145E-2</v>
      </c>
      <c r="AP280">
        <v>3.1015267337803649E-2</v>
      </c>
      <c r="AQ280">
        <v>4.8834045499723151E-2</v>
      </c>
      <c r="AR280">
        <v>7.5493566104568421E-2</v>
      </c>
      <c r="AS280">
        <v>0.11459750235003412</v>
      </c>
      <c r="AT280">
        <v>0.17083166813721937</v>
      </c>
      <c r="AU280">
        <v>0.25012233507060816</v>
      </c>
      <c r="AV280">
        <v>0.35975237383206127</v>
      </c>
      <c r="AW280">
        <v>0.50840762915428606</v>
      </c>
      <c r="AX280">
        <v>0.70612548414860843</v>
      </c>
      <c r="AY280">
        <v>0.96412105098616585</v>
      </c>
      <c r="AZ280">
        <v>1.2944741839011755</v>
      </c>
      <c r="BA280">
        <v>1.7096720152132054</v>
      </c>
      <c r="BB280">
        <v>2.2220154488918666</v>
      </c>
      <c r="BC280">
        <v>2.8429116538594328</v>
      </c>
      <c r="BD280">
        <v>3.5820853255871961</v>
      </c>
      <c r="BE280">
        <v>4.446746859557873</v>
      </c>
      <c r="BF280">
        <v>5.4407542115049168</v>
      </c>
      <c r="BG280">
        <v>6.5637974783166522</v>
      </c>
      <c r="BH280">
        <v>7.8106235883109472</v>
      </c>
      <c r="BI280">
        <v>9.170307272426216</v>
      </c>
      <c r="BJ280">
        <v>10.625568997363183</v>
      </c>
      <c r="BK280">
        <v>12.152145598784019</v>
      </c>
      <c r="BL280">
        <v>13.718237754132849</v>
      </c>
      <c r="BM280">
        <v>15.284090118842316</v>
      </c>
      <c r="BN280">
        <v>16.801802835382478</v>
      </c>
      <c r="BO280">
        <v>18.215525934209996</v>
      </c>
      <c r="BP280">
        <v>19.462253379739508</v>
      </c>
      <c r="BQ280">
        <v>20.47351496948539</v>
      </c>
      <c r="BR280">
        <v>21.178348947169802</v>
      </c>
      <c r="BS280">
        <v>21.507944909556382</v>
      </c>
      <c r="BT280">
        <v>21.401995160355064</v>
      </c>
      <c r="BU280">
        <v>20.815268513070311</v>
      </c>
      <c r="BV280">
        <v>19.71837210487277</v>
      </c>
      <c r="BW280">
        <v>18.078080870436697</v>
      </c>
      <c r="BX280">
        <v>15.805318127054877</v>
      </c>
      <c r="BY280">
        <v>12.735857231532053</v>
      </c>
      <c r="BZ280">
        <v>8.8774436384723643</v>
      </c>
      <c r="CA280">
        <v>4.9471844995757372</v>
      </c>
      <c r="CB280">
        <v>2.1475496811613999</v>
      </c>
      <c r="CC280">
        <v>0.73884069043024037</v>
      </c>
      <c r="CD280">
        <v>0.20836422712033459</v>
      </c>
      <c r="CE280">
        <v>4.9923502230002727E-2</v>
      </c>
      <c r="CF280">
        <v>1.0492962061859901E-2</v>
      </c>
      <c r="CG280">
        <v>1.9861868544960516E-3</v>
      </c>
      <c r="CH280">
        <v>3.4563814107380796E-4</v>
      </c>
      <c r="CI280">
        <v>5.6180265892061468E-5</v>
      </c>
      <c r="CJ280">
        <v>8.6334839975606662E-6</v>
      </c>
      <c r="CK280">
        <v>1.2662178213023469E-6</v>
      </c>
      <c r="CL280">
        <v>1.7854144749676491E-7</v>
      </c>
      <c r="CM280">
        <v>2.4344515533194847E-8</v>
      </c>
      <c r="CN280">
        <v>3.224906171912628E-9</v>
      </c>
      <c r="CO280">
        <v>4.1660827138473314E-10</v>
      </c>
      <c r="CP280">
        <v>5.2647823883033086E-11</v>
      </c>
      <c r="CQ280">
        <v>6.5251719254835748E-12</v>
      </c>
      <c r="CR280">
        <v>7.948741616470117E-13</v>
      </c>
      <c r="CS280">
        <v>9.5343413546309033E-14</v>
      </c>
      <c r="CT280">
        <v>1.1278282659847684E-14</v>
      </c>
      <c r="CU280">
        <v>1.3174494638309141E-15</v>
      </c>
      <c r="CV280">
        <v>1.5214722265637792E-16</v>
      </c>
      <c r="CW280">
        <v>1.7388756134598829E-17</v>
      </c>
      <c r="CX280">
        <v>1.9684683762804285E-18</v>
      </c>
      <c r="CY280">
        <v>2.2089153225059183E-19</v>
      </c>
      <c r="CZ280">
        <v>2.4587602884406752E-20</v>
      </c>
      <c r="DA280">
        <v>2.7160854521906111E-21</v>
      </c>
      <c r="DB280">
        <v>2.9444174109007373E-22</v>
      </c>
    </row>
    <row r="281" spans="5:106" x14ac:dyDescent="0.25">
      <c r="E281" t="e">
        <v>#N/A</v>
      </c>
      <c r="F281">
        <v>0.73611111111111116</v>
      </c>
      <c r="G281">
        <v>-3.3992122496615605E-13</v>
      </c>
      <c r="H281">
        <v>5.5280083824329787E-15</v>
      </c>
      <c r="I281">
        <v>3.5097724173102202E-13</v>
      </c>
      <c r="J281">
        <v>1.0855213587675294E-12</v>
      </c>
      <c r="K281">
        <v>2.9942898626872377E-12</v>
      </c>
      <c r="L281">
        <v>8.0463888879126926E-12</v>
      </c>
      <c r="M281">
        <v>2.1279042486705078E-11</v>
      </c>
      <c r="N281">
        <v>5.5439933022402292E-11</v>
      </c>
      <c r="O281">
        <v>1.4229833945335142E-10</v>
      </c>
      <c r="P281">
        <v>3.5975662894528075E-10</v>
      </c>
      <c r="Q281">
        <v>8.9570951040828859E-10</v>
      </c>
      <c r="R281">
        <v>2.1957945852598497E-9</v>
      </c>
      <c r="S281">
        <v>5.2990653194191015E-9</v>
      </c>
      <c r="T281">
        <v>1.2586563792698444E-8</v>
      </c>
      <c r="U281">
        <v>2.9419367039653525E-8</v>
      </c>
      <c r="V281">
        <v>6.765444721109473E-8</v>
      </c>
      <c r="W281">
        <v>1.5304383850272935E-7</v>
      </c>
      <c r="X281">
        <v>3.4049643359065025E-7</v>
      </c>
      <c r="Y281">
        <v>7.4491825966759824E-7</v>
      </c>
      <c r="Z281">
        <v>1.602240631752392E-6</v>
      </c>
      <c r="AA281">
        <v>3.3876266767942515E-6</v>
      </c>
      <c r="AB281">
        <v>7.0394675263397774E-6</v>
      </c>
      <c r="AC281">
        <v>1.4374435377351018E-5</v>
      </c>
      <c r="AD281">
        <v>2.88390910577933E-5</v>
      </c>
      <c r="AE281">
        <v>5.6839254796394828E-5</v>
      </c>
      <c r="AF281">
        <v>1.100350458405476E-4</v>
      </c>
      <c r="AG281">
        <v>2.0920561248643509E-4</v>
      </c>
      <c r="AH281">
        <v>3.9059216916340506E-4</v>
      </c>
      <c r="AI281">
        <v>7.1603592606704766E-4</v>
      </c>
      <c r="AJ281">
        <v>1.2887415009179227E-3</v>
      </c>
      <c r="AK281">
        <v>2.2770952261989483E-3</v>
      </c>
      <c r="AL281">
        <v>3.9495918600392478E-3</v>
      </c>
      <c r="AM281">
        <v>6.7244599163489172E-3</v>
      </c>
      <c r="AN281">
        <v>1.1237849005717889E-2</v>
      </c>
      <c r="AO281">
        <v>1.8434213529528339E-2</v>
      </c>
      <c r="AP281">
        <v>2.968151488252441E-2</v>
      </c>
      <c r="AQ281">
        <v>4.6911792504546919E-2</v>
      </c>
      <c r="AR281">
        <v>7.2784325758887422E-2</v>
      </c>
      <c r="AS281">
        <v>0.11086400333877305</v>
      </c>
      <c r="AT281">
        <v>0.16580189110488935</v>
      </c>
      <c r="AU281">
        <v>0.24349894872508879</v>
      </c>
      <c r="AV281">
        <v>0.35122835244268502</v>
      </c>
      <c r="AW281">
        <v>0.497688160993565</v>
      </c>
      <c r="AX281">
        <v>0.692955391867901</v>
      </c>
      <c r="AY281">
        <v>0.94831597471696927</v>
      </c>
      <c r="AZ281">
        <v>1.2759529241894147</v>
      </c>
      <c r="BA281">
        <v>1.6884869202111243</v>
      </c>
      <c r="BB281">
        <v>2.1983777513304807</v>
      </c>
      <c r="BC281">
        <v>2.8172093124271642</v>
      </c>
      <c r="BD281">
        <v>3.5548921413502623</v>
      </c>
      <c r="BE281">
        <v>4.418823179037104</v>
      </c>
      <c r="BF281">
        <v>5.4130409942232038</v>
      </c>
      <c r="BG281">
        <v>6.5374064195823092</v>
      </c>
      <c r="BH281">
        <v>7.7868259187714051</v>
      </c>
      <c r="BI281">
        <v>9.150522577495579</v>
      </c>
      <c r="BJ281">
        <v>10.611353015796057</v>
      </c>
      <c r="BK281">
        <v>12.145172937056474</v>
      </c>
      <c r="BL281">
        <v>13.720272468508435</v>
      </c>
      <c r="BM281">
        <v>15.296934672467263</v>
      </c>
      <c r="BN281">
        <v>16.827213871118662</v>
      </c>
      <c r="BO281">
        <v>18.255082660004138</v>
      </c>
      <c r="BP281">
        <v>19.517160490815975</v>
      </c>
      <c r="BQ281">
        <v>20.544319904850234</v>
      </c>
      <c r="BR281">
        <v>21.264566252666096</v>
      </c>
      <c r="BS281">
        <v>21.607647649423011</v>
      </c>
      <c r="BT281">
        <v>21.511663729302406</v>
      </c>
      <c r="BU281">
        <v>20.93084103572092</v>
      </c>
      <c r="BV281">
        <v>19.839646171476701</v>
      </c>
      <c r="BW281">
        <v>18.217525303480908</v>
      </c>
      <c r="BX281">
        <v>15.986224248692555</v>
      </c>
      <c r="BY281">
        <v>12.930951447714513</v>
      </c>
      <c r="BZ281">
        <v>8.9104239605951623</v>
      </c>
      <c r="CA281">
        <v>4.6682094838551658</v>
      </c>
      <c r="CB281">
        <v>1.8194736216687364</v>
      </c>
      <c r="CC281">
        <v>0.54669248785385549</v>
      </c>
      <c r="CD281">
        <v>0.13316316504023179</v>
      </c>
      <c r="CE281">
        <v>2.7575716305810294E-2</v>
      </c>
      <c r="CF281">
        <v>5.0464625376051035E-3</v>
      </c>
      <c r="CG281">
        <v>8.4014305966783839E-4</v>
      </c>
      <c r="CH281">
        <v>1.2993823977720768E-4</v>
      </c>
      <c r="CI281">
        <v>1.895566029680381E-5</v>
      </c>
      <c r="CJ281">
        <v>2.637616453252444E-6</v>
      </c>
      <c r="CK281">
        <v>3.5301337165766958E-7</v>
      </c>
      <c r="CL281">
        <v>4.5735701693017649E-8</v>
      </c>
      <c r="CM281">
        <v>5.7645554578999516E-9</v>
      </c>
      <c r="CN281">
        <v>7.0963184616023104E-10</v>
      </c>
      <c r="CO281">
        <v>8.559164718926969E-11</v>
      </c>
      <c r="CP281">
        <v>1.0140977608821733E-11</v>
      </c>
      <c r="CQ281">
        <v>1.1827719465865525E-12</v>
      </c>
      <c r="CR281">
        <v>1.3603915216398668E-13</v>
      </c>
      <c r="CS281">
        <v>1.5453106269709861E-14</v>
      </c>
      <c r="CT281">
        <v>1.7358266496330673E-15</v>
      </c>
      <c r="CU281">
        <v>1.9302175353105669E-16</v>
      </c>
      <c r="CV281">
        <v>2.126774572369535E-17</v>
      </c>
      <c r="CW281">
        <v>2.3238305961651465E-18</v>
      </c>
      <c r="CX281">
        <v>2.519783705545752E-19</v>
      </c>
      <c r="CY281">
        <v>2.7131166501818106E-20</v>
      </c>
      <c r="CZ281">
        <v>2.9024084652985262E-21</v>
      </c>
      <c r="DA281">
        <v>3.0859826584386503E-22</v>
      </c>
      <c r="DB281">
        <v>3.2270180051288993E-23</v>
      </c>
    </row>
    <row r="282" spans="5:106" x14ac:dyDescent="0.25">
      <c r="E282" t="e">
        <v>#N/A</v>
      </c>
      <c r="F282">
        <v>0.73888888888888893</v>
      </c>
      <c r="G282">
        <v>-2.6546175311942508E-13</v>
      </c>
      <c r="H282">
        <v>4.2478183940747489E-15</v>
      </c>
      <c r="I282">
        <v>2.7395738990757454E-13</v>
      </c>
      <c r="J282">
        <v>8.5242260926535364E-13</v>
      </c>
      <c r="K282">
        <v>2.3682857631471087E-12</v>
      </c>
      <c r="L282">
        <v>6.4117580049229006E-12</v>
      </c>
      <c r="M282">
        <v>1.7083125971875425E-11</v>
      </c>
      <c r="N282">
        <v>4.483914647846525E-11</v>
      </c>
      <c r="O282">
        <v>1.1593878112045388E-10</v>
      </c>
      <c r="P282">
        <v>2.9525998552225222E-10</v>
      </c>
      <c r="Q282">
        <v>7.404584844998677E-10</v>
      </c>
      <c r="R282">
        <v>1.8282352270830579E-9</v>
      </c>
      <c r="S282">
        <v>4.4433832971733818E-9</v>
      </c>
      <c r="T282">
        <v>1.0628238816147298E-8</v>
      </c>
      <c r="U282">
        <v>2.5014433093349152E-8</v>
      </c>
      <c r="V282">
        <v>5.7918670785699568E-8</v>
      </c>
      <c r="W282">
        <v>1.3190543780121197E-7</v>
      </c>
      <c r="X282">
        <v>2.9542125990579829E-7</v>
      </c>
      <c r="Y282">
        <v>6.5054269210174446E-7</v>
      </c>
      <c r="Z282">
        <v>1.4082719484316342E-6</v>
      </c>
      <c r="AA282">
        <v>2.9963837428170669E-6</v>
      </c>
      <c r="AB282">
        <v>6.2651887610052566E-6</v>
      </c>
      <c r="AC282">
        <v>1.2871371164139368E-5</v>
      </c>
      <c r="AD282">
        <v>2.5977675640134235E-5</v>
      </c>
      <c r="AE282">
        <v>5.1498508215546328E-5</v>
      </c>
      <c r="AF282">
        <v>1.002641128763474E-4</v>
      </c>
      <c r="AG282">
        <v>1.9168781617698508E-4</v>
      </c>
      <c r="AH282">
        <v>3.5982199664728377E-4</v>
      </c>
      <c r="AI282">
        <v>6.6309560533813784E-4</v>
      </c>
      <c r="AJ282">
        <v>1.1995444886853852E-3</v>
      </c>
      <c r="AK282">
        <v>2.1299574772785002E-3</v>
      </c>
      <c r="AL282">
        <v>3.7120100220291376E-3</v>
      </c>
      <c r="AM282">
        <v>6.3490328641178026E-3</v>
      </c>
      <c r="AN282">
        <v>1.0657389633460643E-2</v>
      </c>
      <c r="AO282">
        <v>1.7556271329173177E-2</v>
      </c>
      <c r="AP282">
        <v>2.838276613866101E-2</v>
      </c>
      <c r="AQ282">
        <v>4.5033036708169064E-2</v>
      </c>
      <c r="AR282">
        <v>7.0127114958038972E-2</v>
      </c>
      <c r="AS282">
        <v>0.10719016359279053</v>
      </c>
      <c r="AT282">
        <v>0.16083729304828442</v>
      </c>
      <c r="AU282">
        <v>0.23694276623713018</v>
      </c>
      <c r="AV282">
        <v>0.34276865371413845</v>
      </c>
      <c r="AW282">
        <v>0.48702399117138451</v>
      </c>
      <c r="AX282">
        <v>0.67982458766287135</v>
      </c>
      <c r="AY282">
        <v>0.93252693629269268</v>
      </c>
      <c r="AZ282">
        <v>1.2574176647952289</v>
      </c>
      <c r="BA282">
        <v>1.6672521570308305</v>
      </c>
      <c r="BB282">
        <v>2.1746507999446814</v>
      </c>
      <c r="BC282">
        <v>2.7913762094293211</v>
      </c>
      <c r="BD282">
        <v>3.5275266899617197</v>
      </c>
      <c r="BE282">
        <v>4.3906872441338471</v>
      </c>
      <c r="BF282">
        <v>5.3850779485415421</v>
      </c>
      <c r="BG282">
        <v>6.5107306545115158</v>
      </c>
      <c r="BH282">
        <v>7.7627113172503712</v>
      </c>
      <c r="BI282">
        <v>9.1303915457869849</v>
      </c>
      <c r="BJ282">
        <v>10.596765179829317</v>
      </c>
      <c r="BK282">
        <v>12.137809426653932</v>
      </c>
      <c r="BL282">
        <v>13.721908603342422</v>
      </c>
      <c r="BM282">
        <v>15.309391449186945</v>
      </c>
      <c r="BN282">
        <v>16.852276819403912</v>
      </c>
      <c r="BO282">
        <v>18.294374213654201</v>
      </c>
      <c r="BP282">
        <v>19.571947644227272</v>
      </c>
      <c r="BQ282">
        <v>20.615234167251174</v>
      </c>
      <c r="BR282">
        <v>21.35121822335039</v>
      </c>
      <c r="BS282">
        <v>21.708164207092654</v>
      </c>
      <c r="BT282">
        <v>21.622347514812951</v>
      </c>
      <c r="BU282">
        <v>21.046721318237307</v>
      </c>
      <c r="BV282">
        <v>19.958294455121067</v>
      </c>
      <c r="BW282">
        <v>18.350391669726744</v>
      </c>
      <c r="BX282">
        <v>16.169741973169057</v>
      </c>
      <c r="BY282">
        <v>13.169065233402135</v>
      </c>
      <c r="BZ282">
        <v>8.9904633640876046</v>
      </c>
      <c r="CA282">
        <v>4.3139726823765985</v>
      </c>
      <c r="CB282">
        <v>1.4481930071455869</v>
      </c>
      <c r="CC282">
        <v>0.36381930885586089</v>
      </c>
      <c r="CD282">
        <v>7.37642142401327E-2</v>
      </c>
      <c r="CE282">
        <v>1.285207475121829E-2</v>
      </c>
      <c r="CF282">
        <v>2.0112953290196823E-3</v>
      </c>
      <c r="CG282">
        <v>2.9101818614324403E-4</v>
      </c>
      <c r="CH282">
        <v>3.968593784921689E-5</v>
      </c>
      <c r="CI282">
        <v>5.1680895410705508E-6</v>
      </c>
      <c r="CJ282">
        <v>6.4869599035066168E-7</v>
      </c>
      <c r="CK282">
        <v>7.9017272907300512E-8</v>
      </c>
      <c r="CL282">
        <v>9.3883114676144772E-9</v>
      </c>
      <c r="CM282">
        <v>1.0922919278853507E-9</v>
      </c>
      <c r="CN282">
        <v>1.2482707388740446E-10</v>
      </c>
      <c r="CO282">
        <v>1.4046259524389218E-11</v>
      </c>
      <c r="CP282">
        <v>1.559391328011858E-12</v>
      </c>
      <c r="CQ282">
        <v>1.7107966004468343E-13</v>
      </c>
      <c r="CR282">
        <v>1.8572784540028964E-14</v>
      </c>
      <c r="CS282">
        <v>1.9974839516526273E-15</v>
      </c>
      <c r="CT282">
        <v>2.1302681418858158E-16</v>
      </c>
      <c r="CU282">
        <v>2.2546872684887404E-17</v>
      </c>
      <c r="CV282">
        <v>2.3699887563615914E-18</v>
      </c>
      <c r="CW282">
        <v>2.4755989322491408E-19</v>
      </c>
      <c r="CX282">
        <v>2.5711092577702743E-20</v>
      </c>
      <c r="CY282">
        <v>2.6562616713279124E-21</v>
      </c>
      <c r="CZ282">
        <v>2.7309307133301883E-22</v>
      </c>
      <c r="DA282">
        <v>2.7948218824780313E-23</v>
      </c>
      <c r="DB282">
        <v>2.8190061179169885E-24</v>
      </c>
    </row>
    <row r="283" spans="5:106" x14ac:dyDescent="0.25">
      <c r="E283" t="e">
        <v>#N/A</v>
      </c>
      <c r="F283">
        <v>0.7416666666666667</v>
      </c>
      <c r="G283">
        <v>-2.0644835257344272E-13</v>
      </c>
      <c r="H283">
        <v>3.2501270308601905E-15</v>
      </c>
      <c r="I283">
        <v>2.1294860663516311E-13</v>
      </c>
      <c r="J283">
        <v>6.6665973296969906E-13</v>
      </c>
      <c r="K283">
        <v>1.865756075850469E-12</v>
      </c>
      <c r="L283">
        <v>5.0895622327243665E-12</v>
      </c>
      <c r="M283">
        <v>1.3663316073183211E-11</v>
      </c>
      <c r="N283">
        <v>3.6133652930070362E-11</v>
      </c>
      <c r="O283">
        <v>9.412914039629278E-11</v>
      </c>
      <c r="P283">
        <v>2.4149804201252386E-10</v>
      </c>
      <c r="Q283">
        <v>6.1009070414810421E-10</v>
      </c>
      <c r="R283">
        <v>1.5173286967734221E-9</v>
      </c>
      <c r="S283">
        <v>3.714348838369799E-9</v>
      </c>
      <c r="T283">
        <v>8.9478163851295453E-9</v>
      </c>
      <c r="U283">
        <v>2.1207862163149173E-8</v>
      </c>
      <c r="V283">
        <v>4.9446657385511382E-8</v>
      </c>
      <c r="W283">
        <v>1.1338427452879562E-7</v>
      </c>
      <c r="X283">
        <v>2.556590936472787E-7</v>
      </c>
      <c r="Y283">
        <v>5.6673519479554996E-7</v>
      </c>
      <c r="Z283">
        <v>1.2348925576851582E-6</v>
      </c>
      <c r="AA283">
        <v>2.644414688330436E-6</v>
      </c>
      <c r="AB283">
        <v>5.5642265227070026E-6</v>
      </c>
      <c r="AC283">
        <v>1.1502196479401565E-5</v>
      </c>
      <c r="AD283">
        <v>2.3355338208715088E-5</v>
      </c>
      <c r="AE283">
        <v>4.6574987815477533E-5</v>
      </c>
      <c r="AF283">
        <v>9.1204426924353647E-5</v>
      </c>
      <c r="AG283">
        <v>1.7535373999848163E-4</v>
      </c>
      <c r="AH283">
        <v>3.3097403792534255E-4</v>
      </c>
      <c r="AI283">
        <v>6.1319897480043972E-4</v>
      </c>
      <c r="AJ283">
        <v>1.1150436011915757E-3</v>
      </c>
      <c r="AK283">
        <v>1.9898744318125232E-3</v>
      </c>
      <c r="AL283">
        <v>3.4847375742723067E-3</v>
      </c>
      <c r="AM283">
        <v>5.9882464382411474E-3</v>
      </c>
      <c r="AN283">
        <v>1.0097111117301143E-2</v>
      </c>
      <c r="AO283">
        <v>1.6705290971433199E-2</v>
      </c>
      <c r="AP283">
        <v>2.7118868886642111E-2</v>
      </c>
      <c r="AQ283">
        <v>4.3197769761654695E-2</v>
      </c>
      <c r="AR283">
        <v>6.7522135320091159E-2</v>
      </c>
      <c r="AS283">
        <v>0.1035764546783986</v>
      </c>
      <c r="AT283">
        <v>0.15593865576387808</v>
      </c>
      <c r="AU283">
        <v>0.23045488600211353</v>
      </c>
      <c r="AV283">
        <v>0.33437465371249236</v>
      </c>
      <c r="AW283">
        <v>0.47641668459975228</v>
      </c>
      <c r="AX283">
        <v>0.66673469212836101</v>
      </c>
      <c r="AY283">
        <v>0.916755451710763</v>
      </c>
      <c r="AZ283">
        <v>1.238869657124027</v>
      </c>
      <c r="BA283">
        <v>1.6459685853909851</v>
      </c>
      <c r="BB283">
        <v>2.1508349984153918</v>
      </c>
      <c r="BC283">
        <v>2.7654123085651166</v>
      </c>
      <c r="BD283">
        <v>3.4999885887411257</v>
      </c>
      <c r="BE283">
        <v>4.3623384691785976</v>
      </c>
      <c r="BF283">
        <v>5.3568644285210087</v>
      </c>
      <c r="BG283">
        <v>6.4837695559520316</v>
      </c>
      <c r="BH283">
        <v>7.7382791325196232</v>
      </c>
      <c r="BI283">
        <v>9.109913303536441</v>
      </c>
      <c r="BJ283">
        <v>10.581804043054023</v>
      </c>
      <c r="BK283">
        <v>12.130052581554033</v>
      </c>
      <c r="BL283">
        <v>13.723142079122447</v>
      </c>
      <c r="BM283">
        <v>15.321454108602607</v>
      </c>
      <c r="BN283">
        <v>16.876982205376439</v>
      </c>
      <c r="BO283">
        <v>18.333386891914241</v>
      </c>
      <c r="BP283">
        <v>19.626596100978041</v>
      </c>
      <c r="BQ283">
        <v>20.686235480187573</v>
      </c>
      <c r="BR283">
        <v>21.438289010074982</v>
      </c>
      <c r="BS283">
        <v>21.809522015746062</v>
      </c>
      <c r="BT283">
        <v>21.734226172888999</v>
      </c>
      <c r="BU283">
        <v>21.163435033141372</v>
      </c>
      <c r="BV283">
        <v>20.074883699839035</v>
      </c>
      <c r="BW283">
        <v>18.474188851396036</v>
      </c>
      <c r="BX283">
        <v>16.346562477924291</v>
      </c>
      <c r="BY283">
        <v>13.455881858424766</v>
      </c>
      <c r="BZ283">
        <v>9.15967969361974</v>
      </c>
      <c r="CA283">
        <v>3.8347225469298749</v>
      </c>
      <c r="CB283">
        <v>1.0331640028748998</v>
      </c>
      <c r="CC283">
        <v>0.20299443767871522</v>
      </c>
      <c r="CD283">
        <v>3.2685455597215418E-2</v>
      </c>
      <c r="CE283">
        <v>4.6628371417900827E-3</v>
      </c>
      <c r="CF283">
        <v>6.1429954653213477E-4</v>
      </c>
      <c r="CG283">
        <v>7.653046325091613E-5</v>
      </c>
      <c r="CH283">
        <v>9.1487352697648726E-6</v>
      </c>
      <c r="CI283">
        <v>1.0595685077249943E-6</v>
      </c>
      <c r="CJ283">
        <v>1.1967804706056479E-7</v>
      </c>
      <c r="CK283">
        <v>1.3245918222115241E-8</v>
      </c>
      <c r="CL283">
        <v>1.441658592400069E-9</v>
      </c>
      <c r="CM283">
        <v>1.5471093190931329E-10</v>
      </c>
      <c r="CN283">
        <v>1.6404585503652339E-11</v>
      </c>
      <c r="CO283">
        <v>1.7215330679724559E-12</v>
      </c>
      <c r="CP283">
        <v>1.7904091658752295E-13</v>
      </c>
      <c r="CQ283">
        <v>1.8473595202683868E-14</v>
      </c>
      <c r="CR283">
        <v>1.8928083670867844E-15</v>
      </c>
      <c r="CS283">
        <v>1.9272938615314892E-16</v>
      </c>
      <c r="CT283">
        <v>1.9514366341947071E-17</v>
      </c>
      <c r="CU283">
        <v>1.9659136819365344E-18</v>
      </c>
      <c r="CV283">
        <v>1.9714368406405265E-19</v>
      </c>
      <c r="CW283">
        <v>1.9687351829975008E-20</v>
      </c>
      <c r="CX283">
        <v>1.9585407688668341E-21</v>
      </c>
      <c r="CY283">
        <v>1.9415772346628112E-22</v>
      </c>
      <c r="CZ283">
        <v>1.9185491786448257E-23</v>
      </c>
      <c r="DA283">
        <v>1.8899663902989749E-24</v>
      </c>
      <c r="DB283">
        <v>1.838816288545454E-25</v>
      </c>
    </row>
    <row r="284" spans="5:106" x14ac:dyDescent="0.25">
      <c r="E284" t="e">
        <v>#N/A</v>
      </c>
      <c r="F284">
        <v>0.74444444444444446</v>
      </c>
      <c r="G284">
        <v>-1.5986834979225891E-13</v>
      </c>
      <c r="H284">
        <v>2.4758660948117088E-15</v>
      </c>
      <c r="I284">
        <v>1.6482008198188232E-13</v>
      </c>
      <c r="J284">
        <v>5.1920981118558876E-13</v>
      </c>
      <c r="K284">
        <v>1.4639076594973752E-12</v>
      </c>
      <c r="L284">
        <v>4.024105159312783E-12</v>
      </c>
      <c r="M284">
        <v>1.0886233028180403E-11</v>
      </c>
      <c r="N284">
        <v>2.9009910874677738E-11</v>
      </c>
      <c r="O284">
        <v>7.6145969000334087E-11</v>
      </c>
      <c r="P284">
        <v>1.9683294043657825E-10</v>
      </c>
      <c r="Q284">
        <v>5.0096930980048094E-10</v>
      </c>
      <c r="R284">
        <v>1.2551577680421206E-9</v>
      </c>
      <c r="S284">
        <v>3.0950722737268806E-9</v>
      </c>
      <c r="T284">
        <v>7.5100053414312195E-9</v>
      </c>
      <c r="U284">
        <v>1.7927461937574685E-8</v>
      </c>
      <c r="V284">
        <v>4.2093907408810883E-8</v>
      </c>
      <c r="W284">
        <v>9.7197503908954303E-8</v>
      </c>
      <c r="X284">
        <v>2.2066884069430981E-7</v>
      </c>
      <c r="Y284">
        <v>4.9248475435973914E-7</v>
      </c>
      <c r="Z284">
        <v>1.0802587537214521E-6</v>
      </c>
      <c r="AA284">
        <v>2.3284405410364961E-6</v>
      </c>
      <c r="AB284">
        <v>4.930898581432691E-6</v>
      </c>
      <c r="AC284">
        <v>1.0257325886619411E-5</v>
      </c>
      <c r="AD284">
        <v>2.0956355768956826E-5</v>
      </c>
      <c r="AE284">
        <v>4.2043648010235441E-5</v>
      </c>
      <c r="AF284">
        <v>8.2817303067180865E-5</v>
      </c>
      <c r="AG284">
        <v>1.6014555132428206E-4</v>
      </c>
      <c r="AH284">
        <v>3.0396480156681736E-4</v>
      </c>
      <c r="AI284">
        <v>5.6622997182262326E-4</v>
      </c>
      <c r="AJ284">
        <v>1.0350840791439558E-3</v>
      </c>
      <c r="AK284">
        <v>1.8566492042860409E-3</v>
      </c>
      <c r="AL284">
        <v>3.2675374163795849E-3</v>
      </c>
      <c r="AM284">
        <v>5.6418337581497719E-3</v>
      </c>
      <c r="AN284">
        <v>9.5567389746323075E-3</v>
      </c>
      <c r="AO284">
        <v>1.5881026712273507E-2</v>
      </c>
      <c r="AP284">
        <v>2.5889657125572882E-2</v>
      </c>
      <c r="AQ284">
        <v>4.140596846747284E-2</v>
      </c>
      <c r="AR284">
        <v>6.4969574931630927E-2</v>
      </c>
      <c r="AS284">
        <v>0.10002333901477774</v>
      </c>
      <c r="AT284">
        <v>0.15110675951564895</v>
      </c>
      <c r="AU284">
        <v>0.22403641510824848</v>
      </c>
      <c r="AV284">
        <v>0.32604774851104695</v>
      </c>
      <c r="AW284">
        <v>0.46586783630214218</v>
      </c>
      <c r="AX284">
        <v>0.6536873622068351</v>
      </c>
      <c r="AY284">
        <v>0.90100307334512364</v>
      </c>
      <c r="AZ284">
        <v>1.2203101815558024</v>
      </c>
      <c r="BA284">
        <v>1.6246370797376157</v>
      </c>
      <c r="BB284">
        <v>2.1269307467900225</v>
      </c>
      <c r="BC284">
        <v>2.73931755207487</v>
      </c>
      <c r="BD284">
        <v>3.4722774219364316</v>
      </c>
      <c r="BE284">
        <v>4.3337762352511326</v>
      </c>
      <c r="BF284">
        <v>5.3283997691708018</v>
      </c>
      <c r="BG284">
        <v>6.4565225052851689</v>
      </c>
      <c r="BH284">
        <v>7.7135287572420284</v>
      </c>
      <c r="BI284">
        <v>9.0890870551637182</v>
      </c>
      <c r="BJ284">
        <v>10.566468262872487</v>
      </c>
      <c r="BK284">
        <v>12.121900037049882</v>
      </c>
      <c r="BL284">
        <v>13.723968960405713</v>
      </c>
      <c r="BM284">
        <v>15.333116500658203</v>
      </c>
      <c r="BN284">
        <v>16.90132080407686</v>
      </c>
      <c r="BO284">
        <v>18.372107210717662</v>
      </c>
      <c r="BP284">
        <v>19.681086917994541</v>
      </c>
      <c r="BQ284">
        <v>20.757299758009811</v>
      </c>
      <c r="BR284">
        <v>21.525755755004553</v>
      </c>
      <c r="BS284">
        <v>21.911725995094198</v>
      </c>
      <c r="BT284">
        <v>21.847427267035815</v>
      </c>
      <c r="BU284">
        <v>21.281510411359818</v>
      </c>
      <c r="BV284">
        <v>20.190625892843496</v>
      </c>
      <c r="BW284">
        <v>18.588074248180185</v>
      </c>
      <c r="BX284">
        <v>16.502623833344167</v>
      </c>
      <c r="BY284">
        <v>13.785291898873092</v>
      </c>
      <c r="BZ284">
        <v>9.5052114712805018</v>
      </c>
      <c r="CA284">
        <v>3.1319178443883855</v>
      </c>
      <c r="CB284">
        <v>0.59029833372035678</v>
      </c>
      <c r="CC284">
        <v>8.1696128629172998E-2</v>
      </c>
      <c r="CD284">
        <v>9.9984797549233072E-3</v>
      </c>
      <c r="CE284">
        <v>1.1448485035178502E-3</v>
      </c>
      <c r="CF284">
        <v>1.2571604212516384E-4</v>
      </c>
      <c r="CG284">
        <v>1.341364564755716E-5</v>
      </c>
      <c r="CH284">
        <v>1.4014929455201144E-6</v>
      </c>
      <c r="CI284">
        <v>1.441089502470053E-7</v>
      </c>
      <c r="CJ284">
        <v>1.463264443339488E-8</v>
      </c>
      <c r="CK284">
        <v>1.4707428304951414E-9</v>
      </c>
      <c r="CL284">
        <v>1.4659080008791457E-10</v>
      </c>
      <c r="CM284">
        <v>1.4508403507423708E-11</v>
      </c>
      <c r="CN284">
        <v>1.4273519626420978E-12</v>
      </c>
      <c r="CO284">
        <v>1.3970175042172921E-13</v>
      </c>
      <c r="CP284">
        <v>1.3612017850205039E-14</v>
      </c>
      <c r="CQ284">
        <v>1.3210843187222966E-15</v>
      </c>
      <c r="CR284">
        <v>1.2776812028921699E-16</v>
      </c>
      <c r="CS284">
        <v>1.231864596927999E-17</v>
      </c>
      <c r="CT284">
        <v>1.1843800502118652E-18</v>
      </c>
      <c r="CU284">
        <v>1.1358619069085826E-19</v>
      </c>
      <c r="CV284">
        <v>1.0868469907175284E-20</v>
      </c>
      <c r="CW284">
        <v>1.0377867520861974E-21</v>
      </c>
      <c r="CX284">
        <v>9.8905804161909256E-23</v>
      </c>
      <c r="CY284">
        <v>9.4097265088148982E-24</v>
      </c>
      <c r="CZ284">
        <v>8.9378514243038643E-25</v>
      </c>
      <c r="DA284">
        <v>8.4763434083714355E-26</v>
      </c>
      <c r="DB284">
        <v>7.9555296262722991E-27</v>
      </c>
    </row>
    <row r="285" spans="5:106" x14ac:dyDescent="0.25">
      <c r="E285" t="e">
        <v>#N/A</v>
      </c>
      <c r="F285">
        <v>0.74722222222222223</v>
      </c>
      <c r="G285">
        <v>-1.2325643394999843E-13</v>
      </c>
      <c r="H285">
        <v>1.8775878845236272E-15</v>
      </c>
      <c r="I285">
        <v>1.2701160971904569E-13</v>
      </c>
      <c r="J285">
        <v>4.0264871062900729E-13</v>
      </c>
      <c r="K285">
        <v>1.1438439064089679E-12</v>
      </c>
      <c r="L285">
        <v>3.1688438502365267E-12</v>
      </c>
      <c r="M285">
        <v>8.6395233125417203E-12</v>
      </c>
      <c r="N285">
        <v>2.3201694698237834E-11</v>
      </c>
      <c r="O285">
        <v>6.1370111632396558E-11</v>
      </c>
      <c r="P285">
        <v>1.598518763175392E-10</v>
      </c>
      <c r="Q285">
        <v>4.0993260097201472E-10</v>
      </c>
      <c r="R285">
        <v>1.0347861270453134E-9</v>
      </c>
      <c r="S285">
        <v>2.5706424957567178E-9</v>
      </c>
      <c r="T285">
        <v>6.2834108751062817E-9</v>
      </c>
      <c r="U285">
        <v>1.5108524896549501E-8</v>
      </c>
      <c r="V285">
        <v>3.5729933145499698E-8</v>
      </c>
      <c r="W285">
        <v>8.3087816170686592E-8</v>
      </c>
      <c r="X285">
        <v>1.8995465033442648E-7</v>
      </c>
      <c r="Y285">
        <v>4.2685818322957512E-7</v>
      </c>
      <c r="Z285">
        <v>9.4265657617552155E-7</v>
      </c>
      <c r="AA285">
        <v>2.0453915233251651E-6</v>
      </c>
      <c r="AB285">
        <v>4.359848067514787E-6</v>
      </c>
      <c r="AC285">
        <v>9.1276604356914063E-6</v>
      </c>
      <c r="AD285">
        <v>1.8765701478627092E-5</v>
      </c>
      <c r="AE285">
        <v>3.7880390516893138E-5</v>
      </c>
      <c r="AF285">
        <v>7.5065270420441872E-5</v>
      </c>
      <c r="AG285">
        <v>1.4600685961079908E-4</v>
      </c>
      <c r="AH285">
        <v>2.787123366352059E-4</v>
      </c>
      <c r="AI285">
        <v>5.2207391245904947E-4</v>
      </c>
      <c r="AJ285">
        <v>9.5951195806285878E-4</v>
      </c>
      <c r="AK285">
        <v>1.7300845308276134E-3</v>
      </c>
      <c r="AL285">
        <v>3.0601701820721786E-3</v>
      </c>
      <c r="AM285">
        <v>5.3095230603733366E-3</v>
      </c>
      <c r="AN285">
        <v>9.0359906655853011E-3</v>
      </c>
      <c r="AO285">
        <v>1.5083221442707195E-2</v>
      </c>
      <c r="AP285">
        <v>2.4694950744587031E-2</v>
      </c>
      <c r="AQ285">
        <v>3.9657594244899959E-2</v>
      </c>
      <c r="AR285">
        <v>6.2469607655312433E-2</v>
      </c>
      <c r="AS285">
        <v>9.653126913992989E-2</v>
      </c>
      <c r="AT285">
        <v>0.14634238243644893</v>
      </c>
      <c r="AU285">
        <v>0.21768846907908448</v>
      </c>
      <c r="AV285">
        <v>0.31778935445319351</v>
      </c>
      <c r="AW285">
        <v>0.45537907228200264</v>
      </c>
      <c r="AX285">
        <v>0.64068429259421045</v>
      </c>
      <c r="AY285">
        <v>0.88527139163903568</v>
      </c>
      <c r="AZ285">
        <v>1.2017405490149216</v>
      </c>
      <c r="BA285">
        <v>1.6032585302015157</v>
      </c>
      <c r="BB285">
        <v>2.1029384413869652</v>
      </c>
      <c r="BC285">
        <v>2.7130918593502402</v>
      </c>
      <c r="BD285">
        <v>3.4443927381338821</v>
      </c>
      <c r="BE285">
        <v>4.3049998868989476</v>
      </c>
      <c r="BF285">
        <v>5.2996832833705367</v>
      </c>
      <c r="BG285">
        <v>6.4289888906266741</v>
      </c>
      <c r="BH285">
        <v>7.6884596282419517</v>
      </c>
      <c r="BI285">
        <v>9.067912085407956</v>
      </c>
      <c r="BJ285">
        <v>10.550756602659296</v>
      </c>
      <c r="BK285">
        <v>12.113349548799704</v>
      </c>
      <c r="BL285">
        <v>13.724385450034623</v>
      </c>
      <c r="BM285">
        <v>15.344372660538438</v>
      </c>
      <c r="BN285">
        <v>16.925283655936006</v>
      </c>
      <c r="BO285">
        <v>18.410521982104079</v>
      </c>
      <c r="BP285">
        <v>19.735401175755769</v>
      </c>
      <c r="BQ285">
        <v>20.828401787335068</v>
      </c>
      <c r="BR285">
        <v>21.613590745459248</v>
      </c>
      <c r="BS285">
        <v>22.014763282915411</v>
      </c>
      <c r="BT285">
        <v>21.962018860008289</v>
      </c>
      <c r="BU285">
        <v>21.40135714002945</v>
      </c>
      <c r="BV285">
        <v>20.307063208037388</v>
      </c>
      <c r="BW285">
        <v>18.694476253182824</v>
      </c>
      <c r="BX285">
        <v>16.622804777646127</v>
      </c>
      <c r="BY285">
        <v>14.112993779193365</v>
      </c>
      <c r="BZ285">
        <v>10.213856996919711</v>
      </c>
      <c r="CA285">
        <v>2.0009394929071687</v>
      </c>
      <c r="CB285">
        <v>0.18273294977979213</v>
      </c>
      <c r="CC285">
        <v>1.6687826420332969E-2</v>
      </c>
      <c r="CD285">
        <v>1.5239919837706079E-3</v>
      </c>
      <c r="CE285">
        <v>1.3917639769833991E-4</v>
      </c>
      <c r="CF285">
        <v>1.2710086327594535E-5</v>
      </c>
      <c r="CG285">
        <v>1.1607305342465465E-6</v>
      </c>
      <c r="CH285">
        <v>1.0600206311795117E-7</v>
      </c>
      <c r="CI285">
        <v>9.6804874634884657E-9</v>
      </c>
      <c r="CJ285">
        <v>8.8405673224002563E-10</v>
      </c>
      <c r="CK285">
        <v>8.0735222143170972E-11</v>
      </c>
      <c r="CL285">
        <v>7.3730291923588917E-12</v>
      </c>
      <c r="CM285">
        <v>6.7333139153287436E-13</v>
      </c>
      <c r="CN285">
        <v>6.149103048356968E-14</v>
      </c>
      <c r="CO285">
        <v>5.6155807934683921E-15</v>
      </c>
      <c r="CP285">
        <v>5.1283491917405572E-16</v>
      </c>
      <c r="CQ285">
        <v>4.6833918698162383E-17</v>
      </c>
      <c r="CR285">
        <v>4.2770409319214854E-18</v>
      </c>
      <c r="CS285">
        <v>3.9059467244728791E-19</v>
      </c>
      <c r="CT285">
        <v>3.5670502240357428E-20</v>
      </c>
      <c r="CU285">
        <v>3.2575578210198019E-21</v>
      </c>
      <c r="CV285">
        <v>2.9749182912488788E-22</v>
      </c>
      <c r="CW285">
        <v>2.7168017655734443E-23</v>
      </c>
      <c r="CX285">
        <v>2.4810805240724655E-24</v>
      </c>
      <c r="CY285">
        <v>2.2658114460417619E-25</v>
      </c>
      <c r="CZ285">
        <v>2.0692188221787729E-26</v>
      </c>
      <c r="DA285">
        <v>1.8895514797376981E-27</v>
      </c>
      <c r="DB285">
        <v>1.7110151328828135E-28</v>
      </c>
    </row>
    <row r="286" spans="5:106" x14ac:dyDescent="0.25">
      <c r="E286" t="e">
        <v>#N/A</v>
      </c>
      <c r="F286">
        <v>0.75</v>
      </c>
      <c r="G286">
        <v>-9.4603178369410402E-14</v>
      </c>
      <c r="H286">
        <v>1.4173337754845598E-15</v>
      </c>
      <c r="I286">
        <v>9.743784592037952E-14</v>
      </c>
      <c r="J286">
        <v>3.1089119201592973E-13</v>
      </c>
      <c r="K286">
        <v>8.8995673660517164E-13</v>
      </c>
      <c r="L286">
        <v>2.4850242180562217E-12</v>
      </c>
      <c r="M286">
        <v>6.828874023458444E-12</v>
      </c>
      <c r="N286">
        <v>1.8483713997516273E-11</v>
      </c>
      <c r="O286">
        <v>4.9273390217872601E-11</v>
      </c>
      <c r="P286">
        <v>1.2933998631921078E-10</v>
      </c>
      <c r="Q286">
        <v>3.3424023053928119E-10</v>
      </c>
      <c r="R286">
        <v>8.5015441883903376E-10</v>
      </c>
      <c r="S286">
        <v>2.1279316991024493E-9</v>
      </c>
      <c r="T286">
        <v>5.2401785165037007E-9</v>
      </c>
      <c r="U286">
        <v>1.2693199444049823E-8</v>
      </c>
      <c r="V286">
        <v>3.0237185019937485E-8</v>
      </c>
      <c r="W286">
        <v>7.0821669542251607E-8</v>
      </c>
      <c r="X286">
        <v>1.6306312328598972E-7</v>
      </c>
      <c r="Y286">
        <v>3.6899590565904315E-7</v>
      </c>
      <c r="Z286">
        <v>8.2049577919828137E-7</v>
      </c>
      <c r="AA286">
        <v>1.7923989608383454E-6</v>
      </c>
      <c r="AB286">
        <v>3.8460334909588204E-6</v>
      </c>
      <c r="AC286">
        <v>8.1045767758021516E-6</v>
      </c>
      <c r="AD286">
        <v>1.6769035155117381E-5</v>
      </c>
      <c r="AE286">
        <v>3.4062060393291212E-5</v>
      </c>
      <c r="AF286">
        <v>6.7912079989527761E-5</v>
      </c>
      <c r="AG286">
        <v>1.3288274429886974E-4</v>
      </c>
      <c r="AH286">
        <v>2.5513628963269325E-4</v>
      </c>
      <c r="AI286">
        <v>4.8061758472164325E-4</v>
      </c>
      <c r="AJ286">
        <v>8.8817419952829193E-4</v>
      </c>
      <c r="AK286">
        <v>1.6099829295175847E-3</v>
      </c>
      <c r="AL286">
        <v>2.8623944043873781E-3</v>
      </c>
      <c r="AM286">
        <v>4.9910378268667663E-3</v>
      </c>
      <c r="AN286">
        <v>8.5345756276685291E-3</v>
      </c>
      <c r="AO286">
        <v>1.4311606567726468E-2</v>
      </c>
      <c r="AP286">
        <v>2.3534555196580067E-2</v>
      </c>
      <c r="AQ286">
        <v>3.7952592584983444E-2</v>
      </c>
      <c r="AR286">
        <v>6.0022392411416256E-2</v>
      </c>
      <c r="AS286">
        <v>9.3100686936607863E-2</v>
      </c>
      <c r="AT286">
        <v>0.14164629988245606</v>
      </c>
      <c r="AU286">
        <v>0.21141217157473413</v>
      </c>
      <c r="AV286">
        <v>0.30960090839503029</v>
      </c>
      <c r="AW286">
        <v>0.44495205040585278</v>
      </c>
      <c r="AX286">
        <v>0.62772721720184277</v>
      </c>
      <c r="AY286">
        <v>0.86956203689078604</v>
      </c>
      <c r="AZ286">
        <v>1.183162102651488</v>
      </c>
      <c r="BA286">
        <v>1.5818338436568189</v>
      </c>
      <c r="BB286">
        <v>2.0788584747566725</v>
      </c>
      <c r="BC286">
        <v>2.6867351255253382</v>
      </c>
      <c r="BD286">
        <v>3.41633404755434</v>
      </c>
      <c r="BE286">
        <v>4.276008728652366</v>
      </c>
      <c r="BF286">
        <v>5.2707142585433253</v>
      </c>
      <c r="BG286">
        <v>6.4011681048346158</v>
      </c>
      <c r="BH286">
        <v>7.6630712268032219</v>
      </c>
      <c r="BI286">
        <v>9.0463877618747439</v>
      </c>
      <c r="BJ286">
        <v>10.534667934679582</v>
      </c>
      <c r="BK286">
        <v>12.104398992403864</v>
      </c>
      <c r="BL286">
        <v>13.724387882316863</v>
      </c>
      <c r="BM286">
        <v>15.355216799289572</v>
      </c>
      <c r="BN286">
        <v>16.948862073624646</v>
      </c>
      <c r="BO286">
        <v>18.448618374660324</v>
      </c>
      <c r="BP286">
        <v>19.789520152422021</v>
      </c>
      <c r="BQ286">
        <v>20.899515696397184</v>
      </c>
      <c r="BR286">
        <v>21.701763080199264</v>
      </c>
      <c r="BS286">
        <v>22.118609409739388</v>
      </c>
      <c r="BT286">
        <v>22.078021868534211</v>
      </c>
      <c r="BU286">
        <v>21.523207610493607</v>
      </c>
      <c r="BV286">
        <v>20.425453894724498</v>
      </c>
      <c r="BW286">
        <v>18.798498243689945</v>
      </c>
      <c r="BX286">
        <v>16.710292339944871</v>
      </c>
      <c r="BY286">
        <v>14.286178897997871</v>
      </c>
      <c r="BZ286">
        <v>11.698205025675007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5:106" x14ac:dyDescent="0.25">
      <c r="E287" t="e">
        <v>#N/A</v>
      </c>
      <c r="F287">
        <v>0.75277777777777777</v>
      </c>
      <c r="G287">
        <v>-7.2277374319185052E-14</v>
      </c>
      <c r="H287">
        <v>1.0648628438075862E-15</v>
      </c>
      <c r="I287">
        <v>7.4407100006800221E-14</v>
      </c>
      <c r="J287">
        <v>2.389690473245253E-13</v>
      </c>
      <c r="K287">
        <v>6.8940337016180333E-13</v>
      </c>
      <c r="L287">
        <v>1.9404965334773303E-12</v>
      </c>
      <c r="M287">
        <v>5.3753986157318725E-12</v>
      </c>
      <c r="N287">
        <v>1.4665977209270333E-11</v>
      </c>
      <c r="O287">
        <v>3.9406737373996472E-11</v>
      </c>
      <c r="P287">
        <v>1.0425597242139841E-10</v>
      </c>
      <c r="Q287">
        <v>2.7152439946993937E-10</v>
      </c>
      <c r="R287">
        <v>6.9598511180777761E-10</v>
      </c>
      <c r="S287">
        <v>1.7554150750045406E-9</v>
      </c>
      <c r="T287">
        <v>4.355662402835893E-9</v>
      </c>
      <c r="U287">
        <v>1.0629898510755326E-8</v>
      </c>
      <c r="V287">
        <v>2.55100322939331E-8</v>
      </c>
      <c r="W287">
        <v>6.0187596580118082E-8</v>
      </c>
      <c r="X287">
        <v>1.3958060848313454E-7</v>
      </c>
      <c r="Y287">
        <v>3.1810783371286537E-7</v>
      </c>
      <c r="Z287">
        <v>7.123038596175252E-7</v>
      </c>
      <c r="AA287">
        <v>1.5667871614094008E-6</v>
      </c>
      <c r="AB287">
        <v>3.3847185544201912E-6</v>
      </c>
      <c r="AC287">
        <v>7.179915771174378E-6</v>
      </c>
      <c r="AD287">
        <v>1.4952692875991425E-5</v>
      </c>
      <c r="AE287">
        <v>3.0566440681963663E-5</v>
      </c>
      <c r="AF287">
        <v>6.1322710683919449E-5</v>
      </c>
      <c r="AG287">
        <v>1.2071978067307791E-4</v>
      </c>
      <c r="AH287">
        <v>2.3315795975056689E-4</v>
      </c>
      <c r="AI287">
        <v>4.4174934138355095E-4</v>
      </c>
      <c r="AJ287">
        <v>8.2091882430200709E-4</v>
      </c>
      <c r="AK287">
        <v>1.4961468660005493E-3</v>
      </c>
      <c r="AL287">
        <v>2.6739666901996811E-3</v>
      </c>
      <c r="AM287">
        <v>4.6860969261432349E-3</v>
      </c>
      <c r="AN287">
        <v>8.052195324543732E-3</v>
      </c>
      <c r="AO287">
        <v>1.3565901896716239E-2</v>
      </c>
      <c r="AP287">
        <v>2.2408261175447506E-2</v>
      </c>
      <c r="AQ287">
        <v>3.6290892495718256E-2</v>
      </c>
      <c r="AR287">
        <v>5.7628072433114665E-2</v>
      </c>
      <c r="AS287">
        <v>8.9732022816628787E-2</v>
      </c>
      <c r="AT287">
        <v>0.13701928373787689</v>
      </c>
      <c r="AU287">
        <v>0.20520865404828195</v>
      </c>
      <c r="AV287">
        <v>0.30148386792454362</v>
      </c>
      <c r="AW287">
        <v>0.43458846129936968</v>
      </c>
      <c r="AX287">
        <v>0.61481791067571157</v>
      </c>
      <c r="AY287">
        <v>0.85387668113636783</v>
      </c>
      <c r="AZ287">
        <v>1.1645762196408778</v>
      </c>
      <c r="BA287">
        <v>1.5603639448885107</v>
      </c>
      <c r="BB287">
        <v>2.0546912357064149</v>
      </c>
      <c r="BC287">
        <v>2.6602472200531282</v>
      </c>
      <c r="BD287">
        <v>3.3881008192353379</v>
      </c>
      <c r="BE287">
        <v>4.246802021327106</v>
      </c>
      <c r="BF287">
        <v>5.2414919530572419</v>
      </c>
      <c r="BG287">
        <v>6.3730595432866108</v>
      </c>
      <c r="BH287">
        <v>7.6373630789536531</v>
      </c>
      <c r="BI287">
        <v>9.0245135379944745</v>
      </c>
      <c r="BJ287">
        <v>10.518201243884999</v>
      </c>
      <c r="BK287">
        <v>12.095046363813383</v>
      </c>
      <c r="BL287">
        <v>13.723972715571865</v>
      </c>
      <c r="BM287">
        <v>15.365643290379557</v>
      </c>
      <c r="BN287">
        <v>16.972047640563549</v>
      </c>
      <c r="BO287">
        <v>18.486383962111812</v>
      </c>
      <c r="BP287">
        <v>19.843425469791924</v>
      </c>
      <c r="BQ287">
        <v>20.970615272129216</v>
      </c>
      <c r="BR287">
        <v>21.790239634665692</v>
      </c>
      <c r="BS287">
        <v>22.223232947831434</v>
      </c>
      <c r="BT287">
        <v>22.195430544936194</v>
      </c>
      <c r="BU287">
        <v>21.647157020366411</v>
      </c>
      <c r="BV287">
        <v>20.546421645729168</v>
      </c>
      <c r="BW287">
        <v>18.904217849109365</v>
      </c>
      <c r="BX287">
        <v>16.787674863237939</v>
      </c>
      <c r="BY287">
        <v>14.324495980227159</v>
      </c>
      <c r="BZ287">
        <v>11.692536271783609</v>
      </c>
      <c r="CA287">
        <v>9.0930180915753009</v>
      </c>
      <c r="CB287">
        <v>6.7134281865289749</v>
      </c>
      <c r="CC287">
        <v>4.6922906500918566</v>
      </c>
      <c r="CD287">
        <v>3.0983270238117702</v>
      </c>
      <c r="CE287">
        <v>1.9301873101147988</v>
      </c>
      <c r="CF287">
        <v>1.133803714773177</v>
      </c>
      <c r="CG287">
        <v>0.62798711570624732</v>
      </c>
      <c r="CH287">
        <v>0.32815190717823156</v>
      </c>
      <c r="CI287">
        <v>0.16193170542001858</v>
      </c>
      <c r="CJ287">
        <v>7.5558981703172406E-2</v>
      </c>
      <c r="CK287">
        <v>3.3389386094487758E-2</v>
      </c>
      <c r="CL287">
        <v>1.3997324174952783E-2</v>
      </c>
      <c r="CM287">
        <v>5.5768834297508585E-3</v>
      </c>
      <c r="CN287">
        <v>2.1157910421905784E-3</v>
      </c>
      <c r="CO287">
        <v>7.6581897091079613E-4</v>
      </c>
      <c r="CP287">
        <v>2.6496549370429282E-4</v>
      </c>
      <c r="CQ287">
        <v>8.7799247447917331E-5</v>
      </c>
      <c r="CR287">
        <v>2.7915317315313466E-5</v>
      </c>
      <c r="CS287">
        <v>8.5316907395134624E-6</v>
      </c>
      <c r="CT287">
        <v>2.5109244038686633E-6</v>
      </c>
      <c r="CU287">
        <v>7.1281318014508704E-7</v>
      </c>
      <c r="CV287">
        <v>1.9551032117986108E-7</v>
      </c>
      <c r="CW287">
        <v>5.1891214030500055E-8</v>
      </c>
      <c r="CX287">
        <v>1.3347380024818336E-8</v>
      </c>
      <c r="CY287">
        <v>3.3318990834453033E-9</v>
      </c>
      <c r="CZ287">
        <v>8.0820891294200294E-10</v>
      </c>
      <c r="DA287">
        <v>1.903362128956503E-10</v>
      </c>
      <c r="DB287">
        <v>4.1664986374223538E-11</v>
      </c>
    </row>
    <row r="288" spans="5:106" x14ac:dyDescent="0.25">
      <c r="E288" t="e">
        <v>#N/A</v>
      </c>
      <c r="F288">
        <v>0.75555555555555554</v>
      </c>
      <c r="G288">
        <v>-5.4960344877061349E-14</v>
      </c>
      <c r="H288">
        <v>7.9618549064518818E-16</v>
      </c>
      <c r="I288">
        <v>5.6552715858351725E-14</v>
      </c>
      <c r="J288">
        <v>1.8284240348492848E-13</v>
      </c>
      <c r="K288">
        <v>5.3165766840897586E-13</v>
      </c>
      <c r="L288">
        <v>1.5086908519156576E-12</v>
      </c>
      <c r="M288">
        <v>4.2133554419611954E-12</v>
      </c>
      <c r="N288">
        <v>1.1588828757157868E-11</v>
      </c>
      <c r="O288">
        <v>3.1389654194732877E-11</v>
      </c>
      <c r="P288">
        <v>8.3710251907950441E-11</v>
      </c>
      <c r="Q288">
        <v>2.1974571446452371E-10</v>
      </c>
      <c r="R288">
        <v>5.6769567237362947E-10</v>
      </c>
      <c r="S288">
        <v>1.4430047557487747E-9</v>
      </c>
      <c r="T288">
        <v>3.6081169501432536E-9</v>
      </c>
      <c r="U288">
        <v>8.8727447522482008E-9</v>
      </c>
      <c r="V288">
        <v>2.1453797741435358E-8</v>
      </c>
      <c r="W288">
        <v>5.0994584476487473E-8</v>
      </c>
      <c r="X288">
        <v>1.1913059159554852E-7</v>
      </c>
      <c r="Y288">
        <v>2.7346934018325866E-7</v>
      </c>
      <c r="Z288">
        <v>6.1672015681421817E-7</v>
      </c>
      <c r="AA288">
        <v>1.3660652838994339E-6</v>
      </c>
      <c r="AB288">
        <v>2.9714617854733161E-6</v>
      </c>
      <c r="AC288">
        <v>6.3459706469704756E-6</v>
      </c>
      <c r="AD288">
        <v>1.3303675691571169E-5</v>
      </c>
      <c r="AE288">
        <v>2.73722456538554E-5</v>
      </c>
      <c r="AF288">
        <v>5.5263373435913149E-5</v>
      </c>
      <c r="AG288">
        <v>1.0946606355861047E-4</v>
      </c>
      <c r="AH288">
        <v>2.1270035222937934E-4</v>
      </c>
      <c r="AI288">
        <v>4.05359192061079E-4</v>
      </c>
      <c r="AJ288">
        <v>7.575950470738869E-4</v>
      </c>
      <c r="AK288">
        <v>1.3883789242595448E-3</v>
      </c>
      <c r="AL288">
        <v>2.4946419041603622E-3</v>
      </c>
      <c r="AM288">
        <v>4.3944147676883705E-3</v>
      </c>
      <c r="AN288">
        <v>7.5885433098336176E-3</v>
      </c>
      <c r="AO288">
        <v>1.2845815546561128E-2</v>
      </c>
      <c r="AP288">
        <v>2.1315844298054467E-2</v>
      </c>
      <c r="AQ288">
        <v>3.467240593820229E-2</v>
      </c>
      <c r="AR288">
        <v>5.528677449521615E-2</v>
      </c>
      <c r="AS288">
        <v>8.6425694861973712E-2</v>
      </c>
      <c r="AT288">
        <v>0.13246210166693848</v>
      </c>
      <c r="AU288">
        <v>0.19907905535361917</v>
      </c>
      <c r="AV288">
        <v>0.29343971155388332</v>
      </c>
      <c r="AW288">
        <v>0.42429002925462739</v>
      </c>
      <c r="AX288">
        <v>0.60195818997374728</v>
      </c>
      <c r="AY288">
        <v>0.8382170401333241</v>
      </c>
      <c r="AZ288">
        <v>1.1459843131083447</v>
      </c>
      <c r="BA288">
        <v>1.5388497778770733</v>
      </c>
      <c r="BB288">
        <v>2.0304371093962739</v>
      </c>
      <c r="BC288">
        <v>2.6336279852720068</v>
      </c>
      <c r="BD288">
        <v>3.3596924780989252</v>
      </c>
      <c r="BE288">
        <v>4.217378978106173</v>
      </c>
      <c r="BF288">
        <v>5.2120155923335467</v>
      </c>
      <c r="BG288">
        <v>6.3446626013865766</v>
      </c>
      <c r="BH288">
        <v>7.6113347556857356</v>
      </c>
      <c r="BI288">
        <v>9.0022889563727997</v>
      </c>
      <c r="BJ288">
        <v>10.50135563269043</v>
      </c>
      <c r="BK288">
        <v>12.085289780890429</v>
      </c>
      <c r="BL288">
        <v>13.723136524521504</v>
      </c>
      <c r="BM288">
        <v>15.375646652429541</v>
      </c>
      <c r="BN288">
        <v>16.994832200674843</v>
      </c>
      <c r="BO288">
        <v>18.523806761230141</v>
      </c>
      <c r="BP288">
        <v>19.89709922889487</v>
      </c>
      <c r="BQ288">
        <v>21.041674213801006</v>
      </c>
      <c r="BR288">
        <v>21.878985530324446</v>
      </c>
      <c r="BS288">
        <v>22.328597649651787</v>
      </c>
      <c r="BT288">
        <v>22.314226862694177</v>
      </c>
      <c r="BU288">
        <v>21.77324143092644</v>
      </c>
      <c r="BV288">
        <v>20.670164385580193</v>
      </c>
      <c r="BW288">
        <v>19.012923243670429</v>
      </c>
      <c r="BX288">
        <v>16.867523233826926</v>
      </c>
      <c r="BY288">
        <v>14.363954878305453</v>
      </c>
      <c r="BZ288">
        <v>11.686179260235466</v>
      </c>
      <c r="CA288">
        <v>9.0439673276863868</v>
      </c>
      <c r="CB288">
        <v>6.6329411411020862</v>
      </c>
      <c r="CC288">
        <v>4.5964005022236192</v>
      </c>
      <c r="CD288">
        <v>3.0030427020389916</v>
      </c>
      <c r="CE288">
        <v>1.8474227832315457</v>
      </c>
      <c r="CF288">
        <v>1.0695377447952918</v>
      </c>
      <c r="CG288">
        <v>0.58278286026788573</v>
      </c>
      <c r="CH288">
        <v>0.29908625227672564</v>
      </c>
      <c r="CI288">
        <v>0.14472913595513398</v>
      </c>
      <c r="CJ288">
        <v>6.6133700890156341E-2</v>
      </c>
      <c r="CK288">
        <v>2.8585195993387727E-2</v>
      </c>
      <c r="CL288">
        <v>1.1709229538756007E-2</v>
      </c>
      <c r="CM288">
        <v>4.5545718755669283E-3</v>
      </c>
      <c r="CN288">
        <v>1.685724796464672E-3</v>
      </c>
      <c r="CO288">
        <v>5.9489627157515768E-4</v>
      </c>
      <c r="CP288">
        <v>2.0058662113576882E-4</v>
      </c>
      <c r="CQ288">
        <v>6.475079912918187E-5</v>
      </c>
      <c r="CR288">
        <v>2.0050525679356808E-5</v>
      </c>
      <c r="CS288">
        <v>5.9672280900574223E-6</v>
      </c>
      <c r="CT288">
        <v>1.7099561188221941E-6</v>
      </c>
      <c r="CU288">
        <v>4.7263973838636172E-7</v>
      </c>
      <c r="CV288">
        <v>1.2622430912936368E-7</v>
      </c>
      <c r="CW288">
        <v>3.26230382938844E-8</v>
      </c>
      <c r="CX288">
        <v>8.1722588346245216E-9</v>
      </c>
      <c r="CY288">
        <v>1.9871428171135946E-9</v>
      </c>
      <c r="CZ288">
        <v>4.6962183956672952E-10</v>
      </c>
      <c r="DA288">
        <v>1.078015076013588E-10</v>
      </c>
      <c r="DB288">
        <v>2.3057123163731309E-11</v>
      </c>
    </row>
    <row r="289" spans="5:106" x14ac:dyDescent="0.25">
      <c r="E289" t="e">
        <v>#N/A</v>
      </c>
      <c r="F289">
        <v>0.7583333333333333</v>
      </c>
      <c r="G289">
        <v>-4.1590609849496516E-14</v>
      </c>
      <c r="H289">
        <v>5.9235443822387389E-16</v>
      </c>
      <c r="I289">
        <v>4.2775318725944268E-14</v>
      </c>
      <c r="J289">
        <v>1.3923984524512947E-13</v>
      </c>
      <c r="K289">
        <v>4.0812683055431595E-13</v>
      </c>
      <c r="L289">
        <v>1.167733911942702E-12</v>
      </c>
      <c r="M289">
        <v>3.2881635570971624E-12</v>
      </c>
      <c r="N289">
        <v>9.1185936957912266E-12</v>
      </c>
      <c r="O289">
        <v>2.4900874438080429E-11</v>
      </c>
      <c r="P289">
        <v>6.6945431607436171E-11</v>
      </c>
      <c r="Q289">
        <v>1.7715338095738209E-10</v>
      </c>
      <c r="R289">
        <v>4.6131954896969332E-10</v>
      </c>
      <c r="S289">
        <v>1.1818972995719615E-9</v>
      </c>
      <c r="T289">
        <v>2.9784110286134969E-9</v>
      </c>
      <c r="U289">
        <v>7.3810513847999349E-9</v>
      </c>
      <c r="V289">
        <v>1.798384564421609E-8</v>
      </c>
      <c r="W289">
        <v>4.3070529724227756E-8</v>
      </c>
      <c r="X289">
        <v>1.0137117789035972E-7</v>
      </c>
      <c r="Y289">
        <v>2.3441733495281492E-7</v>
      </c>
      <c r="Z289">
        <v>5.324900366717643E-7</v>
      </c>
      <c r="AA289">
        <v>1.187919216577068E-6</v>
      </c>
      <c r="AB289">
        <v>2.6021060147675097E-6</v>
      </c>
      <c r="AC289">
        <v>5.5954746948258596E-6</v>
      </c>
      <c r="AD289">
        <v>1.180963747204556E-5</v>
      </c>
      <c r="AE289">
        <v>2.4459112650340754E-5</v>
      </c>
      <c r="AF289">
        <v>4.9701513375449963E-5</v>
      </c>
      <c r="AG289">
        <v>9.9071228737459191E-5</v>
      </c>
      <c r="AH289">
        <v>1.9368822962884452E-4</v>
      </c>
      <c r="AI289">
        <v>3.7133889430728738E-4</v>
      </c>
      <c r="AJ289">
        <v>6.9805341255791016E-4</v>
      </c>
      <c r="AK289">
        <v>1.2864819823781501E-3</v>
      </c>
      <c r="AL289">
        <v>2.3241733621290218E-3</v>
      </c>
      <c r="AM289">
        <v>4.1157014701179075E-3</v>
      </c>
      <c r="AN289">
        <v>7.1433053068773499E-3</v>
      </c>
      <c r="AO289">
        <v>1.215104385872404E-2</v>
      </c>
      <c r="AP289">
        <v>2.0257064792271271E-2</v>
      </c>
      <c r="AQ289">
        <v>3.3097027254658837E-2</v>
      </c>
      <c r="AR289">
        <v>5.2998608116252281E-2</v>
      </c>
      <c r="AS289">
        <v>8.3182107921076609E-2</v>
      </c>
      <c r="AT289">
        <v>0.12797551631008552</v>
      </c>
      <c r="AU289">
        <v>0.19302452130069583</v>
      </c>
      <c r="AV289">
        <v>0.28546993888094729</v>
      </c>
      <c r="AW289">
        <v>0.4140585131463847</v>
      </c>
      <c r="AX289">
        <v>0.58914991600213751</v>
      </c>
      <c r="AY289">
        <v>0.82258487545005432</v>
      </c>
      <c r="AZ289">
        <v>1.1273878341859367</v>
      </c>
      <c r="BA289">
        <v>1.5172923072088893</v>
      </c>
      <c r="BB289">
        <v>2.0060964775143533</v>
      </c>
      <c r="BC289">
        <v>2.6068772349679201</v>
      </c>
      <c r="BD289">
        <v>3.3311084019060577</v>
      </c>
      <c r="BE289">
        <v>4.1877387603941711</v>
      </c>
      <c r="BF289">
        <v>5.1822843646413457</v>
      </c>
      <c r="BG289">
        <v>6.3159766717600458</v>
      </c>
      <c r="BH289">
        <v>7.5849858730542357</v>
      </c>
      <c r="BI289">
        <v>8.9797136524930661</v>
      </c>
      <c r="BJ289">
        <v>10.484130326809325</v>
      </c>
      <c r="BK289">
        <v>12.075127486448469</v>
      </c>
      <c r="BL289">
        <v>13.721875993096399</v>
      </c>
      <c r="BM289">
        <v>15.385221528490023</v>
      </c>
      <c r="BN289">
        <v>17.017207838674526</v>
      </c>
      <c r="BO289">
        <v>18.56087525758981</v>
      </c>
      <c r="BP289">
        <v>19.950524141755167</v>
      </c>
      <c r="BQ289">
        <v>21.112666385403138</v>
      </c>
      <c r="BR289">
        <v>21.967964421848386</v>
      </c>
      <c r="BS289">
        <v>22.434662965448911</v>
      </c>
      <c r="BT289">
        <v>22.434385356880441</v>
      </c>
      <c r="BU289">
        <v>21.901481906416638</v>
      </c>
      <c r="BV289">
        <v>20.796777755021164</v>
      </c>
      <c r="BW289">
        <v>19.12478216164067</v>
      </c>
      <c r="BX289">
        <v>16.950025133326896</v>
      </c>
      <c r="BY289">
        <v>14.404675416063393</v>
      </c>
      <c r="BZ289">
        <v>11.679113070439078</v>
      </c>
      <c r="CA289">
        <v>8.9923271139640129</v>
      </c>
      <c r="CB289">
        <v>6.548769657232234</v>
      </c>
      <c r="CC289">
        <v>4.4968519802376443</v>
      </c>
      <c r="CD289">
        <v>2.9050667389745728</v>
      </c>
      <c r="CE289">
        <v>1.7633431706881053</v>
      </c>
      <c r="CF289">
        <v>1.0051924194443758</v>
      </c>
      <c r="CG289">
        <v>0.53827625751495656</v>
      </c>
      <c r="CH289">
        <v>0.27100267833407649</v>
      </c>
      <c r="CI289">
        <v>0.12844686605942551</v>
      </c>
      <c r="CJ289">
        <v>5.74081943649319E-2</v>
      </c>
      <c r="CK289">
        <v>2.4240947332394021E-2</v>
      </c>
      <c r="CL289">
        <v>9.6904863640929085E-3</v>
      </c>
      <c r="CM289">
        <v>3.6753457733523019E-3</v>
      </c>
      <c r="CN289">
        <v>1.3254485398499483E-3</v>
      </c>
      <c r="CO289">
        <v>4.5550899543880043E-4</v>
      </c>
      <c r="CP289">
        <v>1.4950202182150189E-4</v>
      </c>
      <c r="CQ289">
        <v>4.6961252971549497E-5</v>
      </c>
      <c r="CR289">
        <v>1.4147329952330803E-5</v>
      </c>
      <c r="CS289">
        <v>4.095621480792408E-6</v>
      </c>
      <c r="CT289">
        <v>1.1415886427499925E-6</v>
      </c>
      <c r="CU289">
        <v>3.0693176183519433E-7</v>
      </c>
      <c r="CV289">
        <v>7.9740201123314867E-8</v>
      </c>
      <c r="CW289">
        <v>2.0051183100271831E-8</v>
      </c>
      <c r="CX289">
        <v>4.8878404853251105E-9</v>
      </c>
      <c r="CY289">
        <v>1.1567998561822113E-9</v>
      </c>
      <c r="CZ289">
        <v>2.6616193010692173E-10</v>
      </c>
      <c r="DA289">
        <v>5.9510597429468903E-11</v>
      </c>
      <c r="DB289">
        <v>1.2427848819407738E-11</v>
      </c>
    </row>
    <row r="290" spans="5:106" x14ac:dyDescent="0.25">
      <c r="E290" t="e">
        <v>#N/A</v>
      </c>
      <c r="F290">
        <v>0.76111111111111107</v>
      </c>
      <c r="G290">
        <v>-3.1317459119701516E-14</v>
      </c>
      <c r="H290">
        <v>4.3847204259162405E-16</v>
      </c>
      <c r="I290">
        <v>3.2194403204884768E-14</v>
      </c>
      <c r="J290">
        <v>1.0552348499427554E-13</v>
      </c>
      <c r="K290">
        <v>3.1182516140480911E-13</v>
      </c>
      <c r="L290">
        <v>8.9969074720049638E-13</v>
      </c>
      <c r="M290">
        <v>2.5546831354161624E-12</v>
      </c>
      <c r="N290">
        <v>7.1437684897478208E-12</v>
      </c>
      <c r="O290">
        <v>1.9670124175915023E-11</v>
      </c>
      <c r="P290">
        <v>5.3318914261973247E-11</v>
      </c>
      <c r="Q290">
        <v>1.4224941475305878E-10</v>
      </c>
      <c r="R290">
        <v>3.7343447282242321E-10</v>
      </c>
      <c r="S290">
        <v>9.6443400451150632E-10</v>
      </c>
      <c r="T290">
        <v>2.4497637114667333E-9</v>
      </c>
      <c r="U290">
        <v>6.118837623701458E-9</v>
      </c>
      <c r="V290">
        <v>1.5024722301245813E-8</v>
      </c>
      <c r="W290">
        <v>3.6260767253928194E-8</v>
      </c>
      <c r="X290">
        <v>8.5992671665977132E-8</v>
      </c>
      <c r="Y290">
        <v>2.0034645088482854E-7</v>
      </c>
      <c r="Z290">
        <v>4.5845917160518762E-7</v>
      </c>
      <c r="AA290">
        <v>1.0302034847199012E-6</v>
      </c>
      <c r="AB290">
        <v>2.2727677275122741E-6</v>
      </c>
      <c r="AC290">
        <v>4.9215885696507051E-6</v>
      </c>
      <c r="AD290">
        <v>1.0458871915366923E-5</v>
      </c>
      <c r="AE290">
        <v>2.1807592527232239E-5</v>
      </c>
      <c r="AF290">
        <v>4.4605810018099454E-5</v>
      </c>
      <c r="AG290">
        <v>8.948647196879791E-5</v>
      </c>
      <c r="AH290">
        <v>1.7604816080446739E-4</v>
      </c>
      <c r="AI290">
        <v>3.3958204343783948E-4</v>
      </c>
      <c r="AJ290">
        <v>6.4214593263852348E-4</v>
      </c>
      <c r="AK290">
        <v>1.1902593930832447E-3</v>
      </c>
      <c r="AL290">
        <v>2.1623130341376635E-3</v>
      </c>
      <c r="AM290">
        <v>3.8496630435246458E-3</v>
      </c>
      <c r="AN290">
        <v>6.7161593053692405E-3</v>
      </c>
      <c r="AO290">
        <v>1.1481271331642489E-2</v>
      </c>
      <c r="AP290">
        <v>1.9231667192524133E-2</v>
      </c>
      <c r="AQ290">
        <v>3.1564632589348426E-2</v>
      </c>
      <c r="AR290">
        <v>5.0763664733872151E-2</v>
      </c>
      <c r="AS290">
        <v>8.0001652658716865E-2</v>
      </c>
      <c r="AT290">
        <v>0.12356028442117294</v>
      </c>
      <c r="AU290">
        <v>0.18704620415392173</v>
      </c>
      <c r="AV290">
        <v>0.27757607071615797</v>
      </c>
      <c r="AW290">
        <v>0.40389570735502139</v>
      </c>
      <c r="AX290">
        <v>0.5763949953113211</v>
      </c>
      <c r="AY290">
        <v>0.80698199666501536</v>
      </c>
      <c r="AZ290">
        <v>1.1087882742092989</v>
      </c>
      <c r="BA290">
        <v>1.4956925196214994</v>
      </c>
      <c r="BB290">
        <v>1.9816697185396499</v>
      </c>
      <c r="BC290">
        <v>2.5799947529377958</v>
      </c>
      <c r="BD290">
        <v>3.3023479180989286</v>
      </c>
      <c r="BE290">
        <v>4.1578804734384205</v>
      </c>
      <c r="BF290">
        <v>5.1522974165601587</v>
      </c>
      <c r="BG290">
        <v>6.287001141097269</v>
      </c>
      <c r="BH290">
        <v>7.5583160920840475</v>
      </c>
      <c r="BI290">
        <v>8.9567873587083326</v>
      </c>
      <c r="BJ290">
        <v>10.466524682192412</v>
      </c>
      <c r="BK290">
        <v>12.064557853093115</v>
      </c>
      <c r="BL290">
        <v>13.720187908323718</v>
      </c>
      <c r="BM290">
        <v>15.394362662459768</v>
      </c>
      <c r="BN290">
        <v>17.039166850279329</v>
      </c>
      <c r="BO290">
        <v>18.597578416347631</v>
      </c>
      <c r="BP290">
        <v>20.003683657827395</v>
      </c>
      <c r="BQ290">
        <v>21.183566091686931</v>
      </c>
      <c r="BR290">
        <v>22.057138795056023</v>
      </c>
      <c r="BS290">
        <v>22.541384070523549</v>
      </c>
      <c r="BT290">
        <v>22.555873225502598</v>
      </c>
      <c r="BU290">
        <v>22.031892603593732</v>
      </c>
      <c r="BV290">
        <v>20.926357426866897</v>
      </c>
      <c r="BW290">
        <v>19.239974229072214</v>
      </c>
      <c r="BX290">
        <v>17.035389016854438</v>
      </c>
      <c r="BY290">
        <v>14.446794984101325</v>
      </c>
      <c r="BZ290">
        <v>11.671317998751201</v>
      </c>
      <c r="CA290">
        <v>8.9379137074253467</v>
      </c>
      <c r="CB290">
        <v>6.4606516527241906</v>
      </c>
      <c r="CC290">
        <v>4.3934276288238303</v>
      </c>
      <c r="CD290">
        <v>2.8043081339559697</v>
      </c>
      <c r="CE290">
        <v>1.6779859670702322</v>
      </c>
      <c r="CF290">
        <v>0.94087673297185692</v>
      </c>
      <c r="CG290">
        <v>0.49458090673319216</v>
      </c>
      <c r="CH290">
        <v>0.24397873808464718</v>
      </c>
      <c r="CI290">
        <v>0.11311872907475724</v>
      </c>
      <c r="CJ290">
        <v>4.9384942073289508E-2</v>
      </c>
      <c r="CK290">
        <v>2.0344447417604904E-2</v>
      </c>
      <c r="CL290">
        <v>7.9262578472942755E-3</v>
      </c>
      <c r="CM290">
        <v>2.9273639089718692E-3</v>
      </c>
      <c r="CN290">
        <v>1.0273046533474553E-3</v>
      </c>
      <c r="CO290">
        <v>3.433672165275167E-4</v>
      </c>
      <c r="CP290">
        <v>1.0956224840093205E-4</v>
      </c>
      <c r="CQ290">
        <v>3.3449103795499544E-5</v>
      </c>
      <c r="CR290">
        <v>9.7920920803672319E-6</v>
      </c>
      <c r="CS290">
        <v>2.7545008049455357E-6</v>
      </c>
      <c r="CT290">
        <v>7.4602969438308067E-7</v>
      </c>
      <c r="CU290">
        <v>1.9491426838543301E-7</v>
      </c>
      <c r="CV290">
        <v>4.9214460146426937E-8</v>
      </c>
      <c r="CW290">
        <v>1.2029559604888197E-8</v>
      </c>
      <c r="CX290">
        <v>2.8511548440558321E-9</v>
      </c>
      <c r="CY290">
        <v>6.5625400795893345E-10</v>
      </c>
      <c r="CZ290">
        <v>1.468938177287175E-10</v>
      </c>
      <c r="DA290">
        <v>3.1967784793758387E-11</v>
      </c>
      <c r="DB290">
        <v>6.5136173079234883E-12</v>
      </c>
    </row>
    <row r="291" spans="5:106" x14ac:dyDescent="0.25">
      <c r="E291" t="e">
        <v>#N/A</v>
      </c>
      <c r="F291">
        <v>0.76388888888888884</v>
      </c>
      <c r="G291">
        <v>-2.3462161957781822E-14</v>
      </c>
      <c r="H291">
        <v>3.2287867502876825E-16</v>
      </c>
      <c r="I291">
        <v>2.4107919307839359E-14</v>
      </c>
      <c r="J291">
        <v>7.9575543711446111E-14</v>
      </c>
      <c r="K291">
        <v>2.3709748901649912E-13</v>
      </c>
      <c r="L291">
        <v>6.8991583979377827E-13</v>
      </c>
      <c r="M291">
        <v>1.9757306076787888E-12</v>
      </c>
      <c r="N291">
        <v>5.5717010947905785E-12</v>
      </c>
      <c r="O291">
        <v>1.5470872893921559E-11</v>
      </c>
      <c r="P291">
        <v>4.2287454538846545E-11</v>
      </c>
      <c r="Q291">
        <v>1.1375656716500447E-10</v>
      </c>
      <c r="R291">
        <v>3.0109759342067467E-10</v>
      </c>
      <c r="S291">
        <v>7.8397334101301782E-10</v>
      </c>
      <c r="T291">
        <v>2.0075006451064791E-9</v>
      </c>
      <c r="U291">
        <v>5.0543776188598567E-9</v>
      </c>
      <c r="V291">
        <v>1.2509348094511688E-8</v>
      </c>
      <c r="W291">
        <v>3.0426673895720034E-8</v>
      </c>
      <c r="X291">
        <v>7.2715254100151529E-8</v>
      </c>
      <c r="Y291">
        <v>1.7070534484972402E-7</v>
      </c>
      <c r="Z291">
        <v>3.9356792826184303E-7</v>
      </c>
      <c r="AA291">
        <v>8.9093320704927094E-7</v>
      </c>
      <c r="AB291">
        <v>1.9798263164695754E-6</v>
      </c>
      <c r="AC291">
        <v>4.3178872114115132E-6</v>
      </c>
      <c r="AD291">
        <v>9.2402987460185235E-6</v>
      </c>
      <c r="AE291">
        <v>1.9399138709910167E-5</v>
      </c>
      <c r="AF291">
        <v>3.994617542916995E-5</v>
      </c>
      <c r="AG291">
        <v>8.0664565502214106E-5</v>
      </c>
      <c r="AH291">
        <v>1.5970856738580034E-4</v>
      </c>
      <c r="AI291">
        <v>3.0998416079741869E-4</v>
      </c>
      <c r="AJ291">
        <v>5.8972622424327472E-4</v>
      </c>
      <c r="AK291">
        <v>1.0995151688256973E-3</v>
      </c>
      <c r="AL291">
        <v>2.0088117568912295E-3</v>
      </c>
      <c r="AM291">
        <v>3.5960015864397663E-3</v>
      </c>
      <c r="AN291">
        <v>6.3067756758319136E-3</v>
      </c>
      <c r="AO291">
        <v>1.0836170569857312E-2</v>
      </c>
      <c r="AP291">
        <v>1.8239380044430133E-2</v>
      </c>
      <c r="AQ291">
        <v>3.0075079303537255E-2</v>
      </c>
      <c r="AR291">
        <v>4.8582016853626453E-2</v>
      </c>
      <c r="AS291">
        <v>7.6884704557950448E-2</v>
      </c>
      <c r="AT291">
        <v>0.11921715594231747</v>
      </c>
      <c r="AU291">
        <v>0.18114526206917067</v>
      </c>
      <c r="AV291">
        <v>0.26975964916995099</v>
      </c>
      <c r="AW291">
        <v>0.39380344269340384</v>
      </c>
      <c r="AX291">
        <v>0.56369538185224044</v>
      </c>
      <c r="AY291">
        <v>0.79141026368036749</v>
      </c>
      <c r="AZ291">
        <v>1.0901871670623329</v>
      </c>
      <c r="BA291">
        <v>1.4740514256933155</v>
      </c>
      <c r="BB291">
        <v>1.9571572081014634</v>
      </c>
      <c r="BC291">
        <v>2.5529802915604041</v>
      </c>
      <c r="BD291">
        <v>3.2734103005331461</v>
      </c>
      <c r="BE291">
        <v>4.1278031617125137</v>
      </c>
      <c r="BF291">
        <v>5.1220538480941959</v>
      </c>
      <c r="BG291">
        <v>6.2577353866047707</v>
      </c>
      <c r="BH291">
        <v>7.5313251184160022</v>
      </c>
      <c r="BI291">
        <v>8.9335099084379337</v>
      </c>
      <c r="BJ291">
        <v>10.448538193073322</v>
      </c>
      <c r="BK291">
        <v>12.053579390159454</v>
      </c>
      <c r="BL291">
        <v>13.718069156044413</v>
      </c>
      <c r="BM291">
        <v>15.403064873519007</v>
      </c>
      <c r="BN291">
        <v>17.060701702006867</v>
      </c>
      <c r="BO291">
        <v>18.633905674738145</v>
      </c>
      <c r="BP291">
        <v>20.056562079621955</v>
      </c>
      <c r="BQ291">
        <v>21.254348381136683</v>
      </c>
      <c r="BR291">
        <v>22.146470341851057</v>
      </c>
      <c r="BS291">
        <v>22.648711908395406</v>
      </c>
      <c r="BT291">
        <v>22.678649551743881</v>
      </c>
      <c r="BU291">
        <v>22.164479212609379</v>
      </c>
      <c r="BV291">
        <v>21.058997844967124</v>
      </c>
      <c r="BW291">
        <v>19.35869158263101</v>
      </c>
      <c r="BX291">
        <v>17.123847003422416</v>
      </c>
      <c r="BY291">
        <v>14.490471766304609</v>
      </c>
      <c r="BZ291">
        <v>11.662776228690268</v>
      </c>
      <c r="CA291">
        <v>8.8805228707131842</v>
      </c>
      <c r="CB291">
        <v>6.368295707872341</v>
      </c>
      <c r="CC291">
        <v>4.2858908857326785</v>
      </c>
      <c r="CD291">
        <v>2.700676052986231</v>
      </c>
      <c r="CE291">
        <v>1.591402619148705</v>
      </c>
      <c r="CF291">
        <v>0.87671542099395239</v>
      </c>
      <c r="CG291">
        <v>0.45181953996719115</v>
      </c>
      <c r="CH291">
        <v>0.21809331706731719</v>
      </c>
      <c r="CI291">
        <v>9.8775411082289266E-2</v>
      </c>
      <c r="CJ291">
        <v>4.2062512996424627E-2</v>
      </c>
      <c r="CK291">
        <v>1.6880809275159368E-2</v>
      </c>
      <c r="CL291">
        <v>6.4005145429120646E-3</v>
      </c>
      <c r="CM291">
        <v>2.2985847947699441E-3</v>
      </c>
      <c r="CN291">
        <v>7.8385442844937695E-4</v>
      </c>
      <c r="CO291">
        <v>2.544673827828778E-4</v>
      </c>
      <c r="CP291">
        <v>7.8834814628937546E-5</v>
      </c>
      <c r="CQ291">
        <v>2.3362898142172699E-5</v>
      </c>
      <c r="CR291">
        <v>6.6382245436048256E-6</v>
      </c>
      <c r="CS291">
        <v>1.8123590021408046E-6</v>
      </c>
      <c r="CT291">
        <v>4.7644065432402498E-7</v>
      </c>
      <c r="CU291">
        <v>1.2083837657761064E-7</v>
      </c>
      <c r="CV291">
        <v>2.9624140410847544E-8</v>
      </c>
      <c r="CW291">
        <v>7.0323373219718548E-9</v>
      </c>
      <c r="CX291">
        <v>1.6191650754758445E-9</v>
      </c>
      <c r="CY291">
        <v>3.6216071467351424E-10</v>
      </c>
      <c r="CZ291">
        <v>7.8803778814366705E-11</v>
      </c>
      <c r="DA291">
        <v>1.6680233010375307E-11</v>
      </c>
      <c r="DB291">
        <v>3.3136234952291782E-12</v>
      </c>
    </row>
    <row r="292" spans="5:106" x14ac:dyDescent="0.25">
      <c r="E292" t="e">
        <v>#N/A</v>
      </c>
      <c r="F292">
        <v>0.76666666666666672</v>
      </c>
      <c r="G292">
        <v>-1.7485694513088621E-14</v>
      </c>
      <c r="H292">
        <v>2.3649203257301716E-16</v>
      </c>
      <c r="I292">
        <v>1.7958678578234657E-14</v>
      </c>
      <c r="J292">
        <v>5.9703406430117137E-14</v>
      </c>
      <c r="K292">
        <v>1.7938560971080667E-13</v>
      </c>
      <c r="L292">
        <v>5.2650013046399071E-13</v>
      </c>
      <c r="M292">
        <v>1.5208012522242304E-12</v>
      </c>
      <c r="N292">
        <v>4.3257078920990585E-12</v>
      </c>
      <c r="O292">
        <v>1.2113978870661741E-11</v>
      </c>
      <c r="P292">
        <v>3.3393491975360099E-11</v>
      </c>
      <c r="Q292">
        <v>9.0589670773764414E-11</v>
      </c>
      <c r="R292">
        <v>2.417869785316768E-10</v>
      </c>
      <c r="S292">
        <v>6.3477479766178835E-10</v>
      </c>
      <c r="T292">
        <v>1.6388300710104943E-9</v>
      </c>
      <c r="U292">
        <v>4.1597817193813666E-9</v>
      </c>
      <c r="V292">
        <v>1.0378260011665295E-8</v>
      </c>
      <c r="W292">
        <v>2.5444345760202932E-8</v>
      </c>
      <c r="X292">
        <v>6.1286760959150226E-8</v>
      </c>
      <c r="Y292">
        <v>1.4499311899323804E-7</v>
      </c>
      <c r="Z292">
        <v>3.3684587400592411E-7</v>
      </c>
      <c r="AA292">
        <v>7.6827612044174505E-7</v>
      </c>
      <c r="AB292">
        <v>1.7199132652415263E-6</v>
      </c>
      <c r="AC292">
        <v>3.7783464275804038E-6</v>
      </c>
      <c r="AD292">
        <v>8.1434491385705546E-6</v>
      </c>
      <c r="AE292">
        <v>1.7216094874388266E-5</v>
      </c>
      <c r="AF292">
        <v>3.5693750333406036E-5</v>
      </c>
      <c r="AG292">
        <v>7.2559871977206133E-5</v>
      </c>
      <c r="AH292">
        <v>1.4459976755010578E-4</v>
      </c>
      <c r="AI292">
        <v>2.8244278016334781E-4</v>
      </c>
      <c r="AJ292">
        <v>5.4064964759216558E-4</v>
      </c>
      <c r="AK292">
        <v>1.0140541711186665E-3</v>
      </c>
      <c r="AL292">
        <v>1.8634194557680009E-3</v>
      </c>
      <c r="AM292">
        <v>3.3544154978079384E-3</v>
      </c>
      <c r="AN292">
        <v>5.9148173028872476E-3</v>
      </c>
      <c r="AO292">
        <v>1.0215402251356621E-2</v>
      </c>
      <c r="AP292">
        <v>1.7279915620211968E-2</v>
      </c>
      <c r="AQ292">
        <v>2.8628205385846921E-2</v>
      </c>
      <c r="AR292">
        <v>4.6453717171354596E-2</v>
      </c>
      <c r="AS292">
        <v>7.3831622872548561E-2</v>
      </c>
      <c r="AT292">
        <v>0.11494687301295002</v>
      </c>
      <c r="AU292">
        <v>0.17532285846455442</v>
      </c>
      <c r="AV292">
        <v>0.26202223769610611</v>
      </c>
      <c r="AW292">
        <v>0.38378358733460288</v>
      </c>
      <c r="AX292">
        <v>0.55105307879325427</v>
      </c>
      <c r="AY292">
        <v>0.77587158915475074</v>
      </c>
      <c r="AZ292">
        <v>1.0715860916780862</v>
      </c>
      <c r="BA292">
        <v>1.4523700616879225</v>
      </c>
      <c r="BB292">
        <v>1.9325593194446899</v>
      </c>
      <c r="BC292">
        <v>2.5258335703810535</v>
      </c>
      <c r="BD292">
        <v>3.244294766102036</v>
      </c>
      <c r="BE292">
        <v>4.0975058040591321</v>
      </c>
      <c r="BF292">
        <v>5.0915527074247091</v>
      </c>
      <c r="BG292">
        <v>6.2281787720288753</v>
      </c>
      <c r="BH292">
        <v>7.5040127016152569</v>
      </c>
      <c r="BI292">
        <v>8.9098812404621626</v>
      </c>
      <c r="BJ292">
        <v>10.430170501076502</v>
      </c>
      <c r="BK292">
        <v>12.042190752995054</v>
      </c>
      <c r="BL292">
        <v>13.715516719265693</v>
      </c>
      <c r="BM292">
        <v>15.411323029747143</v>
      </c>
      <c r="BN292">
        <v>17.081804980717017</v>
      </c>
      <c r="BO292">
        <v>18.669846912957343</v>
      </c>
      <c r="BP292">
        <v>20.109144660087622</v>
      </c>
      <c r="BQ292">
        <v>21.324989371054638</v>
      </c>
      <c r="BR292">
        <v>22.235920429010545</v>
      </c>
      <c r="BS292">
        <v>22.756593358469114</v>
      </c>
      <c r="BT292">
        <v>22.802664532650677</v>
      </c>
      <c r="BU292">
        <v>22.299237146428457</v>
      </c>
      <c r="BV292">
        <v>21.19479056692089</v>
      </c>
      <c r="BW292">
        <v>19.481139368154391</v>
      </c>
      <c r="BX292">
        <v>17.215658230940729</v>
      </c>
      <c r="BY292">
        <v>14.535888690346873</v>
      </c>
      <c r="BZ292">
        <v>11.653472722981585</v>
      </c>
      <c r="CA292">
        <v>8.8199265545515502</v>
      </c>
      <c r="CB292">
        <v>6.2713764164582217</v>
      </c>
      <c r="CC292">
        <v>4.1739839694737224</v>
      </c>
      <c r="CD292">
        <v>2.5940812748800277</v>
      </c>
      <c r="CE292">
        <v>1.5036614544279641</v>
      </c>
      <c r="CF292">
        <v>0.81285090508354496</v>
      </c>
      <c r="CG292">
        <v>0.41012420405488592</v>
      </c>
      <c r="CH292">
        <v>0.19342578827380916</v>
      </c>
      <c r="CI292">
        <v>8.5443576241748406E-2</v>
      </c>
      <c r="CJ292">
        <v>3.5435131914780614E-2</v>
      </c>
      <c r="CK292">
        <v>1.3832413491151697E-2</v>
      </c>
      <c r="CL292">
        <v>5.0961655127905337E-3</v>
      </c>
      <c r="CM292">
        <v>1.7768999504032303E-3</v>
      </c>
      <c r="CN292">
        <v>5.8795515536237556E-4</v>
      </c>
      <c r="CO292">
        <v>1.8512000357284635E-4</v>
      </c>
      <c r="CP292">
        <v>5.5606129043062649E-5</v>
      </c>
      <c r="CQ292">
        <v>1.5975053500272719E-5</v>
      </c>
      <c r="CR292">
        <v>4.4000261325127579E-6</v>
      </c>
      <c r="CS292">
        <v>1.1645394356727161E-6</v>
      </c>
      <c r="CT292">
        <v>2.9681126764544838E-7</v>
      </c>
      <c r="CU292">
        <v>7.3000096765140422E-8</v>
      </c>
      <c r="CV292">
        <v>1.7358898169560952E-8</v>
      </c>
      <c r="CW292">
        <v>3.9982127641991545E-9</v>
      </c>
      <c r="CX292">
        <v>8.9350374015474355E-10</v>
      </c>
      <c r="CY292">
        <v>1.9404790224650404E-10</v>
      </c>
      <c r="CZ292">
        <v>4.1014274618874686E-11</v>
      </c>
      <c r="DA292">
        <v>8.4376023769299304E-12</v>
      </c>
      <c r="DB292">
        <v>1.633023302326989E-12</v>
      </c>
    </row>
    <row r="293" spans="5:106" x14ac:dyDescent="0.25">
      <c r="E293" t="e">
        <v>#N/A</v>
      </c>
      <c r="F293">
        <v>0.76944444444444449</v>
      </c>
      <c r="G293">
        <v>-1.2962007711345108E-14</v>
      </c>
      <c r="H293">
        <v>1.7227171372844329E-16</v>
      </c>
      <c r="I293">
        <v>1.3306551138801993E-14</v>
      </c>
      <c r="J293">
        <v>4.4560479288015171E-14</v>
      </c>
      <c r="K293">
        <v>1.3503187370421718E-13</v>
      </c>
      <c r="L293">
        <v>3.9980158937206561E-13</v>
      </c>
      <c r="M293">
        <v>1.1649744616939658E-12</v>
      </c>
      <c r="N293">
        <v>3.3425792490074088E-12</v>
      </c>
      <c r="O293">
        <v>9.4421383856701059E-12</v>
      </c>
      <c r="P293">
        <v>2.6253097994324208E-11</v>
      </c>
      <c r="Q293">
        <v>7.1830125727932303E-11</v>
      </c>
      <c r="R293">
        <v>1.9334902212173733E-10</v>
      </c>
      <c r="S293">
        <v>5.1189344206047733E-10</v>
      </c>
      <c r="T293">
        <v>1.3326375178990756E-9</v>
      </c>
      <c r="U293">
        <v>3.4106088434095751E-9</v>
      </c>
      <c r="V293">
        <v>8.5789033920163183E-9</v>
      </c>
      <c r="W293">
        <v>2.1203348879981347E-8</v>
      </c>
      <c r="X293">
        <v>5.1480561214263984E-8</v>
      </c>
      <c r="Y293">
        <v>1.2275586682132471E-7</v>
      </c>
      <c r="Z293">
        <v>2.8740641275681627E-7</v>
      </c>
      <c r="AA293">
        <v>6.6054469208785382E-7</v>
      </c>
      <c r="AB293">
        <v>1.489901291118284E-6</v>
      </c>
      <c r="AC293">
        <v>3.2973291737984044E-6</v>
      </c>
      <c r="AD293">
        <v>7.1584504037644023E-6</v>
      </c>
      <c r="AE293">
        <v>1.5241681275035342E-5</v>
      </c>
      <c r="AF293">
        <v>3.1820898146788824E-5</v>
      </c>
      <c r="AG293">
        <v>6.5128355608016453E-5</v>
      </c>
      <c r="AH293">
        <v>1.3065401688518242E-4</v>
      </c>
      <c r="AI293">
        <v>2.5685753197216108E-4</v>
      </c>
      <c r="AJ293">
        <v>4.9477344444854774E-4</v>
      </c>
      <c r="AK293">
        <v>9.3368230381363638E-4</v>
      </c>
      <c r="AL293">
        <v>1.7258853762388234E-3</v>
      </c>
      <c r="AM293">
        <v>3.1245997043448989E-3</v>
      </c>
      <c r="AN293">
        <v>5.5399397382960604E-3</v>
      </c>
      <c r="AO293">
        <v>9.6186151146859071E-3</v>
      </c>
      <c r="AP293">
        <v>1.6352969646720287E-2</v>
      </c>
      <c r="AQ293">
        <v>2.7223828859481037E-2</v>
      </c>
      <c r="AR293">
        <v>4.4378797669538138E-2</v>
      </c>
      <c r="AS293">
        <v>7.0842749528460577E-2</v>
      </c>
      <c r="AT293">
        <v>0.11075016890948819</v>
      </c>
      <c r="AU293">
        <v>0.16958016131982731</v>
      </c>
      <c r="AV293">
        <v>0.25436542108563437</v>
      </c>
      <c r="AW293">
        <v>0.37383804773699836</v>
      </c>
      <c r="AX293">
        <v>0.53847014039792351</v>
      </c>
      <c r="AY293">
        <v>0.76036794106001238</v>
      </c>
      <c r="AZ293">
        <v>1.0529866747046983</v>
      </c>
      <c r="BA293">
        <v>1.4306494915637176</v>
      </c>
      <c r="BB293">
        <v>1.9078764240108483</v>
      </c>
      <c r="BC293">
        <v>2.4985542747167799</v>
      </c>
      <c r="BD293">
        <v>3.2150004712555726</v>
      </c>
      <c r="BE293">
        <v>4.0669873085899146</v>
      </c>
      <c r="BF293">
        <v>5.0607929852896287</v>
      </c>
      <c r="BG293">
        <v>6.198330643218906</v>
      </c>
      <c r="BH293">
        <v>7.4763786340667346</v>
      </c>
      <c r="BI293">
        <v>8.8859014031897168</v>
      </c>
      <c r="BJ293">
        <v>10.411421405289676</v>
      </c>
      <c r="BK293">
        <v>12.030390754767945</v>
      </c>
      <c r="BL293">
        <v>13.71252767997589</v>
      </c>
      <c r="BM293">
        <v>15.41913202239947</v>
      </c>
      <c r="BN293">
        <v>17.102469333654376</v>
      </c>
      <c r="BO293">
        <v>18.705392400394913</v>
      </c>
      <c r="BP293">
        <v>20.161417672926657</v>
      </c>
      <c r="BQ293">
        <v>21.395466586004432</v>
      </c>
      <c r="BR293">
        <v>22.325450668685146</v>
      </c>
      <c r="BS293">
        <v>22.864971563943779</v>
      </c>
      <c r="BT293">
        <v>22.927858752083512</v>
      </c>
      <c r="BU293">
        <v>22.436149456022402</v>
      </c>
      <c r="BV293">
        <v>21.333822106145455</v>
      </c>
      <c r="BW293">
        <v>19.607536035238816</v>
      </c>
      <c r="BX293">
        <v>17.311112752691461</v>
      </c>
      <c r="BY293">
        <v>14.583258296688884</v>
      </c>
      <c r="BZ293">
        <v>11.643396414021423</v>
      </c>
      <c r="CA293">
        <v>8.7558688562620102</v>
      </c>
      <c r="CB293">
        <v>6.1695287732652879</v>
      </c>
      <c r="CC293">
        <v>4.0574255378246775</v>
      </c>
      <c r="CD293">
        <v>2.4844381748334823</v>
      </c>
      <c r="CE293">
        <v>1.4148512108778228</v>
      </c>
      <c r="CF293">
        <v>0.74944540116798353</v>
      </c>
      <c r="CG293">
        <v>0.36963624460798061</v>
      </c>
      <c r="CH293">
        <v>0.1700549258318938</v>
      </c>
      <c r="CI293">
        <v>7.3144889798760868E-2</v>
      </c>
      <c r="CJ293">
        <v>2.9492265936387208E-2</v>
      </c>
      <c r="CK293">
        <v>1.1178926014110333E-2</v>
      </c>
      <c r="CL293">
        <v>3.9952273870580189E-3</v>
      </c>
      <c r="CM293">
        <v>1.3502787660871287E-3</v>
      </c>
      <c r="CN293">
        <v>4.3283445833774623E-4</v>
      </c>
      <c r="CO293">
        <v>1.3197157234267503E-4</v>
      </c>
      <c r="CP293">
        <v>3.8379476698882164E-5</v>
      </c>
      <c r="CQ293">
        <v>1.0673982460687089E-5</v>
      </c>
      <c r="CR293">
        <v>2.8461367533358655E-6</v>
      </c>
      <c r="CS293">
        <v>7.2932683904910261E-7</v>
      </c>
      <c r="CT293">
        <v>1.8001257076376361E-7</v>
      </c>
      <c r="CU293">
        <v>4.2886157709292491E-8</v>
      </c>
      <c r="CV293">
        <v>9.881627163692304E-9</v>
      </c>
      <c r="CW293">
        <v>2.2062062566111311E-9</v>
      </c>
      <c r="CX293">
        <v>4.7810988734098392E-10</v>
      </c>
      <c r="CY293">
        <v>1.0073521353716661E-10</v>
      </c>
      <c r="CZ293">
        <v>2.0665741782033982E-11</v>
      </c>
      <c r="DA293">
        <v>4.1290057921963046E-12</v>
      </c>
      <c r="DB293">
        <v>7.7798421261255017E-13</v>
      </c>
    </row>
    <row r="294" spans="5:106" x14ac:dyDescent="0.25">
      <c r="E294" t="e">
        <v>#N/A</v>
      </c>
      <c r="F294">
        <v>0.77222222222222225</v>
      </c>
      <c r="G294">
        <v>-9.5559839258878823E-15</v>
      </c>
      <c r="H294">
        <v>1.2478730001346233E-16</v>
      </c>
      <c r="I294">
        <v>9.8055585259148059E-15</v>
      </c>
      <c r="J294">
        <v>3.3080505105976742E-14</v>
      </c>
      <c r="K294">
        <v>1.011146996647056E-13</v>
      </c>
      <c r="L294">
        <v>3.0204834211130387E-13</v>
      </c>
      <c r="M294">
        <v>8.879792539534135E-13</v>
      </c>
      <c r="N294">
        <v>2.5704295286691071E-12</v>
      </c>
      <c r="O294">
        <v>7.3250548744719193E-12</v>
      </c>
      <c r="P294">
        <v>2.0545383982120731E-11</v>
      </c>
      <c r="Q294">
        <v>5.6703259767986918E-11</v>
      </c>
      <c r="R294">
        <v>1.5395131840909574E-10</v>
      </c>
      <c r="S294">
        <v>4.1108450949400258E-10</v>
      </c>
      <c r="T294">
        <v>1.0792981760340556E-9</v>
      </c>
      <c r="U294">
        <v>2.7855086818512676E-9</v>
      </c>
      <c r="V294">
        <v>7.0649715378499203E-9</v>
      </c>
      <c r="W294">
        <v>1.7605542207652045E-8</v>
      </c>
      <c r="X294">
        <v>4.3093537208499208E-8</v>
      </c>
      <c r="Y294">
        <v>1.0358334812134384E-7</v>
      </c>
      <c r="Z294">
        <v>2.4444156014798616E-7</v>
      </c>
      <c r="AA294">
        <v>5.6618833788850783E-7</v>
      </c>
      <c r="AB294">
        <v>1.2868934770825854E-6</v>
      </c>
      <c r="AC294">
        <v>2.8695715720186045E-6</v>
      </c>
      <c r="AD294">
        <v>6.2760099786461838E-6</v>
      </c>
      <c r="AE294">
        <v>1.3459979745768445E-5</v>
      </c>
      <c r="AF294">
        <v>2.8301196914563759E-5</v>
      </c>
      <c r="AG294">
        <v>5.8327590559490476E-5</v>
      </c>
      <c r="AH294">
        <v>1.1780554613627717E-4</v>
      </c>
      <c r="AI294">
        <v>2.331302250449033E-4</v>
      </c>
      <c r="AJ294">
        <v>4.519568759705835E-4</v>
      </c>
      <c r="AK294">
        <v>8.5820670995267708E-4</v>
      </c>
      <c r="AL294">
        <v>1.5959583245752646E-3</v>
      </c>
      <c r="AM294">
        <v>2.9062459036093388E-3</v>
      </c>
      <c r="AN294">
        <v>5.1817913747397712E-3</v>
      </c>
      <c r="AO294">
        <v>9.0454459674408575E-3</v>
      </c>
      <c r="AP294">
        <v>1.5458221048028412E-2</v>
      </c>
      <c r="AQ294">
        <v>2.5861747188006896E-2</v>
      </c>
      <c r="AR294">
        <v>4.2357268688148722E-2</v>
      </c>
      <c r="AS294">
        <v>6.7918407972878805E-2</v>
      </c>
      <c r="AT294">
        <v>0.10662776691192866</v>
      </c>
      <c r="AU294">
        <v>0.16391834239896017</v>
      </c>
      <c r="AV294">
        <v>0.24679080540547083</v>
      </c>
      <c r="AW294">
        <v>0.3639687695628645</v>
      </c>
      <c r="AX294">
        <v>0.5259486739636613</v>
      </c>
      <c r="AY294">
        <v>0.74490134536682318</v>
      </c>
      <c r="AZ294">
        <v>1.0343905933456985</v>
      </c>
      <c r="BA294">
        <v>1.4088908091602501</v>
      </c>
      <c r="BB294">
        <v>1.8831088921451946</v>
      </c>
      <c r="BC294">
        <v>2.4711420542888547</v>
      </c>
      <c r="BD294">
        <v>3.1855265084164315</v>
      </c>
      <c r="BE294">
        <v>4.0362465073408469</v>
      </c>
      <c r="BF294">
        <v>5.0297736089824046</v>
      </c>
      <c r="BG294">
        <v>6.1681903232030573</v>
      </c>
      <c r="BH294">
        <v>7.4484227493851494</v>
      </c>
      <c r="BI294">
        <v>8.8615705587580909</v>
      </c>
      <c r="BJ294">
        <v>10.392290873147493</v>
      </c>
      <c r="BK294">
        <v>12.018178380885264</v>
      </c>
      <c r="BL294">
        <v>13.709099225222408</v>
      </c>
      <c r="BM294">
        <v>15.426486742601801</v>
      </c>
      <c r="BN294">
        <v>17.122687400498169</v>
      </c>
      <c r="BO294">
        <v>18.740532714798146</v>
      </c>
      <c r="BP294">
        <v>20.213368445839112</v>
      </c>
      <c r="BQ294">
        <v>21.4657592968118</v>
      </c>
      <c r="BR294">
        <v>22.415023595070377</v>
      </c>
      <c r="BS294">
        <v>22.973786461264275</v>
      </c>
      <c r="BT294">
        <v>23.054162551721699</v>
      </c>
      <c r="BU294">
        <v>22.575184455781461</v>
      </c>
      <c r="BV294">
        <v>21.476171144115778</v>
      </c>
      <c r="BW294">
        <v>19.738113306725765</v>
      </c>
      <c r="BX294">
        <v>17.410536060979851</v>
      </c>
      <c r="BY294">
        <v>14.632828781994759</v>
      </c>
      <c r="BZ294">
        <v>11.632541799212614</v>
      </c>
      <c r="CA294">
        <v>8.6880610518933032</v>
      </c>
      <c r="CB294">
        <v>6.062341350252618</v>
      </c>
      <c r="CC294">
        <v>3.9359081173874935</v>
      </c>
      <c r="CD294">
        <v>2.3716674280409933</v>
      </c>
      <c r="CE294">
        <v>1.3250852880892021</v>
      </c>
      <c r="CF294">
        <v>0.68668316464505186</v>
      </c>
      <c r="CG294">
        <v>0.33050601099652155</v>
      </c>
      <c r="CH294">
        <v>0.14805753658580809</v>
      </c>
      <c r="CI294">
        <v>6.1894946240255481E-2</v>
      </c>
      <c r="CJ294">
        <v>2.4218252404274731E-2</v>
      </c>
      <c r="CK294">
        <v>8.8973841109647317E-3</v>
      </c>
      <c r="CL294">
        <v>3.0790324103113793E-3</v>
      </c>
      <c r="CM294">
        <v>1.0069217605746842E-3</v>
      </c>
      <c r="CN294">
        <v>3.1215925505385277E-4</v>
      </c>
      <c r="CO294">
        <v>9.2019728751331905E-5</v>
      </c>
      <c r="CP294">
        <v>2.5869029496623625E-5</v>
      </c>
      <c r="CQ294">
        <v>6.9547655111055181E-6</v>
      </c>
      <c r="CR294">
        <v>1.7928000474250217E-6</v>
      </c>
      <c r="CS294">
        <v>4.4422812113970084E-7</v>
      </c>
      <c r="CT294">
        <v>1.0605162401144126E-7</v>
      </c>
      <c r="CU294">
        <v>2.444634481170808E-8</v>
      </c>
      <c r="CV294">
        <v>5.4523338455984044E-9</v>
      </c>
      <c r="CW294">
        <v>1.1788282281583911E-9</v>
      </c>
      <c r="CX294">
        <v>2.475084789114707E-10</v>
      </c>
      <c r="CY294">
        <v>5.0549858766502492E-11</v>
      </c>
      <c r="CZ294">
        <v>1.0057609323868455E-11</v>
      </c>
      <c r="DA294">
        <v>1.9502089272241855E-12</v>
      </c>
      <c r="DB294">
        <v>3.5746879515802352E-13</v>
      </c>
    </row>
    <row r="295" spans="5:106" x14ac:dyDescent="0.25">
      <c r="E295" t="e">
        <v>#N/A</v>
      </c>
      <c r="F295">
        <v>0.77500000000000002</v>
      </c>
      <c r="G295">
        <v>-7.0053439370819274E-15</v>
      </c>
      <c r="H295">
        <v>8.9871575658140706E-17</v>
      </c>
      <c r="I295">
        <v>7.1850870883982084E-15</v>
      </c>
      <c r="J295">
        <v>2.4423292334992275E-14</v>
      </c>
      <c r="K295">
        <v>7.531142316911417E-14</v>
      </c>
      <c r="L295">
        <v>2.2700454033272478E-13</v>
      </c>
      <c r="M295">
        <v>6.7339979983390676E-13</v>
      </c>
      <c r="N295">
        <v>1.9668512353884229E-12</v>
      </c>
      <c r="O295">
        <v>5.6552505341787075E-12</v>
      </c>
      <c r="P295">
        <v>1.6003227222386433E-11</v>
      </c>
      <c r="Q295">
        <v>4.45583087553048E-11</v>
      </c>
      <c r="R295">
        <v>1.2204057636705537E-10</v>
      </c>
      <c r="S295">
        <v>3.2871734543928268E-10</v>
      </c>
      <c r="T295">
        <v>8.7050596398965197E-10</v>
      </c>
      <c r="U295">
        <v>2.2658924250022208E-9</v>
      </c>
      <c r="V295">
        <v>5.7957917186257574E-9</v>
      </c>
      <c r="W295">
        <v>1.4563971829294649E-8</v>
      </c>
      <c r="X295">
        <v>3.5944166613023632E-8</v>
      </c>
      <c r="Y295">
        <v>8.7105796162381815E-8</v>
      </c>
      <c r="Z295">
        <v>2.0721686731117401E-7</v>
      </c>
      <c r="AA295">
        <v>4.8378576539129127E-7</v>
      </c>
      <c r="AB295">
        <v>1.1082124227457926E-6</v>
      </c>
      <c r="AC295">
        <v>2.4901687069570046E-6</v>
      </c>
      <c r="AD295">
        <v>5.4873987659833814E-6</v>
      </c>
      <c r="AE295">
        <v>1.1855917407793902E-5</v>
      </c>
      <c r="AF295">
        <v>2.510942914778648E-5</v>
      </c>
      <c r="AG295">
        <v>5.2116766427289059E-5</v>
      </c>
      <c r="AH295">
        <v>1.0599059563451181E-4</v>
      </c>
      <c r="AI295">
        <v>2.1116492547813677E-4</v>
      </c>
      <c r="AJ295">
        <v>4.1206135973671391E-4</v>
      </c>
      <c r="AK295">
        <v>7.8743597179211917E-4</v>
      </c>
      <c r="AL295">
        <v>1.4733869176639736E-3</v>
      </c>
      <c r="AM295">
        <v>2.6990428230785294E-3</v>
      </c>
      <c r="AN295">
        <v>4.8400136413143426E-3</v>
      </c>
      <c r="AO295">
        <v>8.4955197178250026E-3</v>
      </c>
      <c r="AP295">
        <v>1.4595331704708654E-2</v>
      </c>
      <c r="AQ295">
        <v>2.4541736681570798E-2</v>
      </c>
      <c r="AR295">
        <v>4.0389117970709688E-2</v>
      </c>
      <c r="AS295">
        <v>6.5058901969568511E-2</v>
      </c>
      <c r="AT295">
        <v>0.10258037909355251</v>
      </c>
      <c r="AU295">
        <v>0.15833857639009366</v>
      </c>
      <c r="AV295">
        <v>0.23930001787574851</v>
      </c>
      <c r="AW295">
        <v>0.35417773858606638</v>
      </c>
      <c r="AX295">
        <v>0.51349084182099569</v>
      </c>
      <c r="AY295">
        <v>0.72947388886428388</v>
      </c>
      <c r="AZ295">
        <v>1.0157995783845037</v>
      </c>
      <c r="BA295">
        <v>1.3870951405734095</v>
      </c>
      <c r="BB295">
        <v>1.8582570939409062</v>
      </c>
      <c r="BC295">
        <v>2.4435965218896434</v>
      </c>
      <c r="BD295">
        <v>3.1558719022955461</v>
      </c>
      <c r="BE295">
        <v>4.0052821506820715</v>
      </c>
      <c r="BF295">
        <v>4.9984934359646953</v>
      </c>
      <c r="BG295">
        <v>6.1377571067561671</v>
      </c>
      <c r="BH295">
        <v>7.4201449202738354</v>
      </c>
      <c r="BI295">
        <v>8.836888986818435</v>
      </c>
      <c r="BJ295">
        <v>10.37277905191899</v>
      </c>
      <c r="BK295">
        <v>12.005552805993231</v>
      </c>
      <c r="BL295">
        <v>13.705228658167798</v>
      </c>
      <c r="BM295">
        <v>15.433382062456143</v>
      </c>
      <c r="BN295">
        <v>17.142451739788171</v>
      </c>
      <c r="BO295">
        <v>18.775258632984396</v>
      </c>
      <c r="BP295">
        <v>20.264985345863561</v>
      </c>
      <c r="BQ295">
        <v>21.53584884253203</v>
      </c>
      <c r="BR295">
        <v>22.504603446157383</v>
      </c>
      <c r="BS295">
        <v>23.082975557201326</v>
      </c>
      <c r="BT295">
        <v>23.181495574519165</v>
      </c>
      <c r="BU295">
        <v>22.716293057322773</v>
      </c>
      <c r="BV295">
        <v>21.621904954608159</v>
      </c>
      <c r="BW295">
        <v>19.873115648773531</v>
      </c>
      <c r="BX295">
        <v>17.514294329777119</v>
      </c>
      <c r="BY295">
        <v>14.684891556679323</v>
      </c>
      <c r="BZ295">
        <v>11.620911090913445</v>
      </c>
      <c r="CA295">
        <v>8.616175429316975</v>
      </c>
      <c r="CB295">
        <v>5.949347937252881</v>
      </c>
      <c r="CC295">
        <v>3.8090953248835895</v>
      </c>
      <c r="CD295">
        <v>2.2556996799539903</v>
      </c>
      <c r="CE295">
        <v>1.2345068588103087</v>
      </c>
      <c r="CF295">
        <v>0.6247728191489923</v>
      </c>
      <c r="CG295">
        <v>0.29289217855882532</v>
      </c>
      <c r="CH295">
        <v>0.12750676788713713</v>
      </c>
      <c r="CI295">
        <v>5.1702119186810669E-2</v>
      </c>
      <c r="CJ295">
        <v>1.9591995200970866E-2</v>
      </c>
      <c r="CK295">
        <v>6.9623626346958156E-3</v>
      </c>
      <c r="CL295">
        <v>2.3284747578701847E-3</v>
      </c>
      <c r="CM295">
        <v>7.3541795381591919E-4</v>
      </c>
      <c r="CN295">
        <v>2.2009654380100496E-4</v>
      </c>
      <c r="CO295">
        <v>6.2620850551079634E-5</v>
      </c>
      <c r="CP295">
        <v>1.6990032417898696E-5</v>
      </c>
      <c r="CQ295">
        <v>4.4086820648261163E-6</v>
      </c>
      <c r="CR295">
        <v>1.0971283141290826E-6</v>
      </c>
      <c r="CS295">
        <v>2.6251846657527316E-7</v>
      </c>
      <c r="CT295">
        <v>6.0542782337984177E-8</v>
      </c>
      <c r="CU295">
        <v>1.3487778987819696E-8</v>
      </c>
      <c r="CV295">
        <v>2.9087203795276545E-9</v>
      </c>
      <c r="CW295">
        <v>6.0840253319399673E-10</v>
      </c>
      <c r="CX295">
        <v>1.2364927443072806E-10</v>
      </c>
      <c r="CY295">
        <v>2.445857554453849E-11</v>
      </c>
      <c r="CZ295">
        <v>4.7159851130263627E-12</v>
      </c>
      <c r="DA295">
        <v>8.868158253838671E-13</v>
      </c>
      <c r="DB295">
        <v>1.580168412125549E-13</v>
      </c>
    </row>
    <row r="296" spans="5:106" x14ac:dyDescent="0.25">
      <c r="E296" t="e">
        <v>#N/A</v>
      </c>
      <c r="F296">
        <v>0.77777777777777779</v>
      </c>
      <c r="G296">
        <v>-5.1058667048896613E-15</v>
      </c>
      <c r="H296">
        <v>6.4343450779016004E-17</v>
      </c>
      <c r="I296">
        <v>5.2345536064476938E-15</v>
      </c>
      <c r="J296">
        <v>1.7930080020338526E-14</v>
      </c>
      <c r="K296">
        <v>5.5784444859355748E-14</v>
      </c>
      <c r="L296">
        <v>1.6969026737814285E-13</v>
      </c>
      <c r="M296">
        <v>5.0800280100692564E-13</v>
      </c>
      <c r="N296">
        <v>1.4973366533266854E-12</v>
      </c>
      <c r="O296">
        <v>4.3444490603852881E-12</v>
      </c>
      <c r="P296">
        <v>1.2405181167970663E-11</v>
      </c>
      <c r="Q296">
        <v>3.4850778331419733E-11</v>
      </c>
      <c r="R296">
        <v>9.6305166149739662E-11</v>
      </c>
      <c r="S296">
        <v>2.6169804400587838E-10</v>
      </c>
      <c r="T296">
        <v>6.9911830177064476E-10</v>
      </c>
      <c r="U296">
        <v>1.8356306696081117E-9</v>
      </c>
      <c r="V296">
        <v>4.7357559920055229E-9</v>
      </c>
      <c r="W296">
        <v>1.2001835026223985E-8</v>
      </c>
      <c r="X296">
        <v>2.9870706012495081E-8</v>
      </c>
      <c r="Y296">
        <v>7.2990860023086667E-8</v>
      </c>
      <c r="Z296">
        <v>1.7506650187296817E-7</v>
      </c>
      <c r="AA296">
        <v>4.120374589712071E-7</v>
      </c>
      <c r="AB296">
        <v>9.5138944400569846E-7</v>
      </c>
      <c r="AC296">
        <v>2.1545602430601042E-6</v>
      </c>
      <c r="AD296">
        <v>4.784433871804495E-6</v>
      </c>
      <c r="AE296">
        <v>1.0415249123351821E-5</v>
      </c>
      <c r="AF296">
        <v>2.2221569559358938E-5</v>
      </c>
      <c r="AG296">
        <v>4.6456690744434812E-5</v>
      </c>
      <c r="AH296">
        <v>9.5147446208135127E-5</v>
      </c>
      <c r="AI296">
        <v>1.9086803236008064E-4</v>
      </c>
      <c r="AJ296">
        <v>3.7495060549316448E-4</v>
      </c>
      <c r="AK296">
        <v>7.2118031354756571E-4</v>
      </c>
      <c r="AL296">
        <v>1.3579198416868196E-3</v>
      </c>
      <c r="AM296">
        <v>2.5026764954672784E-3</v>
      </c>
      <c r="AN296">
        <v>4.5142412216962417E-3</v>
      </c>
      <c r="AO296">
        <v>7.9684494310147853E-3</v>
      </c>
      <c r="AP296">
        <v>1.376394623204665E-2</v>
      </c>
      <c r="AQ296">
        <v>2.3263551905636642E-2</v>
      </c>
      <c r="AR296">
        <v>3.8474309686496323E-2</v>
      </c>
      <c r="AS296">
        <v>6.2264514339224523E-2</v>
      </c>
      <c r="AT296">
        <v>9.8608705029826382E-2</v>
      </c>
      <c r="AU296">
        <v>0.15284203995672369</v>
      </c>
      <c r="AV296">
        <v>0.23189470667888618</v>
      </c>
      <c r="AW296">
        <v>0.34446698158395783</v>
      </c>
      <c r="AX296">
        <v>0.501098863392892</v>
      </c>
      <c r="AY296">
        <v>0.71408772211872507</v>
      </c>
      <c r="AZ296">
        <v>0.99721541740350683</v>
      </c>
      <c r="BA296">
        <v>1.3652636467323545</v>
      </c>
      <c r="BB296">
        <v>1.8333214002319351</v>
      </c>
      <c r="BC296">
        <v>2.4159172520909675</v>
      </c>
      <c r="BD296">
        <v>3.126035606109157</v>
      </c>
      <c r="BE296">
        <v>3.9740929014808986</v>
      </c>
      <c r="BF296">
        <v>4.9669512470896162</v>
      </c>
      <c r="BG296">
        <v>6.107030254445319</v>
      </c>
      <c r="BH296">
        <v>7.3915450557763274</v>
      </c>
      <c r="BI296">
        <v>8.8118570878551576</v>
      </c>
      <c r="BJ296">
        <v>10.352886280543073</v>
      </c>
      <c r="BK296">
        <v>11.992513413396969</v>
      </c>
      <c r="BL296">
        <v>13.70091341468588</v>
      </c>
      <c r="BM296">
        <v>15.439812822696073</v>
      </c>
      <c r="BN296">
        <v>17.161754753031193</v>
      </c>
      <c r="BO296">
        <v>18.809560993232637</v>
      </c>
      <c r="BP296">
        <v>20.316257705763132</v>
      </c>
      <c r="BQ296">
        <v>21.605718912404317</v>
      </c>
      <c r="BR296">
        <v>22.594157041125751</v>
      </c>
      <c r="BS296">
        <v>23.192475002528415</v>
      </c>
      <c r="BT296">
        <v>23.309766580927118</v>
      </c>
      <c r="BU296">
        <v>22.859405833520906</v>
      </c>
      <c r="BV296">
        <v>21.771074849282947</v>
      </c>
      <c r="BW296">
        <v>20.012798991739899</v>
      </c>
      <c r="BX296">
        <v>17.622800467764566</v>
      </c>
      <c r="BY296">
        <v>14.73979077168951</v>
      </c>
      <c r="BZ296">
        <v>11.608517134447023</v>
      </c>
      <c r="CA296">
        <v>8.5398375498856698</v>
      </c>
      <c r="CB296">
        <v>5.8300172195637865</v>
      </c>
      <c r="CC296">
        <v>3.6766189370338229</v>
      </c>
      <c r="CD296">
        <v>2.1364805169653311</v>
      </c>
      <c r="CE296">
        <v>1.1432949968836692</v>
      </c>
      <c r="CF296">
        <v>0.56394967715128941</v>
      </c>
      <c r="CG296">
        <v>0.2569605572701984</v>
      </c>
      <c r="CH296">
        <v>0.10847005307828783</v>
      </c>
      <c r="CI296">
        <v>4.2566361963326138E-2</v>
      </c>
      <c r="CJ296">
        <v>1.5586762042817299E-2</v>
      </c>
      <c r="CK296">
        <v>5.3462317378938336E-3</v>
      </c>
      <c r="CL296">
        <v>1.7242920636840302E-3</v>
      </c>
      <c r="CM296">
        <v>5.2490097631661275E-4</v>
      </c>
      <c r="CN296">
        <v>1.5136319691354337E-4</v>
      </c>
      <c r="CO296">
        <v>4.148953599042258E-5</v>
      </c>
      <c r="CP296">
        <v>1.0845492707854639E-5</v>
      </c>
      <c r="CQ296">
        <v>2.7119632351586969E-6</v>
      </c>
      <c r="CR296">
        <v>6.5055977714574341E-7</v>
      </c>
      <c r="CS296">
        <v>1.5011353164388552E-7</v>
      </c>
      <c r="CT296">
        <v>3.3401054661267637E-8</v>
      </c>
      <c r="CU296">
        <v>7.1830467277090762E-9</v>
      </c>
      <c r="CV296">
        <v>1.4962088183625162E-9</v>
      </c>
      <c r="CW296">
        <v>3.0246043371562E-10</v>
      </c>
      <c r="CX296">
        <v>5.944718806737159E-11</v>
      </c>
      <c r="CY296">
        <v>1.1379260661494363E-11</v>
      </c>
      <c r="CZ296">
        <v>2.1246362881416232E-12</v>
      </c>
      <c r="DA296">
        <v>3.8717377968334563E-13</v>
      </c>
      <c r="DB296">
        <v>6.7015177178202585E-14</v>
      </c>
    </row>
    <row r="297" spans="5:106" x14ac:dyDescent="0.25">
      <c r="E297" t="e">
        <v>#N/A</v>
      </c>
      <c r="F297">
        <v>0.78055555555555556</v>
      </c>
      <c r="G297">
        <v>-3.6993742296427202E-15</v>
      </c>
      <c r="H297">
        <v>4.5787678196081408E-17</v>
      </c>
      <c r="I297">
        <v>3.7909495860348828E-15</v>
      </c>
      <c r="J297">
        <v>1.3087001090061248E-14</v>
      </c>
      <c r="K297">
        <v>4.1087151842433573E-14</v>
      </c>
      <c r="L297">
        <v>1.2614777939901917E-13</v>
      </c>
      <c r="M297">
        <v>3.8117046924291033E-13</v>
      </c>
      <c r="N297">
        <v>1.133933807257302E-12</v>
      </c>
      <c r="O297">
        <v>3.3204641411678317E-12</v>
      </c>
      <c r="P297">
        <v>9.5684460575715721E-12</v>
      </c>
      <c r="Q297">
        <v>2.712696131330071E-11</v>
      </c>
      <c r="R297">
        <v>7.5641906968901517E-11</v>
      </c>
      <c r="S297">
        <v>2.0740014283027147E-10</v>
      </c>
      <c r="T297">
        <v>5.5901561256981668E-10</v>
      </c>
      <c r="U297">
        <v>1.4807771406267734E-9</v>
      </c>
      <c r="V297">
        <v>3.8537951734769063E-9</v>
      </c>
      <c r="W297">
        <v>9.8515126035756582E-9</v>
      </c>
      <c r="X297">
        <v>2.4729475563746443E-8</v>
      </c>
      <c r="Y297">
        <v>6.0940684287278617E-8</v>
      </c>
      <c r="Z297">
        <v>1.4738849398142363E-7</v>
      </c>
      <c r="AA297">
        <v>3.4975832425457441E-7</v>
      </c>
      <c r="AB297">
        <v>8.1415385106258183E-7</v>
      </c>
      <c r="AC297">
        <v>1.8585159053810923E-6</v>
      </c>
      <c r="AD297">
        <v>4.159460793371995E-6</v>
      </c>
      <c r="AE297">
        <v>9.1245387413875297E-6</v>
      </c>
      <c r="AF297">
        <v>1.961477070972135E-5</v>
      </c>
      <c r="AG297">
        <v>4.1309788445896679E-5</v>
      </c>
      <c r="AH297">
        <v>8.5216446383354358E-5</v>
      </c>
      <c r="AI297">
        <v>1.7214834996532647E-4</v>
      </c>
      <c r="AJ297">
        <v>3.404907491467926E-4</v>
      </c>
      <c r="AK297">
        <v>6.5925180636350659E-4</v>
      </c>
      <c r="AL297">
        <v>1.249306119364448E-3</v>
      </c>
      <c r="AM297">
        <v>2.3168305504733173E-3</v>
      </c>
      <c r="AN297">
        <v>4.2041022959227996E-3</v>
      </c>
      <c r="AO297">
        <v>7.463836412133047E-3</v>
      </c>
      <c r="AP297">
        <v>1.2963691779603445E-2</v>
      </c>
      <c r="AQ297">
        <v>2.202692509456736E-2</v>
      </c>
      <c r="AR297">
        <v>3.6612783430035163E-2</v>
      </c>
      <c r="AS297">
        <v>5.9535505643743505E-2</v>
      </c>
      <c r="AT297">
        <v>9.4713430422491557E-2</v>
      </c>
      <c r="AU297">
        <v>0.14742991069361189</v>
      </c>
      <c r="AV297">
        <v>0.22457654069316135</v>
      </c>
      <c r="AW297">
        <v>0.33483856720799754</v>
      </c>
      <c r="AX297">
        <v>0.48877501731325546</v>
      </c>
      <c r="AY297">
        <v>0.69874506257704483</v>
      </c>
      <c r="AZ297">
        <v>0.97863995820877803</v>
      </c>
      <c r="BA297">
        <v>1.3433975261920015</v>
      </c>
      <c r="BB297">
        <v>1.8083021837469084</v>
      </c>
      <c r="BC297">
        <v>2.3881037800013023</v>
      </c>
      <c r="BD297">
        <v>3.0960164976988569</v>
      </c>
      <c r="BE297">
        <v>3.9426773290163735</v>
      </c>
      <c r="BF297">
        <v>4.9351457394339509</v>
      </c>
      <c r="BG297">
        <v>6.0760089861459559</v>
      </c>
      <c r="BH297">
        <v>7.3626230978774911</v>
      </c>
      <c r="BI297">
        <v>8.7864753858974947</v>
      </c>
      <c r="BJ297">
        <v>10.332613101518342</v>
      </c>
      <c r="BK297">
        <v>11.979059816597276</v>
      </c>
      <c r="BL297">
        <v>13.696151085835943</v>
      </c>
      <c r="BM297">
        <v>15.445773829046207</v>
      </c>
      <c r="BN297">
        <v>17.180588610734052</v>
      </c>
      <c r="BO297">
        <v>18.843430531520415</v>
      </c>
      <c r="BP297">
        <v>20.367175681127243</v>
      </c>
      <c r="BQ297">
        <v>21.675355759152687</v>
      </c>
      <c r="BR297">
        <v>22.683654732124918</v>
      </c>
      <c r="BS297">
        <v>23.302221010490591</v>
      </c>
      <c r="BT297">
        <v>23.43887366974187</v>
      </c>
      <c r="BU297">
        <v>23.004429872928416</v>
      </c>
      <c r="BV297">
        <v>21.923710420052501</v>
      </c>
      <c r="BW297">
        <v>20.157428345231896</v>
      </c>
      <c r="BX297">
        <v>17.736521059313805</v>
      </c>
      <c r="BY297">
        <v>14.797935430007914</v>
      </c>
      <c r="BZ297">
        <v>11.595387402962062</v>
      </c>
      <c r="CA297">
        <v>8.4586164220300546</v>
      </c>
      <c r="CB297">
        <v>5.703739923205899</v>
      </c>
      <c r="CC297">
        <v>3.5380759281389027</v>
      </c>
      <c r="CD297">
        <v>2.0139771900469121</v>
      </c>
      <c r="CE297">
        <v>1.0516719886444736</v>
      </c>
      <c r="CF297">
        <v>0.5044779039963988</v>
      </c>
      <c r="CG297">
        <v>0.22288222558503279</v>
      </c>
      <c r="CH297">
        <v>9.1006665248217267E-2</v>
      </c>
      <c r="CI297">
        <v>3.4478003889024E-2</v>
      </c>
      <c r="CJ297">
        <v>1.2170120542098102E-2</v>
      </c>
      <c r="CK297">
        <v>4.0195147758206561E-3</v>
      </c>
      <c r="CL297">
        <v>1.2473762096496029E-3</v>
      </c>
      <c r="CM297">
        <v>3.651975386213688E-4</v>
      </c>
      <c r="CN297">
        <v>1.0126210851255752E-4</v>
      </c>
      <c r="CO297">
        <v>2.6689790081021336E-5</v>
      </c>
      <c r="CP297">
        <v>6.7098795652659465E-6</v>
      </c>
      <c r="CQ297">
        <v>1.6141660399249635E-6</v>
      </c>
      <c r="CR297">
        <v>3.7268303697789263E-7</v>
      </c>
      <c r="CS297">
        <v>8.2810945669615648E-8</v>
      </c>
      <c r="CT297">
        <v>1.7754177846604502E-8</v>
      </c>
      <c r="CU297">
        <v>3.6812947758340293E-9</v>
      </c>
      <c r="CV297">
        <v>7.3982746890921142E-10</v>
      </c>
      <c r="CW297">
        <v>1.4439714521874606E-10</v>
      </c>
      <c r="CX297">
        <v>2.7421109254705268E-11</v>
      </c>
      <c r="CY297">
        <v>5.0751203730311325E-12</v>
      </c>
      <c r="CZ297">
        <v>9.168799146434903E-13</v>
      </c>
      <c r="DA297">
        <v>1.6180226368942362E-13</v>
      </c>
      <c r="DB297">
        <v>2.7185562200132194E-14</v>
      </c>
    </row>
    <row r="298" spans="5:106" x14ac:dyDescent="0.25">
      <c r="E298" t="e">
        <v>#N/A</v>
      </c>
      <c r="F298">
        <v>0.78333333333333333</v>
      </c>
      <c r="G298">
        <v>-2.6640131334504728E-15</v>
      </c>
      <c r="H298">
        <v>3.2380617347209003E-17</v>
      </c>
      <c r="I298">
        <v>2.7287743681448906E-15</v>
      </c>
      <c r="J298">
        <v>9.4953197356123327E-15</v>
      </c>
      <c r="K298">
        <v>3.0086543459831482E-14</v>
      </c>
      <c r="L298">
        <v>9.3247304876245539E-14</v>
      </c>
      <c r="M298">
        <v>2.844246351892942E-13</v>
      </c>
      <c r="N298">
        <v>8.5410684039436825E-13</v>
      </c>
      <c r="O298">
        <v>2.5245340269746165E-12</v>
      </c>
      <c r="P298">
        <v>7.342785190879522E-12</v>
      </c>
      <c r="Q298">
        <v>2.1010399449035097E-11</v>
      </c>
      <c r="R298">
        <v>5.9126724743164372E-11</v>
      </c>
      <c r="S298">
        <v>1.6360275557008412E-10</v>
      </c>
      <c r="T298">
        <v>4.4497458854679286E-10</v>
      </c>
      <c r="U298">
        <v>1.1893168468819222E-9</v>
      </c>
      <c r="V298">
        <v>3.1228942061036734E-9</v>
      </c>
      <c r="W298">
        <v>8.0536677037034833E-9</v>
      </c>
      <c r="X298">
        <v>2.0393243786293592E-8</v>
      </c>
      <c r="Y298">
        <v>5.0689127729994873E-8</v>
      </c>
      <c r="Z298">
        <v>1.2364015436345211E-7</v>
      </c>
      <c r="AA298">
        <v>2.9587050797177692E-7</v>
      </c>
      <c r="AB298">
        <v>6.9442233409974955E-7</v>
      </c>
      <c r="AC298">
        <v>1.5981208687191154E-6</v>
      </c>
      <c r="AD298">
        <v>3.6053351131937823E-6</v>
      </c>
      <c r="AE298">
        <v>7.9711391875759466E-6</v>
      </c>
      <c r="AF298">
        <v>1.7267346582021555E-5</v>
      </c>
      <c r="AG298">
        <v>3.6640098233705792E-5</v>
      </c>
      <c r="AH298">
        <v>7.6140035688555301E-5</v>
      </c>
      <c r="AI298">
        <v>1.5491715607728575E-4</v>
      </c>
      <c r="AJ298">
        <v>3.0855048450263489E-4</v>
      </c>
      <c r="AK298">
        <v>6.0146457496270506E-4</v>
      </c>
      <c r="AL298">
        <v>1.1472953853941914E-3</v>
      </c>
      <c r="AM298">
        <v>2.1411865230678336E-3</v>
      </c>
      <c r="AN298">
        <v>3.9092188067030541E-3</v>
      </c>
      <c r="AO298">
        <v>6.9812703176844876E-3</v>
      </c>
      <c r="AP298">
        <v>1.2194177854691922E-2</v>
      </c>
      <c r="AQ298">
        <v>2.0831565572613068E-2</v>
      </c>
      <c r="AR298">
        <v>3.4804453199321135E-2</v>
      </c>
      <c r="AS298">
        <v>5.6872112813452225E-2</v>
      </c>
      <c r="AT298">
        <v>9.0895225634749457E-2</v>
      </c>
      <c r="AU298">
        <v>0.14210336598053283</v>
      </c>
      <c r="AV298">
        <v>0.21734720914282563</v>
      </c>
      <c r="AW298">
        <v>0.32529460682695593</v>
      </c>
      <c r="AX298">
        <v>0.47652164360335086</v>
      </c>
      <c r="AY298">
        <v>0.68344819782004085</v>
      </c>
      <c r="AZ298">
        <v>0.96007511247206656</v>
      </c>
      <c r="BA298">
        <v>1.3214980181558735</v>
      </c>
      <c r="BB298">
        <v>1.7831998204372821</v>
      </c>
      <c r="BC298">
        <v>2.3601556000793562</v>
      </c>
      <c r="BD298">
        <v>3.0658133755554604</v>
      </c>
      <c r="BE298">
        <v>3.9110339026428105</v>
      </c>
      <c r="BF298">
        <v>4.9030755187385076</v>
      </c>
      <c r="BG298">
        <v>6.0446924740276025</v>
      </c>
      <c r="BH298">
        <v>7.3333790174258047</v>
      </c>
      <c r="BI298">
        <v>8.7607445304959413</v>
      </c>
      <c r="BJ298">
        <v>10.311960272530969</v>
      </c>
      <c r="BK298">
        <v>11.965191882501548</v>
      </c>
      <c r="BL298">
        <v>13.690939446261599</v>
      </c>
      <c r="BM298">
        <v>15.451259859284027</v>
      </c>
      <c r="BN298">
        <v>17.198945185454914</v>
      </c>
      <c r="BO298">
        <v>18.876857696318371</v>
      </c>
      <c r="BP298">
        <v>20.417730029901062</v>
      </c>
      <c r="BQ298">
        <v>21.744748309652884</v>
      </c>
      <c r="BR298">
        <v>22.773071393322834</v>
      </c>
      <c r="BS298">
        <v>23.41215166130263</v>
      </c>
      <c r="BT298">
        <v>23.568705072100609</v>
      </c>
      <c r="BU298">
        <v>23.151245544318126</v>
      </c>
      <c r="BV298">
        <v>22.079812323202265</v>
      </c>
      <c r="BW298">
        <v>20.307273799876604</v>
      </c>
      <c r="BX298">
        <v>17.855984231099473</v>
      </c>
      <c r="BY298">
        <v>14.859814923310973</v>
      </c>
      <c r="BZ298">
        <v>11.581569523330739</v>
      </c>
      <c r="CA298">
        <v>8.3720118576422706</v>
      </c>
      <c r="CB298">
        <v>5.5698126634234955</v>
      </c>
      <c r="CC298">
        <v>3.3930257002190851</v>
      </c>
      <c r="CD298">
        <v>1.8881877050418649</v>
      </c>
      <c r="CE298">
        <v>0.95991199192174348</v>
      </c>
      <c r="CF298">
        <v>0.44665229599219852</v>
      </c>
      <c r="CG298">
        <v>0.19083079599979971</v>
      </c>
      <c r="CH298">
        <v>7.5164867869531804E-2</v>
      </c>
      <c r="CI298">
        <v>2.7416607427430333E-2</v>
      </c>
      <c r="CJ298">
        <v>9.3040547336613304E-3</v>
      </c>
      <c r="CK298">
        <v>2.9513509878237101E-3</v>
      </c>
      <c r="CL298">
        <v>8.7910407085089917E-4</v>
      </c>
      <c r="CM298">
        <v>2.4696112402310865E-4</v>
      </c>
      <c r="CN298">
        <v>6.5702450452759554E-5</v>
      </c>
      <c r="CO298">
        <v>1.6618149976806662E-5</v>
      </c>
      <c r="CP298">
        <v>4.0105079692115647E-6</v>
      </c>
      <c r="CQ298">
        <v>9.2658201200913665E-7</v>
      </c>
      <c r="CR298">
        <v>2.0557794448788878E-7</v>
      </c>
      <c r="CS298">
        <v>4.3924953002619178E-8</v>
      </c>
      <c r="CT298">
        <v>9.0619592232151868E-9</v>
      </c>
      <c r="CU298">
        <v>1.8094625373004367E-9</v>
      </c>
      <c r="CV298">
        <v>3.5046793978583638E-10</v>
      </c>
      <c r="CW298">
        <v>6.5977138412937212E-11</v>
      </c>
      <c r="CX298">
        <v>1.2094497516102349E-11</v>
      </c>
      <c r="CY298">
        <v>2.1625571140409765E-12</v>
      </c>
      <c r="CZ298">
        <v>3.7774709047984577E-13</v>
      </c>
      <c r="DA298">
        <v>6.4509135714264608E-14</v>
      </c>
      <c r="DB298">
        <v>1.0513743798199853E-14</v>
      </c>
    </row>
    <row r="299" spans="5:106" x14ac:dyDescent="0.25">
      <c r="E299" t="e">
        <v>#N/A</v>
      </c>
      <c r="F299">
        <v>0.78611111111111109</v>
      </c>
      <c r="G299">
        <v>-1.9064344143535625E-15</v>
      </c>
      <c r="H299">
        <v>2.2753143367484402E-17</v>
      </c>
      <c r="I299">
        <v>1.9519407010885316E-15</v>
      </c>
      <c r="J299">
        <v>6.847307866968843E-15</v>
      </c>
      <c r="K299">
        <v>2.1899902985158814E-14</v>
      </c>
      <c r="L299">
        <v>6.8526463934711011E-14</v>
      </c>
      <c r="M299">
        <v>2.1102915331659336E-13</v>
      </c>
      <c r="N299">
        <v>6.3977396343907272E-13</v>
      </c>
      <c r="O299">
        <v>1.9090479193406009E-12</v>
      </c>
      <c r="P299">
        <v>5.6052812211531267E-12</v>
      </c>
      <c r="Q299">
        <v>1.6190092118793721E-11</v>
      </c>
      <c r="R299">
        <v>4.5988827205120425E-11</v>
      </c>
      <c r="S299">
        <v>1.284355457201148E-10</v>
      </c>
      <c r="T299">
        <v>3.5255427352886668E-10</v>
      </c>
      <c r="U299">
        <v>9.509372828305431E-10</v>
      </c>
      <c r="V299">
        <v>2.5196471140471113E-9</v>
      </c>
      <c r="W299">
        <v>6.5564091367789761E-9</v>
      </c>
      <c r="X299">
        <v>1.6749711168697697E-8</v>
      </c>
      <c r="Y299">
        <v>4.1999121994081248E-8</v>
      </c>
      <c r="Z299">
        <v>1.0333367055443093E-7</v>
      </c>
      <c r="AA299">
        <v>2.4939640850727188E-7</v>
      </c>
      <c r="AB299">
        <v>5.9028848542349311E-7</v>
      </c>
      <c r="AC299">
        <v>1.3697611001001868E-6</v>
      </c>
      <c r="AD299">
        <v>3.1154037577619271E-6</v>
      </c>
      <c r="AE299">
        <v>6.9431714576153457E-6</v>
      </c>
      <c r="AF299">
        <v>1.5158754116665972E-5</v>
      </c>
      <c r="AG299">
        <v>3.2413265796962398E-5</v>
      </c>
      <c r="AH299">
        <v>6.786276388451121E-5</v>
      </c>
      <c r="AI299">
        <v>1.3908826608519912E-4</v>
      </c>
      <c r="AJ299">
        <v>2.790011922227346E-4</v>
      </c>
      <c r="AK299">
        <v>5.4763500538134672E-4</v>
      </c>
      <c r="AL299">
        <v>1.05163816964202E-3</v>
      </c>
      <c r="AM299">
        <v>1.9754241783772586E-3</v>
      </c>
      <c r="AN299">
        <v>3.6292067511394664E-3</v>
      </c>
      <c r="AO299">
        <v>6.5203292973533798E-3</v>
      </c>
      <c r="AP299">
        <v>1.1454996172493986E-2</v>
      </c>
      <c r="AQ299">
        <v>1.9677159185130945E-2</v>
      </c>
      <c r="AR299">
        <v>3.3049206354458655E-2</v>
      </c>
      <c r="AS299">
        <v>5.4274547716514049E-2</v>
      </c>
      <c r="AT299">
        <v>8.71547441333861E-2</v>
      </c>
      <c r="AU299">
        <v>0.13686358172657681</v>
      </c>
      <c r="AV299">
        <v>0.21020842115615682</v>
      </c>
      <c r="AW299">
        <v>0.3158372553358762</v>
      </c>
      <c r="AX299">
        <v>0.46434114590443148</v>
      </c>
      <c r="AY299">
        <v>0.66819948897129766</v>
      </c>
      <c r="AZ299">
        <v>0.94152285960250226</v>
      </c>
      <c r="BA299">
        <v>1.2995664057451979</v>
      </c>
      <c r="BB299">
        <v>1.758014690993938</v>
      </c>
      <c r="BC299">
        <v>2.3320721650118186</v>
      </c>
      <c r="BD299">
        <v>3.035424954746766</v>
      </c>
      <c r="BE299">
        <v>3.8791609851983266</v>
      </c>
      <c r="BF299">
        <v>4.8707390914558228</v>
      </c>
      <c r="BG299">
        <v>6.0130798350136976</v>
      </c>
      <c r="BH299">
        <v>7.3038128093645325</v>
      </c>
      <c r="BI299">
        <v>8.734665297860257</v>
      </c>
      <c r="BJ299">
        <v>10.290928777500847</v>
      </c>
      <c r="BK299">
        <v>11.950909755740645</v>
      </c>
      <c r="BL299">
        <v>13.685276488215184</v>
      </c>
      <c r="BM299">
        <v>15.456265682640618</v>
      </c>
      <c r="BN299">
        <v>17.216815997583236</v>
      </c>
      <c r="BO299">
        <v>18.909832449615934</v>
      </c>
      <c r="BP299">
        <v>20.467911809810094</v>
      </c>
      <c r="BQ299">
        <v>21.813888134905568</v>
      </c>
      <c r="BR299">
        <v>22.862387389904132</v>
      </c>
      <c r="BS299">
        <v>23.522209117288973</v>
      </c>
      <c r="BT299">
        <v>23.699140726853873</v>
      </c>
      <c r="BU299">
        <v>23.299703380439865</v>
      </c>
      <c r="BV299">
        <v>22.23934333269975</v>
      </c>
      <c r="BW299">
        <v>20.462604196882811</v>
      </c>
      <c r="BX299">
        <v>17.981788393969996</v>
      </c>
      <c r="BY299">
        <v>14.926019152324248</v>
      </c>
      <c r="BZ299">
        <v>11.567139013672429</v>
      </c>
      <c r="CA299">
        <v>8.2794379621787915</v>
      </c>
      <c r="CB299">
        <v>5.4274174612553825</v>
      </c>
      <c r="CC299">
        <v>3.2409879088548661</v>
      </c>
      <c r="CD299">
        <v>1.75915311046561</v>
      </c>
      <c r="CE299">
        <v>0.86835117606704937</v>
      </c>
      <c r="CF299">
        <v>0.3907993297658221</v>
      </c>
      <c r="CG299">
        <v>0.16097858911836072</v>
      </c>
      <c r="CH299">
        <v>6.0978681757446168E-2</v>
      </c>
      <c r="CI299">
        <v>2.1349975161192431E-2</v>
      </c>
      <c r="CJ299">
        <v>6.9453051502079309E-3</v>
      </c>
      <c r="CK299">
        <v>2.1100612679297243E-3</v>
      </c>
      <c r="CL299">
        <v>6.0167528991239387E-4</v>
      </c>
      <c r="CM299">
        <v>1.6178341367849048E-4</v>
      </c>
      <c r="CN299">
        <v>4.1202458875825965E-5</v>
      </c>
      <c r="CO299">
        <v>9.9794510796027512E-6</v>
      </c>
      <c r="CP299">
        <v>2.3074145165022578E-6</v>
      </c>
      <c r="CQ299">
        <v>5.1107993196769354E-7</v>
      </c>
      <c r="CR299">
        <v>1.0878752360324287E-7</v>
      </c>
      <c r="CS299">
        <v>2.2318295824746217E-8</v>
      </c>
      <c r="CT299">
        <v>4.4247587028093956E-9</v>
      </c>
      <c r="CU299">
        <v>8.4980401274097088E-10</v>
      </c>
      <c r="CV299">
        <v>1.5845656295901612E-10</v>
      </c>
      <c r="CW299">
        <v>2.8743621305148403E-11</v>
      </c>
      <c r="CX299">
        <v>5.0817545533541552E-12</v>
      </c>
      <c r="CY299">
        <v>8.7711928056732456E-13</v>
      </c>
      <c r="CZ299">
        <v>1.480264853680699E-13</v>
      </c>
      <c r="DA299">
        <v>2.4446319088530691E-14</v>
      </c>
      <c r="DB299">
        <v>3.862217972416293E-15</v>
      </c>
    </row>
    <row r="300" spans="5:106" x14ac:dyDescent="0.25">
      <c r="E300" t="e">
        <v>#N/A</v>
      </c>
      <c r="F300">
        <v>0.78888888888888886</v>
      </c>
      <c r="G300">
        <v>-1.3555339413993807E-15</v>
      </c>
      <c r="H300">
        <v>1.5883364520090059E-17</v>
      </c>
      <c r="I300">
        <v>1.3873006704395609E-15</v>
      </c>
      <c r="J300">
        <v>4.9067925235175526E-15</v>
      </c>
      <c r="K300">
        <v>1.5843223183924087E-14</v>
      </c>
      <c r="L300">
        <v>5.0058127388809781E-14</v>
      </c>
      <c r="M300">
        <v>1.5565927342171089E-13</v>
      </c>
      <c r="N300">
        <v>4.764989801645221E-13</v>
      </c>
      <c r="O300">
        <v>1.4356150632009837E-12</v>
      </c>
      <c r="P300">
        <v>4.2558355656394594E-12</v>
      </c>
      <c r="Q300">
        <v>1.2410268377025645E-11</v>
      </c>
      <c r="R300">
        <v>3.5588063921731256E-11</v>
      </c>
      <c r="S300">
        <v>1.0032996975294607E-10</v>
      </c>
      <c r="T300">
        <v>2.7799403719854006E-10</v>
      </c>
      <c r="U300">
        <v>7.5682128964578899E-10</v>
      </c>
      <c r="V300">
        <v>2.0238496682691793E-9</v>
      </c>
      <c r="W300">
        <v>5.3145170916803637E-9</v>
      </c>
      <c r="X300">
        <v>1.3700090914807068E-8</v>
      </c>
      <c r="Y300">
        <v>3.4660170634651634E-8</v>
      </c>
      <c r="Z300">
        <v>8.6031886545551166E-8</v>
      </c>
      <c r="AA300">
        <v>2.094518913975508E-7</v>
      </c>
      <c r="AB300">
        <v>5.0001248616141902E-7</v>
      </c>
      <c r="AC300">
        <v>1.1701087001454178E-6</v>
      </c>
      <c r="AD300">
        <v>2.6834858825411038E-6</v>
      </c>
      <c r="AE300">
        <v>6.0295025791292485E-6</v>
      </c>
      <c r="AF300">
        <v>1.3269572745612262E-5</v>
      </c>
      <c r="AG300">
        <v>2.8596533854029761E-5</v>
      </c>
      <c r="AH300">
        <v>6.0331305953794244E-5</v>
      </c>
      <c r="AI300">
        <v>1.2457809250237869E-4</v>
      </c>
      <c r="AJ300">
        <v>2.5171706546152535E-4</v>
      </c>
      <c r="AK300">
        <v>4.975819531459686E-4</v>
      </c>
      <c r="AL300">
        <v>9.6208618757233876E-4</v>
      </c>
      <c r="AM300">
        <v>1.8192218531212485E-3</v>
      </c>
      <c r="AN300">
        <v>3.36367649869453E-3</v>
      </c>
      <c r="AO300">
        <v>6.0805801681028827E-3</v>
      </c>
      <c r="AP300">
        <v>1.0745720535707074E-2</v>
      </c>
      <c r="AQ300">
        <v>1.8563367743140029E-2</v>
      </c>
      <c r="AR300">
        <v>3.1346902558750021E-2</v>
      </c>
      <c r="AS300">
        <v>5.1742995669950428E-2</v>
      </c>
      <c r="AT300">
        <v>8.3492620833630474E-2</v>
      </c>
      <c r="AU300">
        <v>0.13171173099732295</v>
      </c>
      <c r="AV300">
        <v>0.20316190522213487</v>
      </c>
      <c r="AW300">
        <v>0.3064687119231701</v>
      </c>
      <c r="AX300">
        <v>0.45223599376437046</v>
      </c>
      <c r="AY300">
        <v>0.65300137426727312</v>
      </c>
      <c r="AZ300">
        <v>0.92298525086117156</v>
      </c>
      <c r="BA300">
        <v>1.2776040195313696</v>
      </c>
      <c r="BB300">
        <v>1.7327471825675242</v>
      </c>
      <c r="BC300">
        <v>2.3038528846634292</v>
      </c>
      <c r="BD300">
        <v>3.0048498627484164</v>
      </c>
      <c r="BE300">
        <v>3.8470568261526314</v>
      </c>
      <c r="BF300">
        <v>4.8381348564034239</v>
      </c>
      <c r="BG300">
        <v>5.9811701227242366</v>
      </c>
      <c r="BH300">
        <v>7.2739244872756004</v>
      </c>
      <c r="BI300">
        <v>8.7082385910864861</v>
      </c>
      <c r="BJ300">
        <v>10.26951983674444</v>
      </c>
      <c r="BK300">
        <v>11.936213883427286</v>
      </c>
      <c r="BL300">
        <v>13.679160460532533</v>
      </c>
      <c r="BM300">
        <v>15.460786092590872</v>
      </c>
      <c r="BN300">
        <v>17.234192179793261</v>
      </c>
      <c r="BO300">
        <v>18.942344065017725</v>
      </c>
      <c r="BP300">
        <v>20.517711994951995</v>
      </c>
      <c r="BQ300">
        <v>21.882769239795362</v>
      </c>
      <c r="BR300">
        <v>22.951589445545775</v>
      </c>
      <c r="BS300">
        <v>23.632342242497959</v>
      </c>
      <c r="BT300">
        <v>23.830054883446493</v>
      </c>
      <c r="BU300">
        <v>23.449621419812242</v>
      </c>
      <c r="BV300">
        <v>22.402217403178181</v>
      </c>
      <c r="BW300">
        <v>20.6236774529408</v>
      </c>
      <c r="BX300">
        <v>18.114611633924763</v>
      </c>
      <c r="BY300">
        <v>14.997264842337884</v>
      </c>
      <c r="BZ300">
        <v>11.552210273949081</v>
      </c>
      <c r="CA300">
        <v>8.1802012163106586</v>
      </c>
      <c r="CB300">
        <v>5.2755955161045103</v>
      </c>
      <c r="CC300">
        <v>3.0814415876142895</v>
      </c>
      <c r="CD300">
        <v>1.626974102256775</v>
      </c>
      <c r="CE300">
        <v>0.77739939451368889</v>
      </c>
      <c r="CF300">
        <v>0.33727698530496331</v>
      </c>
      <c r="CG300">
        <v>0.133491473190154</v>
      </c>
      <c r="CH300">
        <v>4.8464336056836754E-2</v>
      </c>
      <c r="CI300">
        <v>1.6233421885057268E-2</v>
      </c>
      <c r="CJ300">
        <v>5.0459726984391018E-3</v>
      </c>
      <c r="CK300">
        <v>1.4638067138304572E-3</v>
      </c>
      <c r="CL300">
        <v>3.9844060809207448E-4</v>
      </c>
      <c r="CM300">
        <v>1.0227618901171285E-4</v>
      </c>
      <c r="CN300">
        <v>2.4874105475787683E-5</v>
      </c>
      <c r="CO300">
        <v>5.7564084130614416E-6</v>
      </c>
      <c r="CP300">
        <v>1.2726179771950158E-6</v>
      </c>
      <c r="CQ300">
        <v>2.6974124087775269E-7</v>
      </c>
      <c r="CR300">
        <v>5.4994468851351041E-8</v>
      </c>
      <c r="CS300">
        <v>1.0816885733230532E-8</v>
      </c>
      <c r="CT300">
        <v>2.058102088143232E-9</v>
      </c>
      <c r="CU300">
        <v>3.7972951810670473E-10</v>
      </c>
      <c r="CV300">
        <v>6.8090679452628196E-11</v>
      </c>
      <c r="CW300">
        <v>1.1889985384496832E-11</v>
      </c>
      <c r="CX300">
        <v>2.0255830280882486E-12</v>
      </c>
      <c r="CY300">
        <v>3.3722270564562122E-13</v>
      </c>
      <c r="CZ300">
        <v>5.4945869600970678E-14</v>
      </c>
      <c r="DA300">
        <v>8.7696062832773526E-15</v>
      </c>
      <c r="DB300">
        <v>1.3421655205951503E-15</v>
      </c>
    </row>
    <row r="301" spans="5:106" x14ac:dyDescent="0.25">
      <c r="E301" t="e">
        <v>#N/A</v>
      </c>
      <c r="F301">
        <v>0.79166666666666674</v>
      </c>
      <c r="G301">
        <v>-9.5746947785315119E-16</v>
      </c>
      <c r="H301">
        <v>1.1013132410167342E-17</v>
      </c>
      <c r="I301">
        <v>9.7949574267348591E-16</v>
      </c>
      <c r="J301">
        <v>3.4935525968985599E-15</v>
      </c>
      <c r="K301">
        <v>1.1389419107111341E-14</v>
      </c>
      <c r="L301">
        <v>3.634221835116521E-14</v>
      </c>
      <c r="M301">
        <v>1.1412802244523714E-13</v>
      </c>
      <c r="N301">
        <v>3.5281503918724369E-13</v>
      </c>
      <c r="O301">
        <v>1.073432277001401E-12</v>
      </c>
      <c r="P301">
        <v>3.213322435849551E-12</v>
      </c>
      <c r="Q301">
        <v>9.4615523078546114E-12</v>
      </c>
      <c r="R301">
        <v>2.7395158696939187E-11</v>
      </c>
      <c r="S301">
        <v>7.7976243317753646E-11</v>
      </c>
      <c r="T301">
        <v>2.1812254082661649E-10</v>
      </c>
      <c r="U301">
        <v>5.9946019751117006E-10</v>
      </c>
      <c r="V301">
        <v>1.6181278504194666E-9</v>
      </c>
      <c r="W301">
        <v>4.2887289383822591E-9</v>
      </c>
      <c r="X301">
        <v>1.1157784811115387E-8</v>
      </c>
      <c r="Y301">
        <v>2.8485988290564432E-8</v>
      </c>
      <c r="Z301">
        <v>7.1344270168203823E-8</v>
      </c>
      <c r="AA301">
        <v>1.7523972291469126E-7</v>
      </c>
      <c r="AB301">
        <v>4.2201098473570537E-7</v>
      </c>
      <c r="AC301">
        <v>9.9610728906569032E-7</v>
      </c>
      <c r="AD301">
        <v>2.3038534472738795E-6</v>
      </c>
      <c r="AE301">
        <v>5.2197226138094602E-6</v>
      </c>
      <c r="AF301">
        <v>1.1581481977532283E-5</v>
      </c>
      <c r="AG301">
        <v>2.5158728998198713E-5</v>
      </c>
      <c r="AH301">
        <v>5.3494472695122736E-5</v>
      </c>
      <c r="AI301">
        <v>1.1130569955461133E-4</v>
      </c>
      <c r="AJ301">
        <v>2.2657523161359703E-4</v>
      </c>
      <c r="AK301">
        <v>4.5112695119776681E-4</v>
      </c>
      <c r="AL301">
        <v>8.7839263731911033E-4</v>
      </c>
      <c r="AM301">
        <v>1.6722568134814031E-3</v>
      </c>
      <c r="AN301">
        <v>3.1122331361781957E-3</v>
      </c>
      <c r="AO301">
        <v>5.6615786225453447E-3</v>
      </c>
      <c r="AP301">
        <v>1.006590674677176E-2</v>
      </c>
      <c r="AQ301">
        <v>1.7489828484608817E-2</v>
      </c>
      <c r="AR301">
        <v>2.9697372704604676E-2</v>
      </c>
      <c r="AS301">
        <v>4.9277613891967512E-2</v>
      </c>
      <c r="AT301">
        <v>7.9909470342517872E-2</v>
      </c>
      <c r="AU301">
        <v>0.12664898251677928</v>
      </c>
      <c r="AV301">
        <v>0.19620940853566227</v>
      </c>
      <c r="AW301">
        <v>0.29719122078736482</v>
      </c>
      <c r="AX301">
        <v>0.44020872497550073</v>
      </c>
      <c r="AY301">
        <v>0.63785637279429208</v>
      </c>
      <c r="AZ301">
        <v>0.90446441373256226</v>
      </c>
      <c r="BA301">
        <v>1.2556122413502218</v>
      </c>
      <c r="BB301">
        <v>1.707397690709086</v>
      </c>
      <c r="BC301">
        <v>2.2754971251079525</v>
      </c>
      <c r="BD301">
        <v>2.9740866351761639</v>
      </c>
      <c r="BE301">
        <v>3.8147195544862091</v>
      </c>
      <c r="BF301">
        <v>4.8052610960189934</v>
      </c>
      <c r="BG301">
        <v>5.9489623189123728</v>
      </c>
      <c r="BH301">
        <v>7.2437140772549196</v>
      </c>
      <c r="BI301">
        <v>8.6814654394357778</v>
      </c>
      <c r="BJ301">
        <v>10.247734915993197</v>
      </c>
      <c r="BK301">
        <v>11.921105039638441</v>
      </c>
      <c r="BL301">
        <v>13.672589911511286</v>
      </c>
      <c r="BM301">
        <v>15.46481595328218</v>
      </c>
      <c r="BN301">
        <v>17.251064465804482</v>
      </c>
      <c r="BO301">
        <v>18.97438093676444</v>
      </c>
      <c r="BP301">
        <v>20.567121020839913</v>
      </c>
      <c r="BQ301">
        <v>21.951387636062872</v>
      </c>
      <c r="BR301">
        <v>23.040671300308055</v>
      </c>
      <c r="BS301">
        <v>23.74250957039559</v>
      </c>
      <c r="BT301">
        <v>23.961320005173857</v>
      </c>
      <c r="BU301">
        <v>23.600783527148231</v>
      </c>
      <c r="BV301">
        <v>22.568286557778798</v>
      </c>
      <c r="BW301">
        <v>20.790726127535695</v>
      </c>
      <c r="BX301">
        <v>18.255221192854723</v>
      </c>
      <c r="BY301">
        <v>15.074430312825273</v>
      </c>
      <c r="BZ301">
        <v>11.53695246131096</v>
      </c>
      <c r="CA301">
        <v>8.0734708265830388</v>
      </c>
      <c r="CB301">
        <v>5.1132132980904323</v>
      </c>
      <c r="CC301">
        <v>2.913826777816571</v>
      </c>
      <c r="CD301">
        <v>1.4918334392721149</v>
      </c>
      <c r="CE301">
        <v>0.68755326973839315</v>
      </c>
      <c r="CF301">
        <v>0.28647264078173951</v>
      </c>
      <c r="CG301">
        <v>0.10852212915450325</v>
      </c>
      <c r="CH301">
        <v>3.761654158166533E-2</v>
      </c>
      <c r="CI301">
        <v>1.2009453205916228E-2</v>
      </c>
      <c r="CJ301">
        <v>3.55441747339863E-3</v>
      </c>
      <c r="CK301">
        <v>9.8131874502934758E-4</v>
      </c>
      <c r="CL301">
        <v>2.5420131834605792E-4</v>
      </c>
      <c r="CM301">
        <v>6.2117453521863837E-5</v>
      </c>
      <c r="CN301">
        <v>1.4390165269286779E-5</v>
      </c>
      <c r="CO301">
        <v>3.1746177404016499E-6</v>
      </c>
      <c r="CP301">
        <v>6.6967748081438074E-7</v>
      </c>
      <c r="CQ301">
        <v>1.3557933903286214E-7</v>
      </c>
      <c r="CR301">
        <v>2.6431591730940322E-8</v>
      </c>
      <c r="CS301">
        <v>4.9769242396448828E-9</v>
      </c>
      <c r="CT301">
        <v>9.0757769865271704E-10</v>
      </c>
      <c r="CU301">
        <v>1.6067678785671447E-10</v>
      </c>
      <c r="CV301">
        <v>2.7677501584446695E-11</v>
      </c>
      <c r="CW301">
        <v>4.6480458487570394E-12</v>
      </c>
      <c r="CX301">
        <v>7.6237128904445944E-13</v>
      </c>
      <c r="CY301">
        <v>1.2232759950423899E-13</v>
      </c>
      <c r="CZ301">
        <v>1.9230187155952539E-14</v>
      </c>
      <c r="DA301">
        <v>2.9643532988658661E-15</v>
      </c>
      <c r="DB301">
        <v>4.3922510497805304E-16</v>
      </c>
    </row>
    <row r="302" spans="5:106" x14ac:dyDescent="0.25">
      <c r="E302" t="e">
        <v>#N/A</v>
      </c>
      <c r="F302">
        <v>0.79444444444444451</v>
      </c>
      <c r="G302">
        <v>-6.7171611509840114E-16</v>
      </c>
      <c r="H302">
        <v>7.5834389760605154E-18</v>
      </c>
      <c r="I302">
        <v>6.8688299305052225E-16</v>
      </c>
      <c r="J302">
        <v>2.4708711097791861E-15</v>
      </c>
      <c r="K302">
        <v>8.1346491091280593E-15</v>
      </c>
      <c r="L302">
        <v>2.6217570978849313E-14</v>
      </c>
      <c r="M302">
        <v>8.3160888458914594E-14</v>
      </c>
      <c r="N302">
        <v>2.5966170182955266E-13</v>
      </c>
      <c r="O302">
        <v>7.9791020493335293E-13</v>
      </c>
      <c r="P302">
        <v>2.4123170203348951E-12</v>
      </c>
      <c r="Q302">
        <v>7.1733649274302672E-12</v>
      </c>
      <c r="R302">
        <v>2.0974521924136089E-11</v>
      </c>
      <c r="S302">
        <v>6.0285511150812777E-11</v>
      </c>
      <c r="T302">
        <v>1.7027682358845715E-10</v>
      </c>
      <c r="U302">
        <v>4.7248588712527511E-10</v>
      </c>
      <c r="V302">
        <v>1.2876001713795211E-9</v>
      </c>
      <c r="W302">
        <v>3.445082699589959E-9</v>
      </c>
      <c r="X302">
        <v>9.0471518735770987E-9</v>
      </c>
      <c r="Y302">
        <v>2.3312279133484723E-8</v>
      </c>
      <c r="Z302">
        <v>5.8923071585106203E-8</v>
      </c>
      <c r="AA302">
        <v>1.4604323367115596E-7</v>
      </c>
      <c r="AB302">
        <v>3.54847193259103E-7</v>
      </c>
      <c r="AC302">
        <v>8.4495748292664037E-7</v>
      </c>
      <c r="AD302">
        <v>1.9712115478873762E-6</v>
      </c>
      <c r="AE302">
        <v>4.5041207775366293E-6</v>
      </c>
      <c r="AF302">
        <v>1.0077237095984557E-5</v>
      </c>
      <c r="AG302">
        <v>2.2070245343112946E-5</v>
      </c>
      <c r="AH302">
        <v>4.7303216782878335E-5</v>
      </c>
      <c r="AI302">
        <v>9.9192852492553649E-5</v>
      </c>
      <c r="AJ302">
        <v>2.0345586959246632E-4</v>
      </c>
      <c r="AK302">
        <v>4.080944168194782E-4</v>
      </c>
      <c r="AL302">
        <v>8.0031250271713449E-4</v>
      </c>
      <c r="AM302">
        <v>1.5342056291754245E-3</v>
      </c>
      <c r="AN302">
        <v>2.8744768404609785E-3</v>
      </c>
      <c r="AO302">
        <v>5.2628694735722117E-3</v>
      </c>
      <c r="AP302">
        <v>9.4150925558949463E-3</v>
      </c>
      <c r="AQ302">
        <v>1.6456153556186185E-2</v>
      </c>
      <c r="AR302">
        <v>2.8100417827027907E-2</v>
      </c>
      <c r="AS302">
        <v>4.6878529895572403E-2</v>
      </c>
      <c r="AT302">
        <v>7.6405885096533704E-2</v>
      </c>
      <c r="AU302">
        <v>0.12167649903556503</v>
      </c>
      <c r="AV302">
        <v>0.18935269622043466</v>
      </c>
      <c r="AW302">
        <v>0.28800707179406637</v>
      </c>
      <c r="AX302">
        <v>0.42826194796021444</v>
      </c>
      <c r="AY302">
        <v>0.6227670883981854</v>
      </c>
      <c r="AZ302">
        <v>0.88596255656775924</v>
      </c>
      <c r="BA302">
        <v>1.2335925084180348</v>
      </c>
      <c r="BB302">
        <v>1.6819666215489968</v>
      </c>
      <c r="BC302">
        <v>2.2470042077492658</v>
      </c>
      <c r="BD302">
        <v>2.943133711416972</v>
      </c>
      <c r="BE302">
        <v>3.7821471712905743</v>
      </c>
      <c r="BF302">
        <v>4.7721159672109881</v>
      </c>
      <c r="BG302">
        <v>5.9164553244068534</v>
      </c>
      <c r="BH302">
        <v>7.2131816111505023</v>
      </c>
      <c r="BI302">
        <v>8.6543469966652182</v>
      </c>
      <c r="BJ302">
        <v>10.22557573406681</v>
      </c>
      <c r="BK302">
        <v>11.905584348905171</v>
      </c>
      <c r="BL302">
        <v>13.665563734322266</v>
      </c>
      <c r="BM302">
        <v>15.46835025887826</v>
      </c>
      <c r="BN302">
        <v>17.267423208084324</v>
      </c>
      <c r="BO302">
        <v>19.005930415883302</v>
      </c>
      <c r="BP302">
        <v>20.616128277220536</v>
      </c>
      <c r="BQ302">
        <v>22.01974067139184</v>
      </c>
      <c r="BR302">
        <v>23.129634025194452</v>
      </c>
      <c r="BS302">
        <v>23.852682488218875</v>
      </c>
      <c r="BT302">
        <v>24.092812244984049</v>
      </c>
      <c r="BU302">
        <v>23.752939456941565</v>
      </c>
      <c r="BV302">
        <v>22.737325604876368</v>
      </c>
      <c r="BW302">
        <v>20.963936288695159</v>
      </c>
      <c r="BX302">
        <v>18.404481866455544</v>
      </c>
      <c r="BY302">
        <v>15.158601885030365</v>
      </c>
      <c r="BZ302">
        <v>11.521612875181352</v>
      </c>
      <c r="CA302">
        <v>7.9582377509676974</v>
      </c>
      <c r="CB302">
        <v>4.9389183017158524</v>
      </c>
      <c r="CC302">
        <v>2.7375507182775469</v>
      </c>
      <c r="CD302">
        <v>1.354026128496113</v>
      </c>
      <c r="CE302">
        <v>0.59941024766283091</v>
      </c>
      <c r="CF302">
        <v>0.2387980800619712</v>
      </c>
      <c r="CG302">
        <v>8.6201547776148149E-2</v>
      </c>
      <c r="CH302">
        <v>2.8404821842083306E-2</v>
      </c>
      <c r="CI302">
        <v>8.6080129469185678E-3</v>
      </c>
      <c r="CJ302">
        <v>2.416466020332362E-3</v>
      </c>
      <c r="CK302">
        <v>6.3266695341175779E-4</v>
      </c>
      <c r="CL302">
        <v>1.5545869326619627E-4</v>
      </c>
      <c r="CM302">
        <v>3.6057394959099338E-5</v>
      </c>
      <c r="CN302">
        <v>7.9354916256371552E-6</v>
      </c>
      <c r="CO302">
        <v>1.6649109914727921E-6</v>
      </c>
      <c r="CP302">
        <v>3.3440710328130686E-7</v>
      </c>
      <c r="CQ302">
        <v>6.4545576891762863E-8</v>
      </c>
      <c r="CR302">
        <v>1.2012435836424354E-8</v>
      </c>
      <c r="CS302">
        <v>2.1621311312146599E-9</v>
      </c>
      <c r="CT302">
        <v>3.7739362067879312E-10</v>
      </c>
      <c r="CU302">
        <v>6.4035645813372273E-11</v>
      </c>
      <c r="CV302">
        <v>1.0585436744530782E-11</v>
      </c>
      <c r="CW302">
        <v>1.708067171241816E-12</v>
      </c>
      <c r="CX302">
        <v>2.6951019356941112E-13</v>
      </c>
      <c r="CY302">
        <v>4.1649484486921973E-14</v>
      </c>
      <c r="CZ302">
        <v>6.3128967088260404E-15</v>
      </c>
      <c r="DA302">
        <v>9.3933970221633888E-16</v>
      </c>
      <c r="DB302">
        <v>1.346650116559361E-16</v>
      </c>
    </row>
    <row r="303" spans="5:106" x14ac:dyDescent="0.25">
      <c r="E303" t="e">
        <v>#N/A</v>
      </c>
      <c r="F303">
        <v>0.79722222222222228</v>
      </c>
      <c r="G303">
        <v>-4.6796170680211192E-16</v>
      </c>
      <c r="H303">
        <v>5.184721061650467E-18</v>
      </c>
      <c r="I303">
        <v>4.783311489254128E-16</v>
      </c>
      <c r="J303">
        <v>1.735660363877902E-15</v>
      </c>
      <c r="K303">
        <v>5.7713179637522883E-15</v>
      </c>
      <c r="L303">
        <v>1.8790506148870083E-14</v>
      </c>
      <c r="M303">
        <v>6.0211227211531275E-14</v>
      </c>
      <c r="N303">
        <v>1.8991865648306833E-13</v>
      </c>
      <c r="O303">
        <v>5.8952282274723985E-13</v>
      </c>
      <c r="P303">
        <v>1.8003249865156417E-12</v>
      </c>
      <c r="Q303">
        <v>5.4074187424428635E-12</v>
      </c>
      <c r="R303">
        <v>1.596937048803868E-11</v>
      </c>
      <c r="S303">
        <v>4.6356729196474163E-11</v>
      </c>
      <c r="T303">
        <v>1.3223067059349488E-10</v>
      </c>
      <c r="U303">
        <v>3.7052043155605953E-10</v>
      </c>
      <c r="V303">
        <v>1.0195718842140939E-9</v>
      </c>
      <c r="W303">
        <v>2.7543156551081198E-9</v>
      </c>
      <c r="X303">
        <v>7.3023671317359739E-9</v>
      </c>
      <c r="Y303">
        <v>1.89946531511213E-8</v>
      </c>
      <c r="Z303">
        <v>4.8459675292324296E-8</v>
      </c>
      <c r="AA303">
        <v>1.2122022289817458E-7</v>
      </c>
      <c r="AB303">
        <v>2.9722122674842546E-7</v>
      </c>
      <c r="AC303">
        <v>7.1410250543070943E-7</v>
      </c>
      <c r="AD303">
        <v>1.6806785731366043E-6</v>
      </c>
      <c r="AE303">
        <v>3.8736607620584076E-6</v>
      </c>
      <c r="AF303">
        <v>8.7406430439055089E-6</v>
      </c>
      <c r="AG303">
        <v>1.9303024980217359E-5</v>
      </c>
      <c r="AH303">
        <v>4.1710634168555836E-5</v>
      </c>
      <c r="AI303">
        <v>8.8164061289719683E-5</v>
      </c>
      <c r="AJ303">
        <v>1.8224232204441096E-4</v>
      </c>
      <c r="AK303">
        <v>3.6831185677003287E-4</v>
      </c>
      <c r="AL303">
        <v>7.2760286152352715E-4</v>
      </c>
      <c r="AM303">
        <v>1.4047445634014491E-3</v>
      </c>
      <c r="AN303">
        <v>2.6500032795321411E-3</v>
      </c>
      <c r="AO303">
        <v>4.8839869372382478E-3</v>
      </c>
      <c r="AP303">
        <v>8.7927976482430649E-3</v>
      </c>
      <c r="AQ303">
        <v>1.5461929519413914E-2</v>
      </c>
      <c r="AR303">
        <v>2.6555808007868525E-2</v>
      </c>
      <c r="AS303">
        <v>4.454583982380389E-2</v>
      </c>
      <c r="AT303">
        <v>7.2982433389347803E-2</v>
      </c>
      <c r="AU303">
        <v>0.1167954355563719</v>
      </c>
      <c r="AV303">
        <v>0.18259355041767941</v>
      </c>
      <c r="AW303">
        <v>0.27891860106264377</v>
      </c>
      <c r="AX303">
        <v>0.41639834420010141</v>
      </c>
      <c r="AY303">
        <v>0.6077362137722998</v>
      </c>
      <c r="AZ303">
        <v>0.86748197351519096</v>
      </c>
      <c r="BA303">
        <v>1.211546317770815</v>
      </c>
      <c r="BB303">
        <v>1.6564543942337697</v>
      </c>
      <c r="BC303">
        <v>2.2183734085424294</v>
      </c>
      <c r="BD303">
        <v>2.9119894301554554</v>
      </c>
      <c r="BE303">
        <v>3.7493375420766193</v>
      </c>
      <c r="BF303">
        <v>4.7386974917947144</v>
      </c>
      <c r="BG303">
        <v>5.8836479495709089</v>
      </c>
      <c r="BH303">
        <v>7.1823271192042117</v>
      </c>
      <c r="BI303">
        <v>8.626884538446788</v>
      </c>
      <c r="BJ303">
        <v>10.203044269076091</v>
      </c>
      <c r="BK303">
        <v>11.8896533080541</v>
      </c>
      <c r="BL303">
        <v>13.658081213354967</v>
      </c>
      <c r="BM303">
        <v>15.471384204039829</v>
      </c>
      <c r="BN303">
        <v>17.283258427369304</v>
      </c>
      <c r="BO303">
        <v>19.03697869071776</v>
      </c>
      <c r="BP303">
        <v>20.664721579329644</v>
      </c>
      <c r="BQ303">
        <v>22.087826105654756</v>
      </c>
      <c r="BR303">
        <v>23.218485840775248</v>
      </c>
      <c r="BS303">
        <v>23.962848403033128</v>
      </c>
      <c r="BT303">
        <v>24.224418711896032</v>
      </c>
      <c r="BU303">
        <v>23.905807733125464</v>
      </c>
      <c r="BV303">
        <v>22.909015075841253</v>
      </c>
      <c r="BW303">
        <v>21.143417062803344</v>
      </c>
      <c r="BX303">
        <v>18.563361038825448</v>
      </c>
      <c r="BY303">
        <v>15.251136420441135</v>
      </c>
      <c r="BZ303">
        <v>11.506552201256524</v>
      </c>
      <c r="CA303">
        <v>7.8332566658180163</v>
      </c>
      <c r="CB303">
        <v>4.7510808313124651</v>
      </c>
      <c r="CC303">
        <v>2.5520020779981434</v>
      </c>
      <c r="CD303">
        <v>1.2139998715965135</v>
      </c>
      <c r="CE303">
        <v>0.51368260977162283</v>
      </c>
      <c r="CF303">
        <v>0.19468035339900802</v>
      </c>
      <c r="CG303">
        <v>6.6628686228294029E-2</v>
      </c>
      <c r="CH303">
        <v>2.0770261363539402E-2</v>
      </c>
      <c r="CI303">
        <v>5.947469498372146E-3</v>
      </c>
      <c r="CJ303">
        <v>1.5769124825496276E-3</v>
      </c>
      <c r="CK303">
        <v>3.9001773836395829E-4</v>
      </c>
      <c r="CL303">
        <v>9.0592550347596776E-5</v>
      </c>
      <c r="CM303">
        <v>1.988258461475315E-5</v>
      </c>
      <c r="CN303">
        <v>4.14561355124225E-6</v>
      </c>
      <c r="CO303">
        <v>8.2517454934517139E-7</v>
      </c>
      <c r="CP303">
        <v>1.5747602586691756E-7</v>
      </c>
      <c r="CQ303">
        <v>2.89237481775233E-8</v>
      </c>
      <c r="CR303">
        <v>5.1302546894104731E-9</v>
      </c>
      <c r="CS303">
        <v>8.8140407366632815E-10</v>
      </c>
      <c r="CT303">
        <v>1.47070419281101E-10</v>
      </c>
      <c r="CU303">
        <v>2.3890479198970897E-11</v>
      </c>
      <c r="CV303">
        <v>3.7861453559029548E-12</v>
      </c>
      <c r="CW303">
        <v>5.865008185962326E-13</v>
      </c>
      <c r="CX303">
        <v>8.8956843557680813E-14</v>
      </c>
      <c r="CY303">
        <v>1.3231067599942236E-14</v>
      </c>
      <c r="CZ303">
        <v>1.9324653838418544E-15</v>
      </c>
      <c r="DA303">
        <v>2.7740703621469019E-16</v>
      </c>
      <c r="DB303">
        <v>3.8457889747276741E-17</v>
      </c>
    </row>
    <row r="304" spans="5:106" x14ac:dyDescent="0.25">
      <c r="E304" t="e">
        <v>#N/A</v>
      </c>
      <c r="F304">
        <v>0.8</v>
      </c>
      <c r="G304">
        <v>-3.2367790531055358E-16</v>
      </c>
      <c r="H304">
        <v>3.5188632714805781E-18</v>
      </c>
      <c r="I304">
        <v>3.3071563185351471E-16</v>
      </c>
      <c r="J304">
        <v>1.2106732104988139E-15</v>
      </c>
      <c r="K304">
        <v>4.0665571175250902E-15</v>
      </c>
      <c r="L304">
        <v>1.3377267253239929E-14</v>
      </c>
      <c r="M304">
        <v>4.3309826775692684E-14</v>
      </c>
      <c r="N304">
        <v>1.3802145635486896E-13</v>
      </c>
      <c r="O304">
        <v>4.3284867201370387E-13</v>
      </c>
      <c r="P304">
        <v>1.3354476848850515E-12</v>
      </c>
      <c r="Q304">
        <v>4.052173498755767E-12</v>
      </c>
      <c r="R304">
        <v>1.2088902636212938E-11</v>
      </c>
      <c r="S304">
        <v>3.5447795945189615E-11</v>
      </c>
      <c r="T304">
        <v>1.0213145857276361E-10</v>
      </c>
      <c r="U304">
        <v>2.890420093231766E-10</v>
      </c>
      <c r="V304">
        <v>8.0325912715742105E-10</v>
      </c>
      <c r="W304">
        <v>2.1913154480095185E-9</v>
      </c>
      <c r="X304">
        <v>5.8663676322882226E-9</v>
      </c>
      <c r="Y304">
        <v>1.5406678246869387E-8</v>
      </c>
      <c r="Z304">
        <v>3.9681147062796621E-8</v>
      </c>
      <c r="AA304">
        <v>1.001971126944098E-7</v>
      </c>
      <c r="AB304">
        <v>2.4796070861741542E-7</v>
      </c>
      <c r="AC304">
        <v>6.0121397975414758E-7</v>
      </c>
      <c r="AD304">
        <v>1.4277662555681414E-6</v>
      </c>
      <c r="AE304">
        <v>3.3199553473215065E-6</v>
      </c>
      <c r="AF304">
        <v>7.556526578972349E-6</v>
      </c>
      <c r="AG304">
        <v>1.6830535277375687E-5</v>
      </c>
      <c r="AH304">
        <v>3.6671960719528537E-5</v>
      </c>
      <c r="AI304">
        <v>7.8146618398576941E-5</v>
      </c>
      <c r="AJ304">
        <v>1.6282120189003893E-4</v>
      </c>
      <c r="AK304">
        <v>3.3161006978331832E-4</v>
      </c>
      <c r="AL304">
        <v>6.6002319796709577E-4</v>
      </c>
      <c r="AM304">
        <v>1.2835499781974106E-3</v>
      </c>
      <c r="AN304">
        <v>2.4384040424218646E-3</v>
      </c>
      <c r="AO304">
        <v>4.524454955886912E-3</v>
      </c>
      <c r="AP304">
        <v>8.1985236738369126E-3</v>
      </c>
      <c r="AQ304">
        <v>1.4506716885805817E-2</v>
      </c>
      <c r="AR304">
        <v>2.5063281274469301E-2</v>
      </c>
      <c r="AS304">
        <v>4.2279606727298941E-2</v>
      </c>
      <c r="AT304">
        <v>6.9639657285531412E-2</v>
      </c>
      <c r="AU304">
        <v>0.11200693740731699</v>
      </c>
      <c r="AV304">
        <v>0.17593376922805154</v>
      </c>
      <c r="AW304">
        <v>0.26992819147099223</v>
      </c>
      <c r="AX304">
        <v>0.40462067070355506</v>
      </c>
      <c r="AY304">
        <v>0.5927665347295642</v>
      </c>
      <c r="AZ304">
        <v>0.84902504975575044</v>
      </c>
      <c r="BA304">
        <v>1.1894752310501897</v>
      </c>
      <c r="BB304">
        <v>1.6308614436422251</v>
      </c>
      <c r="BC304">
        <v>2.1896039573256045</v>
      </c>
      <c r="BD304">
        <v>2.8806520247914049</v>
      </c>
      <c r="BE304">
        <v>3.7162883887752649</v>
      </c>
      <c r="BF304">
        <v>4.705003546499742</v>
      </c>
      <c r="BG304">
        <v>5.8505389042853873</v>
      </c>
      <c r="BH304">
        <v>7.1511506221437635</v>
      </c>
      <c r="BI304">
        <v>8.5990794589426205</v>
      </c>
      <c r="BJ304">
        <v>10.180142763113794</v>
      </c>
      <c r="BK304">
        <v>11.873313805862505</v>
      </c>
      <c r="BL304">
        <v>13.65014206980708</v>
      </c>
      <c r="BM304">
        <v>15.473913262756362</v>
      </c>
      <c r="BN304">
        <v>17.298559894403141</v>
      </c>
      <c r="BO304">
        <v>19.067510728131783</v>
      </c>
      <c r="BP304">
        <v>20.712886659420924</v>
      </c>
      <c r="BQ304">
        <v>22.155640953695123</v>
      </c>
      <c r="BR304">
        <v>23.307241284365826</v>
      </c>
      <c r="BS304">
        <v>24.073013523628763</v>
      </c>
      <c r="BT304">
        <v>24.356046600469092</v>
      </c>
      <c r="BU304">
        <v>24.05908277253878</v>
      </c>
      <c r="BV304">
        <v>23.08292349488719</v>
      </c>
      <c r="BW304">
        <v>21.329157483130412</v>
      </c>
      <c r="BX304">
        <v>18.732926098740403</v>
      </c>
      <c r="BY304">
        <v>15.353746289777886</v>
      </c>
      <c r="BZ304">
        <v>11.492299056730417</v>
      </c>
      <c r="CA304">
        <v>7.6969614151119448</v>
      </c>
      <c r="CB304">
        <v>4.5477169550637502</v>
      </c>
      <c r="CC304">
        <v>2.3565791198456005</v>
      </c>
      <c r="CD304">
        <v>1.0724087712819805</v>
      </c>
      <c r="CE304">
        <v>0.43120947782939223</v>
      </c>
      <c r="CF304">
        <v>0.15454692614656845</v>
      </c>
      <c r="CG304">
        <v>4.9858448663193743E-2</v>
      </c>
      <c r="CH304">
        <v>1.4623176135701637E-2</v>
      </c>
      <c r="CI304">
        <v>3.9364948517236513E-3</v>
      </c>
      <c r="CJ304">
        <v>9.8125976356276852E-4</v>
      </c>
      <c r="CK304">
        <v>2.2832530769734355E-4</v>
      </c>
      <c r="CL304">
        <v>4.9951198952832477E-5</v>
      </c>
      <c r="CM304">
        <v>1.034033589073309E-5</v>
      </c>
      <c r="CN304">
        <v>2.0368995474788553E-6</v>
      </c>
      <c r="CO304">
        <v>3.8371227105396835E-7</v>
      </c>
      <c r="CP304">
        <v>6.942821354160762E-8</v>
      </c>
      <c r="CQ304">
        <v>1.2112215764980947E-8</v>
      </c>
      <c r="CR304">
        <v>2.0442354135969924E-9</v>
      </c>
      <c r="CS304">
        <v>3.3476959083233887E-10</v>
      </c>
      <c r="CT304">
        <v>5.3334214837180419E-11</v>
      </c>
      <c r="CU304">
        <v>8.2854640135735298E-12</v>
      </c>
      <c r="CV304">
        <v>1.2576844265952787E-12</v>
      </c>
      <c r="CW304">
        <v>1.86880960503252E-13</v>
      </c>
      <c r="CX304">
        <v>2.7227399851152135E-14</v>
      </c>
      <c r="CY304">
        <v>3.8952005956997801E-15</v>
      </c>
      <c r="CZ304">
        <v>5.4790284952287076E-16</v>
      </c>
      <c r="DA304">
        <v>7.5841274937716802E-17</v>
      </c>
      <c r="DB304">
        <v>1.0162248395903559E-17</v>
      </c>
    </row>
    <row r="305" spans="5:106" x14ac:dyDescent="0.25">
      <c r="E305" t="e">
        <v>#N/A</v>
      </c>
      <c r="F305">
        <v>0.80277777777777781</v>
      </c>
      <c r="G305">
        <v>-2.222313692141741E-16</v>
      </c>
      <c r="H305">
        <v>2.3703257450950121E-18</v>
      </c>
      <c r="I305">
        <v>2.2697202070436414E-16</v>
      </c>
      <c r="J305">
        <v>8.3839610735176661E-16</v>
      </c>
      <c r="K305">
        <v>2.8451694967202182E-15</v>
      </c>
      <c r="L305">
        <v>9.4578856067564283E-15</v>
      </c>
      <c r="M305">
        <v>3.09429741834616E-14</v>
      </c>
      <c r="N305">
        <v>9.9646516857520537E-14</v>
      </c>
      <c r="O305">
        <v>3.1577593955544938E-13</v>
      </c>
      <c r="P305">
        <v>9.844242234723648E-13</v>
      </c>
      <c r="Q305">
        <v>3.018133571877271E-12</v>
      </c>
      <c r="R305">
        <v>9.0972947147333907E-12</v>
      </c>
      <c r="S305">
        <v>2.6950498906245432E-11</v>
      </c>
      <c r="T305">
        <v>7.8444712298063169E-11</v>
      </c>
      <c r="U305">
        <v>2.2426581542901178E-10</v>
      </c>
      <c r="V305">
        <v>6.2954104041064519E-10</v>
      </c>
      <c r="W305">
        <v>1.7346209874797124E-9</v>
      </c>
      <c r="X305">
        <v>4.6898824953079014E-9</v>
      </c>
      <c r="Y305">
        <v>1.2438065588238907E-8</v>
      </c>
      <c r="Z305">
        <v>3.2346976288609242E-8</v>
      </c>
      <c r="AA305">
        <v>8.2463360123620248E-8</v>
      </c>
      <c r="AB305">
        <v>2.0601166430436184E-7</v>
      </c>
      <c r="AC305">
        <v>5.0417794394778551E-7</v>
      </c>
      <c r="AD305">
        <v>1.2083596873961879E-6</v>
      </c>
      <c r="AE305">
        <v>2.8352403986657689E-6</v>
      </c>
      <c r="AF305">
        <v>6.5107067955989442E-6</v>
      </c>
      <c r="AG305">
        <v>1.4627743065497646E-5</v>
      </c>
      <c r="AH305">
        <v>3.2144564011206732E-5</v>
      </c>
      <c r="AI305">
        <v>6.9070630251477568E-5</v>
      </c>
      <c r="AJ305">
        <v>1.450824925783995E-4</v>
      </c>
      <c r="AK305">
        <v>2.9782334554004375E-4</v>
      </c>
      <c r="AL305">
        <v>5.9733571866744961E-4</v>
      </c>
      <c r="AM305">
        <v>1.1702987546295305E-3</v>
      </c>
      <c r="AN305">
        <v>2.2392670983883184E-3</v>
      </c>
      <c r="AO305">
        <v>4.1837875634775064E-3</v>
      </c>
      <c r="AP305">
        <v>7.6317543238284208E-3</v>
      </c>
      <c r="AQ305">
        <v>1.3590049685537906E-2</v>
      </c>
      <c r="AR305">
        <v>2.3622542496865673E-2</v>
      </c>
      <c r="AS305">
        <v>4.0079858785365186E-2</v>
      </c>
      <c r="AT305">
        <v>6.6378070416266727E-2</v>
      </c>
      <c r="AU305">
        <v>0.10731213815335781</v>
      </c>
      <c r="AV305">
        <v>0.16937516549295861</v>
      </c>
      <c r="AW305">
        <v>0.26103827306543798</v>
      </c>
      <c r="AX305">
        <v>0.39293176250576883</v>
      </c>
      <c r="AY305">
        <v>0.57786093466417299</v>
      </c>
      <c r="AZ305">
        <v>0.8305942670601385</v>
      </c>
      <c r="BA305">
        <v>1.1673808796611844</v>
      </c>
      <c r="BB305">
        <v>1.605188223404467</v>
      </c>
      <c r="BC305">
        <v>2.1606950372746918</v>
      </c>
      <c r="BD305">
        <v>2.8491196187433161</v>
      </c>
      <c r="BE305">
        <v>3.6829972814116134</v>
      </c>
      <c r="BF305">
        <v>4.6710318525297065</v>
      </c>
      <c r="BG305">
        <v>5.8171267874594195</v>
      </c>
      <c r="BH305">
        <v>7.1196521227735721</v>
      </c>
      <c r="BI305">
        <v>8.5709332666297122</v>
      </c>
      <c r="BJ305">
        <v>10.156873725474529</v>
      </c>
      <c r="BK305">
        <v>11.856568140152673</v>
      </c>
      <c r="BL305">
        <v>13.641746504902088</v>
      </c>
      <c r="BM305">
        <v>15.475933271941523</v>
      </c>
      <c r="BN305">
        <v>17.313317241299355</v>
      </c>
      <c r="BO305">
        <v>19.09751028814631</v>
      </c>
      <c r="BP305">
        <v>20.760606729089265</v>
      </c>
      <c r="BQ305">
        <v>22.223180152441437</v>
      </c>
      <c r="BR305">
        <v>23.395919595648557</v>
      </c>
      <c r="BS305">
        <v>24.183204745391389</v>
      </c>
      <c r="BT305">
        <v>24.487633968286922</v>
      </c>
      <c r="BU305">
        <v>24.212448019961698</v>
      </c>
      <c r="BV305">
        <v>23.258491331220522</v>
      </c>
      <c r="BW305">
        <v>21.520966538068947</v>
      </c>
      <c r="BX305">
        <v>18.914326507285288</v>
      </c>
      <c r="BY305">
        <v>15.468615425202653</v>
      </c>
      <c r="BZ305">
        <v>11.479637021343912</v>
      </c>
      <c r="CA305">
        <v>7.5473377552723546</v>
      </c>
      <c r="CB305">
        <v>4.3263864006426065</v>
      </c>
      <c r="CC305">
        <v>2.1507417183174726</v>
      </c>
      <c r="CD305">
        <v>0.93018352782512448</v>
      </c>
      <c r="CE305">
        <v>0.35296332066987335</v>
      </c>
      <c r="CF305">
        <v>0.11880333193832056</v>
      </c>
      <c r="CG305">
        <v>3.5888560203997111E-2</v>
      </c>
      <c r="CH305">
        <v>9.8423576556717126E-3</v>
      </c>
      <c r="CI305">
        <v>2.476935408957358E-3</v>
      </c>
      <c r="CJ305">
        <v>5.7759787570463425E-4</v>
      </c>
      <c r="CK305">
        <v>1.258898324424754E-4</v>
      </c>
      <c r="CL305">
        <v>2.5841382885812884E-5</v>
      </c>
      <c r="CM305">
        <v>5.0290629020593899E-6</v>
      </c>
      <c r="CN305">
        <v>9.3328493481836089E-7</v>
      </c>
      <c r="CO305">
        <v>1.6598774313634765E-7</v>
      </c>
      <c r="CP305">
        <v>2.8416069846338307E-8</v>
      </c>
      <c r="CQ305">
        <v>4.7002709901282887E-9</v>
      </c>
      <c r="CR305">
        <v>7.5367793202534802E-10</v>
      </c>
      <c r="CS305">
        <v>1.1749110945658158E-10</v>
      </c>
      <c r="CT305">
        <v>1.7851645649003125E-11</v>
      </c>
      <c r="CU305">
        <v>2.6495436853849353E-12</v>
      </c>
      <c r="CV305">
        <v>3.8488916339094971E-13</v>
      </c>
      <c r="CW305">
        <v>5.4818464969623086E-14</v>
      </c>
      <c r="CX305">
        <v>7.6668247422902645E-15</v>
      </c>
      <c r="CY305">
        <v>1.054386865555174E-15</v>
      </c>
      <c r="CZ305">
        <v>1.4276234014652433E-16</v>
      </c>
      <c r="DA305">
        <v>1.9046671855233692E-17</v>
      </c>
      <c r="DB305">
        <v>2.4655910915473519E-18</v>
      </c>
    </row>
    <row r="306" spans="5:106" x14ac:dyDescent="0.25">
      <c r="E306" t="e">
        <v>#N/A</v>
      </c>
      <c r="F306">
        <v>0.80555555555555558</v>
      </c>
      <c r="G306">
        <v>-1.5142423545539903E-16</v>
      </c>
      <c r="H306">
        <v>1.5843457124499647E-18</v>
      </c>
      <c r="I306">
        <v>1.5459292688029896E-16</v>
      </c>
      <c r="J306">
        <v>5.7629001026190985E-16</v>
      </c>
      <c r="K306">
        <v>1.9761926868076517E-15</v>
      </c>
      <c r="L306">
        <v>6.6394188549977087E-15</v>
      </c>
      <c r="M306">
        <v>2.1954176319586245E-14</v>
      </c>
      <c r="N306">
        <v>7.1454289195447413E-14</v>
      </c>
      <c r="O306">
        <v>2.2884684383118924E-13</v>
      </c>
      <c r="P306">
        <v>7.2099792292911292E-13</v>
      </c>
      <c r="Q306">
        <v>2.23387881400487E-12</v>
      </c>
      <c r="R306">
        <v>6.8043056656435913E-12</v>
      </c>
      <c r="S306">
        <v>2.0368871195075349E-11</v>
      </c>
      <c r="T306">
        <v>5.9905643831418286E-11</v>
      </c>
      <c r="U306">
        <v>1.7303873845598751E-10</v>
      </c>
      <c r="V306">
        <v>4.9073792048923819E-10</v>
      </c>
      <c r="W306">
        <v>1.3659703894569988E-9</v>
      </c>
      <c r="X306">
        <v>3.7305436361604351E-9</v>
      </c>
      <c r="Y306">
        <v>9.9929851158986586E-9</v>
      </c>
      <c r="Z306">
        <v>2.6246013214741573E-8</v>
      </c>
      <c r="AA306">
        <v>6.7566133571175006E-8</v>
      </c>
      <c r="AB306">
        <v>1.7042972311903513E-7</v>
      </c>
      <c r="AC306">
        <v>4.21081132057623E-7</v>
      </c>
      <c r="AD306">
        <v>1.0186973724202277E-6</v>
      </c>
      <c r="AE306">
        <v>2.4123483477252206E-6</v>
      </c>
      <c r="AF306">
        <v>5.5899641203965572E-6</v>
      </c>
      <c r="AG306">
        <v>1.2671085778434346E-5</v>
      </c>
      <c r="AH306">
        <v>2.8087930211467269E-5</v>
      </c>
      <c r="AI306">
        <v>6.0869042210942494E-5</v>
      </c>
      <c r="AJ306">
        <v>1.2891964143472797E-4</v>
      </c>
      <c r="AK306">
        <v>2.667896591768035E-4</v>
      </c>
      <c r="AL306">
        <v>5.3930567086728329E-4</v>
      </c>
      <c r="AM306">
        <v>1.0646687270829641E-3</v>
      </c>
      <c r="AN306">
        <v>2.0521772856349663E-3</v>
      </c>
      <c r="AO306">
        <v>3.8614892950297633E-3</v>
      </c>
      <c r="AP306">
        <v>7.0919554569804626E-3</v>
      </c>
      <c r="AQ306">
        <v>1.2711435074870018E-2</v>
      </c>
      <c r="AR306">
        <v>2.2233262288228042E-2</v>
      </c>
      <c r="AS306">
        <v>3.794658747224719E-2</v>
      </c>
      <c r="AT306">
        <v>6.3198155653241148E-2</v>
      </c>
      <c r="AU306">
        <v>0.10271215733551832</v>
      </c>
      <c r="AV306">
        <v>0.16291956540051891</v>
      </c>
      <c r="AW306">
        <v>0.25225132336144818</v>
      </c>
      <c r="AX306">
        <v>0.38133453519392457</v>
      </c>
      <c r="AY306">
        <v>0.56302239920826991</v>
      </c>
      <c r="AZ306">
        <v>0.81219220968740535</v>
      </c>
      <c r="BA306">
        <v>1.1452649703293003</v>
      </c>
      <c r="BB306">
        <v>1.5794352092494626</v>
      </c>
      <c r="BC306">
        <v>2.1316457844939025</v>
      </c>
      <c r="BD306">
        <v>2.8173902206322157</v>
      </c>
      <c r="BE306">
        <v>3.6494616294307782</v>
      </c>
      <c r="BF306">
        <v>4.6367799646505761</v>
      </c>
      <c r="BG306">
        <v>5.7834100760663194</v>
      </c>
      <c r="BH306">
        <v>7.0878315971116281</v>
      </c>
      <c r="BI306">
        <v>8.5424475794846142</v>
      </c>
      <c r="BJ306">
        <v>10.133239934518722</v>
      </c>
      <c r="BK306">
        <v>11.839419032140711</v>
      </c>
      <c r="BL306">
        <v>13.63289523936014</v>
      </c>
      <c r="BM306">
        <v>15.477440515769178</v>
      </c>
      <c r="BN306">
        <v>17.327520096826007</v>
      </c>
      <c r="BO306">
        <v>19.126960018406947</v>
      </c>
      <c r="BP306">
        <v>20.807862166050992</v>
      </c>
      <c r="BQ306">
        <v>22.290435155477486</v>
      </c>
      <c r="BR306">
        <v>23.484542258446687</v>
      </c>
      <c r="BS306">
        <v>24.293469991154595</v>
      </c>
      <c r="BT306">
        <v>24.619161461408133</v>
      </c>
      <c r="BU306">
        <v>24.365597045343289</v>
      </c>
      <c r="BV306">
        <v>23.435020986467951</v>
      </c>
      <c r="BW306">
        <v>21.718392088808944</v>
      </c>
      <c r="BX306">
        <v>19.108746760600905</v>
      </c>
      <c r="BY306">
        <v>15.598557766648208</v>
      </c>
      <c r="BZ306">
        <v>11.469748374081773</v>
      </c>
      <c r="CA306">
        <v>7.3817246016596414</v>
      </c>
      <c r="CB306">
        <v>4.0840582487975832</v>
      </c>
      <c r="CC306">
        <v>1.9341038595800166</v>
      </c>
      <c r="CD306">
        <v>0.78862073947127509</v>
      </c>
      <c r="CE306">
        <v>0.2800451582856967</v>
      </c>
      <c r="CF306">
        <v>8.7801603912608842E-2</v>
      </c>
      <c r="CG306">
        <v>2.4646525542128005E-2</v>
      </c>
      <c r="CH306">
        <v>6.2766491214990509E-3</v>
      </c>
      <c r="CI306">
        <v>1.4676664242133997E-3</v>
      </c>
      <c r="CJ306">
        <v>3.1846361588663965E-4</v>
      </c>
      <c r="CK306">
        <v>6.4719102031141201E-5</v>
      </c>
      <c r="CL306">
        <v>1.2416476862044155E-5</v>
      </c>
      <c r="CM306">
        <v>2.2642160192986961E-6</v>
      </c>
      <c r="CN306">
        <v>3.9475183093838845E-7</v>
      </c>
      <c r="CO306">
        <v>6.6128089597785191E-8</v>
      </c>
      <c r="CP306">
        <v>1.0689654180168635E-8</v>
      </c>
      <c r="CQ306">
        <v>1.6736236379962732E-9</v>
      </c>
      <c r="CR306">
        <v>2.5459543335038143E-10</v>
      </c>
      <c r="CS306">
        <v>3.7734663983029568E-11</v>
      </c>
      <c r="CT306">
        <v>5.4622412561652464E-12</v>
      </c>
      <c r="CU306">
        <v>7.7384537788638559E-13</v>
      </c>
      <c r="CV306">
        <v>1.0749583943652559E-13</v>
      </c>
      <c r="CW306">
        <v>1.4665260555624886E-14</v>
      </c>
      <c r="CX306">
        <v>1.9677689365555594E-15</v>
      </c>
      <c r="CY306">
        <v>2.6001628816039255E-16</v>
      </c>
      <c r="CZ306">
        <v>3.387376980455061E-17</v>
      </c>
      <c r="DA306">
        <v>4.3541546203181386E-18</v>
      </c>
      <c r="DB306">
        <v>5.4431224473510587E-19</v>
      </c>
    </row>
    <row r="307" spans="5:106" x14ac:dyDescent="0.25">
      <c r="E307" t="e">
        <v>#N/A</v>
      </c>
      <c r="F307">
        <v>0.80833333333333335</v>
      </c>
      <c r="G307">
        <v>-1.0237358679206935E-16</v>
      </c>
      <c r="H307">
        <v>1.0505879738871079E-18</v>
      </c>
      <c r="I307">
        <v>1.0447476273984357E-16</v>
      </c>
      <c r="J307">
        <v>3.9310490981439303E-16</v>
      </c>
      <c r="K307">
        <v>1.3623774156216637E-15</v>
      </c>
      <c r="L307">
        <v>4.6268318580105117E-15</v>
      </c>
      <c r="M307">
        <v>1.5465402772179599E-14</v>
      </c>
      <c r="N307">
        <v>5.0881036787087852E-14</v>
      </c>
      <c r="O307">
        <v>1.6471984548990254E-13</v>
      </c>
      <c r="P307">
        <v>5.2456055818094515E-13</v>
      </c>
      <c r="Q307">
        <v>1.6427314414818779E-12</v>
      </c>
      <c r="R307">
        <v>5.057293603040353E-12</v>
      </c>
      <c r="S307">
        <v>1.5300582185975277E-11</v>
      </c>
      <c r="T307">
        <v>4.5476987200996178E-11</v>
      </c>
      <c r="U307">
        <v>1.3274661820448415E-10</v>
      </c>
      <c r="V307">
        <v>3.8041350705828715E-10</v>
      </c>
      <c r="W307">
        <v>1.0698931628326171E-9</v>
      </c>
      <c r="X307">
        <v>2.9520735761508535E-9</v>
      </c>
      <c r="Y307">
        <v>7.9885076384307664E-9</v>
      </c>
      <c r="Z307">
        <v>2.1193599609980674E-8</v>
      </c>
      <c r="AA307">
        <v>5.5105258261810948E-8</v>
      </c>
      <c r="AB307">
        <v>1.4037164646947793E-7</v>
      </c>
      <c r="AC307">
        <v>3.501975614434895E-7</v>
      </c>
      <c r="AD307">
        <v>8.553513851482595E-7</v>
      </c>
      <c r="AE307">
        <v>2.0446812599647671E-6</v>
      </c>
      <c r="AF307">
        <v>4.7820078987389039E-6</v>
      </c>
      <c r="AG307">
        <v>1.0938439630407548E-5</v>
      </c>
      <c r="AH307">
        <v>2.4463646021080258E-5</v>
      </c>
      <c r="AI307">
        <v>5.3477656695328856E-5</v>
      </c>
      <c r="AJ307">
        <v>1.142296454837787E-4</v>
      </c>
      <c r="AK307">
        <v>2.3835086035460672E-4</v>
      </c>
      <c r="AL307">
        <v>4.8570166182073944E-4</v>
      </c>
      <c r="AM307">
        <v>9.6633913077581442E-4</v>
      </c>
      <c r="AN307">
        <v>1.8767168296680635E-3</v>
      </c>
      <c r="AO307">
        <v>3.5570556420336328E-3</v>
      </c>
      <c r="AP307">
        <v>6.5785752802983797E-3</v>
      </c>
      <c r="AQ307">
        <v>1.1870352987806997E-2</v>
      </c>
      <c r="AR307">
        <v>2.089507591383781E-2</v>
      </c>
      <c r="AS307">
        <v>3.5879745670861232E-2</v>
      </c>
      <c r="AT307">
        <v>6.0100362657158422E-2</v>
      </c>
      <c r="AU307">
        <v>9.8208098027259091E-2</v>
      </c>
      <c r="AV307">
        <v>0.15656880690021066</v>
      </c>
      <c r="AW307">
        <v>0.24356986751924897</v>
      </c>
      <c r="AX307">
        <v>0.36983198744908674</v>
      </c>
      <c r="AY307">
        <v>0.54825402108876053</v>
      </c>
      <c r="AZ307">
        <v>0.79382157064483072</v>
      </c>
      <c r="BA307">
        <v>1.1231292910866537</v>
      </c>
      <c r="BB307">
        <v>1.5536029027095586</v>
      </c>
      <c r="BC307">
        <v>2.1024552877569898</v>
      </c>
      <c r="BD307">
        <v>2.7854617193394868</v>
      </c>
      <c r="BE307">
        <v>3.615678672650438</v>
      </c>
      <c r="BF307">
        <v>4.6022452597779635</v>
      </c>
      <c r="BG307">
        <v>5.7493871136959331</v>
      </c>
      <c r="BH307">
        <v>7.0556889851153288</v>
      </c>
      <c r="BI307">
        <v>8.5136241196476341</v>
      </c>
      <c r="BJ307">
        <v>10.109244438353571</v>
      </c>
      <c r="BK307">
        <v>11.821869638045383</v>
      </c>
      <c r="BL307">
        <v>13.623589548127061</v>
      </c>
      <c r="BM307">
        <v>15.478431806775589</v>
      </c>
      <c r="BN307">
        <v>17.341158237238712</v>
      </c>
      <c r="BO307">
        <v>19.1558416260916</v>
      </c>
      <c r="BP307">
        <v>20.854630373373755</v>
      </c>
      <c r="BQ307">
        <v>22.357392602699388</v>
      </c>
      <c r="BR307">
        <v>23.573129758330431</v>
      </c>
      <c r="BS307">
        <v>24.40387629506737</v>
      </c>
      <c r="BT307">
        <v>24.75066356560912</v>
      </c>
      <c r="BU307">
        <v>24.518264300986516</v>
      </c>
      <c r="BV307">
        <v>23.61168017864399</v>
      </c>
      <c r="BW307">
        <v>21.920615557374337</v>
      </c>
      <c r="BX307">
        <v>19.317306269116468</v>
      </c>
      <c r="BY307">
        <v>15.747231210254212</v>
      </c>
      <c r="BZ307">
        <v>11.464460691176425</v>
      </c>
      <c r="CA307">
        <v>7.1964904749642109</v>
      </c>
      <c r="CB307">
        <v>3.8169386130530634</v>
      </c>
      <c r="CC307">
        <v>1.7065941737194592</v>
      </c>
      <c r="CD307">
        <v>0.64949124216414755</v>
      </c>
      <c r="CE307">
        <v>0.21365939426339772</v>
      </c>
      <c r="CF307">
        <v>6.1798429501316768E-2</v>
      </c>
      <c r="CG307">
        <v>1.597871987682277E-2</v>
      </c>
      <c r="CH307">
        <v>3.7496095098275323E-3</v>
      </c>
      <c r="CI307">
        <v>8.0925304960245963E-4</v>
      </c>
      <c r="CJ307">
        <v>1.6247963912869719E-4</v>
      </c>
      <c r="CK307">
        <v>3.0643462184924025E-5</v>
      </c>
      <c r="CL307">
        <v>5.4732582178122327E-6</v>
      </c>
      <c r="CM307">
        <v>9.3218773796234487E-7</v>
      </c>
      <c r="CN307">
        <v>1.5227124130237229E-7</v>
      </c>
      <c r="CO307">
        <v>2.3972087041694379E-8</v>
      </c>
      <c r="CP307">
        <v>3.6522529754609483E-9</v>
      </c>
      <c r="CQ307">
        <v>5.4039375371853139E-10</v>
      </c>
      <c r="CR307">
        <v>7.788642628671147E-11</v>
      </c>
      <c r="CS307">
        <v>1.0963279434035327E-11</v>
      </c>
      <c r="CT307">
        <v>1.5104974062048118E-12</v>
      </c>
      <c r="CU307">
        <v>2.0410184386959564E-13</v>
      </c>
      <c r="CV307">
        <v>2.7093262171263291E-14</v>
      </c>
      <c r="CW307">
        <v>3.5384491258561865E-15</v>
      </c>
      <c r="CX307">
        <v>4.552764832190421E-16</v>
      </c>
      <c r="CY307">
        <v>5.7777143008790172E-17</v>
      </c>
      <c r="CZ307">
        <v>7.2394595266590994E-18</v>
      </c>
      <c r="DA307">
        <v>8.962701939159893E-19</v>
      </c>
      <c r="DB307">
        <v>1.0816194439236916E-19</v>
      </c>
    </row>
    <row r="308" spans="5:106" x14ac:dyDescent="0.25">
      <c r="E308" t="e">
        <v>#N/A</v>
      </c>
      <c r="F308">
        <v>0.81111111111111112</v>
      </c>
      <c r="G308">
        <v>-6.8656903866969293E-17</v>
      </c>
      <c r="H308">
        <v>6.9096527005502893E-19</v>
      </c>
      <c r="I308">
        <v>7.003883440707935E-17</v>
      </c>
      <c r="J308">
        <v>2.6604425869059932E-16</v>
      </c>
      <c r="K308">
        <v>9.3200062965887765E-16</v>
      </c>
      <c r="L308">
        <v>3.2000722800909962E-15</v>
      </c>
      <c r="M308">
        <v>1.0814347912118328E-14</v>
      </c>
      <c r="N308">
        <v>3.5970990634703356E-14</v>
      </c>
      <c r="O308">
        <v>1.1773097443756174E-13</v>
      </c>
      <c r="P308">
        <v>3.790332412217313E-13</v>
      </c>
      <c r="Q308">
        <v>1.1999716912820496E-12</v>
      </c>
      <c r="R308">
        <v>3.7344665195082295E-12</v>
      </c>
      <c r="S308">
        <v>1.1421014831195636E-11</v>
      </c>
      <c r="T308">
        <v>3.4312482646648121E-11</v>
      </c>
      <c r="U308">
        <v>1.0123294903090291E-10</v>
      </c>
      <c r="V308">
        <v>2.9319953893850042E-10</v>
      </c>
      <c r="W308">
        <v>8.3334383577093756E-10</v>
      </c>
      <c r="X308">
        <v>2.3235466064110535E-9</v>
      </c>
      <c r="Y308">
        <v>6.3531694892089849E-9</v>
      </c>
      <c r="Z308">
        <v>1.7028890500003179E-8</v>
      </c>
      <c r="AA308">
        <v>4.4728434308378294E-8</v>
      </c>
      <c r="AB308">
        <v>1.1508719856587888E-7</v>
      </c>
      <c r="AC308">
        <v>2.8997546477463865E-7</v>
      </c>
      <c r="AD308">
        <v>7.1520770779644798E-7</v>
      </c>
      <c r="AE308">
        <v>1.7261835952380783E-6</v>
      </c>
      <c r="AF308">
        <v>4.0754427004891406E-6</v>
      </c>
      <c r="AG308">
        <v>9.4090849346933719E-6</v>
      </c>
      <c r="AH308">
        <v>2.1235375660701879E-5</v>
      </c>
      <c r="AI308">
        <v>4.6835144231333333E-5</v>
      </c>
      <c r="AJ308">
        <v>1.0091312913670425E-4</v>
      </c>
      <c r="AK308">
        <v>2.1235285587129876E-4</v>
      </c>
      <c r="AL308">
        <v>4.3629597807903861E-4</v>
      </c>
      <c r="AM308">
        <v>8.7499106145542353E-4</v>
      </c>
      <c r="AN308">
        <v>1.7124658912282659E-3</v>
      </c>
      <c r="AO308">
        <v>3.2699735555789628E-3</v>
      </c>
      <c r="AP308">
        <v>6.0910445878733519E-3</v>
      </c>
      <c r="AQ308">
        <v>1.1066255837906202E-2</v>
      </c>
      <c r="AR308">
        <v>1.9607582214531096E-2</v>
      </c>
      <c r="AS308">
        <v>3.3879245736938533E-2</v>
      </c>
      <c r="AT308">
        <v>5.7085105297615825E-2</v>
      </c>
      <c r="AU308">
        <v>9.3801044196931693E-2</v>
      </c>
      <c r="AV308">
        <v>0.15032473790905618</v>
      </c>
      <c r="AW308">
        <v>0.23499647837674578</v>
      </c>
      <c r="AX308">
        <v>0.35842720359484959</v>
      </c>
      <c r="AY308">
        <v>0.53355900518900823</v>
      </c>
      <c r="AZ308">
        <v>0.77548515833051412</v>
      </c>
      <c r="BA308">
        <v>1.1009757177194839</v>
      </c>
      <c r="BB308">
        <v>1.5276918352131281</v>
      </c>
      <c r="BC308">
        <v>2.0731225884156035</v>
      </c>
      <c r="BD308">
        <v>2.7533318789319234</v>
      </c>
      <c r="BE308">
        <v>3.5816454718119703</v>
      </c>
      <c r="BF308">
        <v>4.5674249250284884</v>
      </c>
      <c r="BG308">
        <v>5.7150560986074623</v>
      </c>
      <c r="BH308">
        <v>7.0232241810328357</v>
      </c>
      <c r="BI308">
        <v>8.4844647076881614</v>
      </c>
      <c r="BJ308">
        <v>10.084890554542895</v>
      </c>
      <c r="BK308">
        <v>11.803923558128728</v>
      </c>
      <c r="BL308">
        <v>13.613831289823295</v>
      </c>
      <c r="BM308">
        <v>15.478904560319171</v>
      </c>
      <c r="BN308">
        <v>17.354221742674341</v>
      </c>
      <c r="BO308">
        <v>19.184136114890503</v>
      </c>
      <c r="BP308">
        <v>20.900885842278566</v>
      </c>
      <c r="BQ308">
        <v>22.424033243208768</v>
      </c>
      <c r="BR308">
        <v>23.661697793051257</v>
      </c>
      <c r="BS308">
        <v>24.514505005580006</v>
      </c>
      <c r="BT308">
        <v>24.882237026950698</v>
      </c>
      <c r="BU308">
        <v>24.670266070948223</v>
      </c>
      <c r="BV308">
        <v>23.787530153658494</v>
      </c>
      <c r="BW308">
        <v>22.126324034966235</v>
      </c>
      <c r="BX308">
        <v>19.540865447563601</v>
      </c>
      <c r="BY308">
        <v>15.919417311220386</v>
      </c>
      <c r="BZ308">
        <v>11.466687483458156</v>
      </c>
      <c r="CA308">
        <v>6.9864825024831285</v>
      </c>
      <c r="CB308">
        <v>3.5202630914550705</v>
      </c>
      <c r="CC308">
        <v>1.4687291565400626</v>
      </c>
      <c r="CD308">
        <v>0.51516028655635848</v>
      </c>
      <c r="CE308">
        <v>0.15505512831544874</v>
      </c>
      <c r="CF308">
        <v>4.090380454879082E-2</v>
      </c>
      <c r="CG308">
        <v>9.6446785571950387E-3</v>
      </c>
      <c r="CH308">
        <v>2.0678063512433124E-3</v>
      </c>
      <c r="CI308">
        <v>4.0901675835461403E-4</v>
      </c>
      <c r="CJ308">
        <v>7.5548806868689622E-5</v>
      </c>
      <c r="CK308">
        <v>1.316108239996473E-5</v>
      </c>
      <c r="CL308">
        <v>2.1801477462542402E-6</v>
      </c>
      <c r="CM308">
        <v>3.4572960054445514E-7</v>
      </c>
      <c r="CN308">
        <v>5.277935017749294E-8</v>
      </c>
      <c r="CO308">
        <v>7.7926019081703387E-9</v>
      </c>
      <c r="CP308">
        <v>1.1170662995794285E-9</v>
      </c>
      <c r="CQ308">
        <v>1.5598259022553268E-10</v>
      </c>
      <c r="CR308">
        <v>2.1275609555681594E-11</v>
      </c>
      <c r="CS308">
        <v>2.8413784562319037E-12</v>
      </c>
      <c r="CT308">
        <v>3.7231063402058958E-13</v>
      </c>
      <c r="CU308">
        <v>4.7949006907987033E-14</v>
      </c>
      <c r="CV308">
        <v>6.0788367869436623E-15</v>
      </c>
      <c r="CW308">
        <v>7.5964960164721267E-16</v>
      </c>
      <c r="CX308">
        <v>9.3685598024723863E-17</v>
      </c>
      <c r="CY308">
        <v>1.1414420183143474E-17</v>
      </c>
      <c r="CZ308">
        <v>1.3751783086378931E-18</v>
      </c>
      <c r="DA308">
        <v>1.63934145374777E-19</v>
      </c>
      <c r="DB308">
        <v>1.9092852625763267E-20</v>
      </c>
    </row>
    <row r="309" spans="5:106" x14ac:dyDescent="0.25">
      <c r="E309" t="e">
        <v>#N/A</v>
      </c>
      <c r="F309">
        <v>0.81388888888888888</v>
      </c>
      <c r="G309">
        <v>-4.5664831524406342E-17</v>
      </c>
      <c r="H309">
        <v>4.5062827774622407E-19</v>
      </c>
      <c r="I309">
        <v>4.6566088079898794E-17</v>
      </c>
      <c r="J309">
        <v>1.7859783704160097E-16</v>
      </c>
      <c r="K309">
        <v>6.3253643479949431E-16</v>
      </c>
      <c r="L309">
        <v>2.1961368444897592E-15</v>
      </c>
      <c r="M309">
        <v>7.5047602575080965E-15</v>
      </c>
      <c r="N309">
        <v>2.5241858729903166E-14</v>
      </c>
      <c r="O309">
        <v>8.3538071743654609E-14</v>
      </c>
      <c r="P309">
        <v>2.7194780576088969E-13</v>
      </c>
      <c r="Q309">
        <v>8.7052447377988625E-13</v>
      </c>
      <c r="R309">
        <v>2.7392061384879059E-12</v>
      </c>
      <c r="S309">
        <v>8.4697103625401131E-12</v>
      </c>
      <c r="T309">
        <v>2.5725406757707017E-11</v>
      </c>
      <c r="U309">
        <v>7.6727948398604929E-11</v>
      </c>
      <c r="V309">
        <v>2.2464076746108233E-10</v>
      </c>
      <c r="W309">
        <v>6.4537422317281864E-10</v>
      </c>
      <c r="X309">
        <v>1.8187194432784519E-9</v>
      </c>
      <c r="Y309">
        <v>5.025655315042774E-9</v>
      </c>
      <c r="Z309">
        <v>1.361236370197088E-8</v>
      </c>
      <c r="AA309">
        <v>3.6126729117678929E-8</v>
      </c>
      <c r="AB309">
        <v>9.3911373512377062E-8</v>
      </c>
      <c r="AC309">
        <v>2.3902460286749011E-7</v>
      </c>
      <c r="AD309">
        <v>5.9544681479372052E-7</v>
      </c>
      <c r="AE309">
        <v>1.4513147705085653E-6</v>
      </c>
      <c r="AF309">
        <v>3.4597334828389292E-6</v>
      </c>
      <c r="AG309">
        <v>8.0636686870152754E-6</v>
      </c>
      <c r="AH309">
        <v>1.8368832923738049E-5</v>
      </c>
      <c r="AI309">
        <v>4.0883047214246931E-5</v>
      </c>
      <c r="AJ309">
        <v>8.8874413141100164E-5</v>
      </c>
      <c r="AK309">
        <v>1.8864578476934535E-4</v>
      </c>
      <c r="AL309">
        <v>3.9086490331262836E-4</v>
      </c>
      <c r="AM309">
        <v>7.9030794606342147E-4</v>
      </c>
      <c r="AN309">
        <v>1.5590031435322037E-3</v>
      </c>
      <c r="AO309">
        <v>2.9997219988381163E-3</v>
      </c>
      <c r="AP309">
        <v>5.6287770620888702E-3</v>
      </c>
      <c r="AQ309">
        <v>1.0298568276544424E-2</v>
      </c>
      <c r="AR309">
        <v>1.8370342551237845E-2</v>
      </c>
      <c r="AS309">
        <v>3.1944957517268668E-2</v>
      </c>
      <c r="AT309">
        <v>5.4152758941498576E-2</v>
      </c>
      <c r="AU309">
        <v>8.949205786489299E-2</v>
      </c>
      <c r="AV309">
        <v>0.14418921429089623</v>
      </c>
      <c r="AW309">
        <v>0.22653377632025595</v>
      </c>
      <c r="AX309">
        <v>0.34712335614111861</v>
      </c>
      <c r="AY309">
        <v>0.518940673819694</v>
      </c>
      <c r="AZ309">
        <v>0.75718590358133331</v>
      </c>
      <c r="BA309">
        <v>1.0788062207121489</v>
      </c>
      <c r="BB309">
        <v>1.501702572599718</v>
      </c>
      <c r="BC309">
        <v>2.0436466804932909</v>
      </c>
      <c r="BD309">
        <v>2.7209983334468739</v>
      </c>
      <c r="BE309">
        <v>3.5473588986988012</v>
      </c>
      <c r="BF309">
        <v>4.532315945194334</v>
      </c>
      <c r="BG309">
        <v>5.6804150712592483</v>
      </c>
      <c r="BH309">
        <v>6.9904370234088917</v>
      </c>
      <c r="BI309">
        <v>8.4549712565894399</v>
      </c>
      <c r="BJ309">
        <v>10.060181869077786</v>
      </c>
      <c r="BK309">
        <v>11.7855848434628</v>
      </c>
      <c r="BL309">
        <v>13.603622930829177</v>
      </c>
      <c r="BM309">
        <v>15.478856859983122</v>
      </c>
      <c r="BN309">
        <v>17.366701149065197</v>
      </c>
      <c r="BO309">
        <v>19.21182406564629</v>
      </c>
      <c r="BP309">
        <v>20.946600421677879</v>
      </c>
      <c r="BQ309">
        <v>22.490331288730921</v>
      </c>
      <c r="BR309">
        <v>23.750253383675567</v>
      </c>
      <c r="BS309">
        <v>24.625443838158539</v>
      </c>
      <c r="BT309">
        <v>25.014043116750553</v>
      </c>
      <c r="BU309">
        <v>24.821549367291269</v>
      </c>
      <c r="BV309">
        <v>23.961594686749244</v>
      </c>
      <c r="BW309">
        <v>22.333573695052241</v>
      </c>
      <c r="BX309">
        <v>19.779671680516167</v>
      </c>
      <c r="BY309">
        <v>16.121358640411909</v>
      </c>
      <c r="BZ309">
        <v>11.481249216092712</v>
      </c>
      <c r="CA309">
        <v>6.7440427050391163</v>
      </c>
      <c r="CB309">
        <v>3.1880858964629515</v>
      </c>
      <c r="CC309">
        <v>1.2220684891315599</v>
      </c>
      <c r="CD309">
        <v>0.38869634749291504</v>
      </c>
      <c r="CE309">
        <v>0.10541690169650962</v>
      </c>
      <c r="CF309">
        <v>2.5024690673471944E-2</v>
      </c>
      <c r="CG309">
        <v>5.3205675312940747E-3</v>
      </c>
      <c r="CH309">
        <v>1.0327327303965171E-3</v>
      </c>
      <c r="CI309">
        <v>1.858623385558988E-4</v>
      </c>
      <c r="CJ309">
        <v>3.1401835650741597E-5</v>
      </c>
      <c r="CK309">
        <v>5.0301227287624844E-6</v>
      </c>
      <c r="CL309">
        <v>7.7002860115054097E-7</v>
      </c>
      <c r="CM309">
        <v>1.1337544948357019E-7</v>
      </c>
      <c r="CN309">
        <v>1.6138989803168796E-8</v>
      </c>
      <c r="CO309">
        <v>2.2306707391230968E-9</v>
      </c>
      <c r="CP309">
        <v>3.0042405099958923E-10</v>
      </c>
      <c r="CQ309">
        <v>3.9542109495376318E-11</v>
      </c>
      <c r="CR309">
        <v>5.0991130923375011E-12</v>
      </c>
      <c r="CS309">
        <v>6.45594471215749E-13</v>
      </c>
      <c r="CT309">
        <v>8.0397621340746167E-14</v>
      </c>
      <c r="CU309">
        <v>9.8633335380698035E-15</v>
      </c>
      <c r="CV309">
        <v>1.1936858624922611E-15</v>
      </c>
      <c r="CW309">
        <v>1.4267756739580395E-16</v>
      </c>
      <c r="CX309">
        <v>1.6860523182402184E-17</v>
      </c>
      <c r="CY309">
        <v>1.9716651014772043E-18</v>
      </c>
      <c r="CZ309">
        <v>2.2834570547079931E-19</v>
      </c>
      <c r="DA309">
        <v>2.6205619955667173E-20</v>
      </c>
      <c r="DB309">
        <v>2.94484729888838E-21</v>
      </c>
    </row>
    <row r="310" spans="5:106" x14ac:dyDescent="0.25">
      <c r="E310" t="e">
        <v>#N/A</v>
      </c>
      <c r="F310">
        <v>0.81666666666666665</v>
      </c>
      <c r="G310">
        <v>-3.0114426407665921E-17</v>
      </c>
      <c r="H310">
        <v>2.913482211134955E-19</v>
      </c>
      <c r="I310">
        <v>3.0697122849892912E-17</v>
      </c>
      <c r="J310">
        <v>1.1889685655773315E-16</v>
      </c>
      <c r="K310">
        <v>4.2579598915368243E-16</v>
      </c>
      <c r="L310">
        <v>1.4951330215900132E-15</v>
      </c>
      <c r="M310">
        <v>5.1673661522243267E-15</v>
      </c>
      <c r="N310">
        <v>1.7577723538692664E-14</v>
      </c>
      <c r="O310">
        <v>5.8833994312080355E-14</v>
      </c>
      <c r="P310">
        <v>1.9369712662931536E-13</v>
      </c>
      <c r="Q310">
        <v>6.2704808818855611E-13</v>
      </c>
      <c r="R310">
        <v>1.9953200481557738E-12</v>
      </c>
      <c r="S310">
        <v>6.2388884752632864E-12</v>
      </c>
      <c r="T310">
        <v>1.9161587232174631E-11</v>
      </c>
      <c r="U310">
        <v>5.7786967496218039E-11</v>
      </c>
      <c r="V310">
        <v>1.7105867570598655E-10</v>
      </c>
      <c r="W310">
        <v>4.9684156173448311E-10</v>
      </c>
      <c r="X310">
        <v>1.4154274199338349E-9</v>
      </c>
      <c r="Y310">
        <v>3.953594204775541E-9</v>
      </c>
      <c r="Z310">
        <v>1.0823513057907338E-8</v>
      </c>
      <c r="AA310">
        <v>2.9030344439743715E-8</v>
      </c>
      <c r="AB310">
        <v>7.6256990406800605E-8</v>
      </c>
      <c r="AC310">
        <v>1.9610399191473165E-7</v>
      </c>
      <c r="AD310">
        <v>4.9352457281270154E-7</v>
      </c>
      <c r="AE310">
        <v>1.2150216358609076E-6</v>
      </c>
      <c r="AF310">
        <v>2.925169757434471E-6</v>
      </c>
      <c r="AG310">
        <v>6.8841645569254138E-6</v>
      </c>
      <c r="AH310">
        <v>1.5831748344874785E-5</v>
      </c>
      <c r="AI310">
        <v>3.5565776190473558E-5</v>
      </c>
      <c r="AJ310">
        <v>7.8021574211682465E-5</v>
      </c>
      <c r="AK310">
        <v>1.6708418486338812E-4</v>
      </c>
      <c r="AL310">
        <v>3.4918903320808642E-4</v>
      </c>
      <c r="AM310">
        <v>7.1197602297390914E-4</v>
      </c>
      <c r="AN310">
        <v>1.4159063783387217E-3</v>
      </c>
      <c r="AO310">
        <v>2.7457725503811301E-3</v>
      </c>
      <c r="AP310">
        <v>5.1911696414074834E-3</v>
      </c>
      <c r="AQ310">
        <v>9.5666870143679781E-3</v>
      </c>
      <c r="AR310">
        <v>1.7182879777989841E-2</v>
      </c>
      <c r="AS310">
        <v>3.0076706326580691E-2</v>
      </c>
      <c r="AT310">
        <v>5.1303657607543504E-2</v>
      </c>
      <c r="AU310">
        <v>8.528217604353179E-2</v>
      </c>
      <c r="AV310">
        <v>0.13816409758894943</v>
      </c>
      <c r="AW310">
        <v>0.2181844289714916</v>
      </c>
      <c r="AX310">
        <v>0.33592370830951218</v>
      </c>
      <c r="AY310">
        <v>0.50440247220249856</v>
      </c>
      <c r="AZ310">
        <v>0.73892686715027389</v>
      </c>
      <c r="BA310">
        <v>1.056622872725776</v>
      </c>
      <c r="BB310">
        <v>1.4756357200955992</v>
      </c>
      <c r="BC310">
        <v>2.0140265109859432</v>
      </c>
      <c r="BD310">
        <v>2.6884585815300817</v>
      </c>
      <c r="BE310">
        <v>3.512815625787268</v>
      </c>
      <c r="BF310">
        <v>4.4969150895941139</v>
      </c>
      <c r="BG310">
        <v>5.645461901284083</v>
      </c>
      <c r="BH310">
        <v>6.9573272847655625</v>
      </c>
      <c r="BI310">
        <v>8.4251457655648316</v>
      </c>
      <c r="BJ310">
        <v>10.035122234845346</v>
      </c>
      <c r="BK310">
        <v>11.766858000788591</v>
      </c>
      <c r="BL310">
        <v>13.592967564294767</v>
      </c>
      <c r="BM310">
        <v>15.478287512717984</v>
      </c>
      <c r="BN310">
        <v>17.378587587204066</v>
      </c>
      <c r="BO310">
        <v>19.238885933723704</v>
      </c>
      <c r="BP310">
        <v>20.991743762885434</v>
      </c>
      <c r="BQ310">
        <v>22.556254326074217</v>
      </c>
      <c r="BR310">
        <v>23.838791520391329</v>
      </c>
      <c r="BS310">
        <v>24.736776222220207</v>
      </c>
      <c r="BT310">
        <v>25.146299873375902</v>
      </c>
      <c r="BU310">
        <v>24.97224135860127</v>
      </c>
      <c r="BV310">
        <v>24.132988554730087</v>
      </c>
      <c r="BW310">
        <v>22.539685030743822</v>
      </c>
      <c r="BX310">
        <v>20.032744678516533</v>
      </c>
      <c r="BY310">
        <v>16.361082603373855</v>
      </c>
      <c r="BZ310">
        <v>11.516467570283952</v>
      </c>
      <c r="CA310">
        <v>6.4571665453752001</v>
      </c>
      <c r="CB310">
        <v>2.8131812892107857</v>
      </c>
      <c r="CC310">
        <v>0.96995148210684945</v>
      </c>
      <c r="CD310">
        <v>0.27391320248620576</v>
      </c>
      <c r="CE310">
        <v>6.5687125364426571E-2</v>
      </c>
      <c r="CF310">
        <v>1.3814517705205961E-2</v>
      </c>
      <c r="CG310">
        <v>2.6160361556261257E-3</v>
      </c>
      <c r="CH310">
        <v>4.5538849901979948E-4</v>
      </c>
      <c r="CI310">
        <v>7.4036859551953059E-5</v>
      </c>
      <c r="CJ310">
        <v>1.1379711566198219E-5</v>
      </c>
      <c r="CK310">
        <v>1.6692378799310875E-6</v>
      </c>
      <c r="CL310">
        <v>2.3539731614143318E-7</v>
      </c>
      <c r="CM310">
        <v>3.2100160309018935E-8</v>
      </c>
      <c r="CN310">
        <v>4.2526516117467777E-9</v>
      </c>
      <c r="CO310">
        <v>5.4941665159010937E-10</v>
      </c>
      <c r="CP310">
        <v>6.943544428008072E-11</v>
      </c>
      <c r="CQ310">
        <v>8.6062925468305512E-12</v>
      </c>
      <c r="CR310">
        <v>1.0484385967290356E-12</v>
      </c>
      <c r="CS310">
        <v>1.2576315035762017E-13</v>
      </c>
      <c r="CT310">
        <v>1.4877219818013179E-14</v>
      </c>
      <c r="CU310">
        <v>1.7379095780113934E-15</v>
      </c>
      <c r="CV310">
        <v>2.007105535574132E-16</v>
      </c>
      <c r="CW310">
        <v>2.2939631067012778E-17</v>
      </c>
      <c r="CX310">
        <v>2.5969107124798507E-18</v>
      </c>
      <c r="CY310">
        <v>2.9141867317555647E-19</v>
      </c>
      <c r="CZ310">
        <v>3.2438698191332871E-20</v>
      </c>
      <c r="DA310">
        <v>3.5834294051683589E-21</v>
      </c>
      <c r="DB310">
        <v>3.8847422146776961E-22</v>
      </c>
    </row>
    <row r="311" spans="5:106" x14ac:dyDescent="0.25">
      <c r="E311" t="e">
        <v>#N/A</v>
      </c>
      <c r="F311">
        <v>0.81944444444444442</v>
      </c>
      <c r="G311">
        <v>-1.9685758086993032E-17</v>
      </c>
      <c r="H311">
        <v>1.8669267900715312E-19</v>
      </c>
      <c r="I311">
        <v>2.0059143445007336E-17</v>
      </c>
      <c r="J311">
        <v>7.847429078749964E-17</v>
      </c>
      <c r="K311">
        <v>2.8422112585528196E-16</v>
      </c>
      <c r="L311">
        <v>1.0095186930774905E-15</v>
      </c>
      <c r="M311">
        <v>3.5293287476692141E-15</v>
      </c>
      <c r="N311">
        <v>1.21442912143094E-14</v>
      </c>
      <c r="O311">
        <v>4.1116837484834494E-14</v>
      </c>
      <c r="P311">
        <v>1.369269573744371E-13</v>
      </c>
      <c r="Q311">
        <v>4.4836424135085568E-13</v>
      </c>
      <c r="R311">
        <v>1.4430924699635461E-12</v>
      </c>
      <c r="S311">
        <v>4.5637775694562286E-12</v>
      </c>
      <c r="T311">
        <v>1.4176383231427759E-11</v>
      </c>
      <c r="U311">
        <v>4.3237280419248555E-11</v>
      </c>
      <c r="V311">
        <v>1.2943222040542149E-10</v>
      </c>
      <c r="W311">
        <v>3.8014978253173012E-10</v>
      </c>
      <c r="X311">
        <v>1.0950421984325447E-9</v>
      </c>
      <c r="Y311">
        <v>3.092464052784873E-9</v>
      </c>
      <c r="Z311">
        <v>8.5587204738022612E-9</v>
      </c>
      <c r="AA311">
        <v>2.3204656826377451E-8</v>
      </c>
      <c r="AB311">
        <v>6.1607665693869545E-8</v>
      </c>
      <c r="AC311">
        <v>1.601100757532128E-7</v>
      </c>
      <c r="AD311">
        <v>4.0715352216725386E-7</v>
      </c>
      <c r="AE311">
        <v>1.0127109760796066E-6</v>
      </c>
      <c r="AF311">
        <v>2.4628289173749177E-6</v>
      </c>
      <c r="AG311">
        <v>5.8538304501562876E-6</v>
      </c>
      <c r="AH311">
        <v>1.3593831566139598E-5</v>
      </c>
      <c r="AI311">
        <v>3.0830598514607824E-5</v>
      </c>
      <c r="AJ311">
        <v>6.8266494783604401E-5</v>
      </c>
      <c r="AK311">
        <v>1.475271495918738E-4</v>
      </c>
      <c r="AL311">
        <v>3.1105358587926171E-4</v>
      </c>
      <c r="AM311">
        <v>6.3968483021818897E-4</v>
      </c>
      <c r="AN311">
        <v>1.2827531401092265E-3</v>
      </c>
      <c r="AO311">
        <v>2.5075900596142502E-3</v>
      </c>
      <c r="AP311">
        <v>4.7776029589904736E-3</v>
      </c>
      <c r="AQ311">
        <v>8.8699807130602354E-3</v>
      </c>
      <c r="AR311">
        <v>1.604467725156845E-2</v>
      </c>
      <c r="AS311">
        <v>2.8274270888548062E-2</v>
      </c>
      <c r="AT311">
        <v>4.8538090985339608E-2</v>
      </c>
      <c r="AU311">
        <v>8.1172407448190889E-2</v>
      </c>
      <c r="AV311">
        <v>0.13225125249041944</v>
      </c>
      <c r="AW311">
        <v>0.2099511506669533</v>
      </c>
      <c r="AX311">
        <v>0.32483161652471371</v>
      </c>
      <c r="AY311">
        <v>0.48994797416947378</v>
      </c>
      <c r="AZ311">
        <v>0.72071124763852878</v>
      </c>
      <c r="BA311">
        <v>1.0344278566530944</v>
      </c>
      <c r="BB311">
        <v>1.4494919277915654</v>
      </c>
      <c r="BC311">
        <v>1.9842609803921294</v>
      </c>
      <c r="BD311">
        <v>2.6557099809186462</v>
      </c>
      <c r="BE311">
        <v>3.4780121153919343</v>
      </c>
      <c r="BF311">
        <v>4.4612188982469778</v>
      </c>
      <c r="BG311">
        <v>5.6101942738703805</v>
      </c>
      <c r="BH311">
        <v>6.923894660969439</v>
      </c>
      <c r="BI311">
        <v>8.394990313809723</v>
      </c>
      <c r="BJ311">
        <v>10.009715769829333</v>
      </c>
      <c r="BK311">
        <v>11.747747995858873</v>
      </c>
      <c r="BL311">
        <v>13.581868924597689</v>
      </c>
      <c r="BM311">
        <v>15.477196093666269</v>
      </c>
      <c r="BN311">
        <v>17.389872903631275</v>
      </c>
      <c r="BO311">
        <v>19.265302336365604</v>
      </c>
      <c r="BP311">
        <v>21.036283875656363</v>
      </c>
      <c r="BQ311">
        <v>22.621763814968372</v>
      </c>
      <c r="BR311">
        <v>23.92729303908245</v>
      </c>
      <c r="BS311">
        <v>24.848569442755913</v>
      </c>
      <c r="BT311">
        <v>25.279261194093579</v>
      </c>
      <c r="BU311">
        <v>25.122684095714096</v>
      </c>
      <c r="BV311">
        <v>24.301119237067432</v>
      </c>
      <c r="BW311">
        <v>22.741261540723375</v>
      </c>
      <c r="BX311">
        <v>20.296871249476343</v>
      </c>
      <c r="BY311">
        <v>16.648456278140237</v>
      </c>
      <c r="BZ311">
        <v>11.587384404446135</v>
      </c>
      <c r="CA311">
        <v>6.1058959623956399</v>
      </c>
      <c r="CB311">
        <v>2.3873975671135232</v>
      </c>
      <c r="CC311">
        <v>0.71862913262758199</v>
      </c>
      <c r="CD311">
        <v>0.17523183570840642</v>
      </c>
      <c r="CE311">
        <v>3.631199536874969E-2</v>
      </c>
      <c r="CF311">
        <v>6.6482347289023346E-3</v>
      </c>
      <c r="CG311">
        <v>1.1071584391962137E-3</v>
      </c>
      <c r="CH311">
        <v>1.7127495637883953E-4</v>
      </c>
      <c r="CI311">
        <v>2.4990322898462274E-5</v>
      </c>
      <c r="CJ311">
        <v>3.4777949819769016E-6</v>
      </c>
      <c r="CK311">
        <v>4.6551212646013035E-7</v>
      </c>
      <c r="CL311">
        <v>6.0316201724140865E-8</v>
      </c>
      <c r="CM311">
        <v>7.6028547362318777E-9</v>
      </c>
      <c r="CN311">
        <v>9.3598986254842972E-10</v>
      </c>
      <c r="CO311">
        <v>1.1289966117365665E-10</v>
      </c>
      <c r="CP311">
        <v>1.3377073487518776E-11</v>
      </c>
      <c r="CQ311">
        <v>1.56027003674392E-12</v>
      </c>
      <c r="CR311">
        <v>1.7946428073298006E-13</v>
      </c>
      <c r="CS311">
        <v>2.038653870674756E-14</v>
      </c>
      <c r="CT311">
        <v>2.2900564238825062E-15</v>
      </c>
      <c r="CU311">
        <v>2.5465779049643538E-16</v>
      </c>
      <c r="CV311">
        <v>2.8059632709394732E-17</v>
      </c>
      <c r="CW311">
        <v>3.0660122319422234E-18</v>
      </c>
      <c r="CX311">
        <v>3.324610562342022E-19</v>
      </c>
      <c r="CY311">
        <v>3.5797556979896898E-20</v>
      </c>
      <c r="CZ311">
        <v>3.8295721021310652E-21</v>
      </c>
      <c r="DA311">
        <v>4.0718470501237225E-22</v>
      </c>
      <c r="DB311">
        <v>4.25799385985591E-23</v>
      </c>
    </row>
    <row r="312" spans="5:106" x14ac:dyDescent="0.25">
      <c r="E312" t="e">
        <v>#N/A</v>
      </c>
      <c r="F312">
        <v>0.8222222222222223</v>
      </c>
      <c r="G312">
        <v>-1.2752637720583049E-17</v>
      </c>
      <c r="H312">
        <v>1.1853545988724372E-19</v>
      </c>
      <c r="I312">
        <v>1.2989708640357538E-17</v>
      </c>
      <c r="J312">
        <v>5.1337420687542879E-17</v>
      </c>
      <c r="K312">
        <v>1.8807791311321506E-16</v>
      </c>
      <c r="L312">
        <v>6.7585271096882555E-16</v>
      </c>
      <c r="M312">
        <v>2.3905387851849376E-15</v>
      </c>
      <c r="N312">
        <v>8.3222671477121677E-15</v>
      </c>
      <c r="O312">
        <v>2.8507010661776579E-14</v>
      </c>
      <c r="P312">
        <v>9.6045613866661529E-14</v>
      </c>
      <c r="Q312">
        <v>3.1817612237632158E-13</v>
      </c>
      <c r="R312">
        <v>1.0360182858773048E-12</v>
      </c>
      <c r="S312">
        <v>3.3145150358145761E-12</v>
      </c>
      <c r="T312">
        <v>1.0415154021400349E-11</v>
      </c>
      <c r="U312">
        <v>3.2132349663903537E-11</v>
      </c>
      <c r="V312">
        <v>9.7293988396475703E-11</v>
      </c>
      <c r="W312">
        <v>2.8902125146475616E-10</v>
      </c>
      <c r="X312">
        <v>8.4198695816101889E-10</v>
      </c>
      <c r="Y312">
        <v>2.4045987896226033E-9</v>
      </c>
      <c r="Z312">
        <v>6.7293011405290064E-9</v>
      </c>
      <c r="AA312">
        <v>1.8446528779139486E-8</v>
      </c>
      <c r="AB312">
        <v>4.951116958217752E-8</v>
      </c>
      <c r="AC312">
        <v>1.3006537065185118E-7</v>
      </c>
      <c r="AD312">
        <v>3.3428460265973805E-7</v>
      </c>
      <c r="AE312">
        <v>8.4022215032381901E-7</v>
      </c>
      <c r="AF312">
        <v>2.0645388871158229E-6</v>
      </c>
      <c r="AG312">
        <v>4.9571638242737066E-6</v>
      </c>
      <c r="AH312">
        <v>1.1626729015780015E-5</v>
      </c>
      <c r="AI312">
        <v>2.6627619275326211E-5</v>
      </c>
      <c r="AJ312">
        <v>5.9524902362132682E-5</v>
      </c>
      <c r="AK312">
        <v>1.2983847408502947E-4</v>
      </c>
      <c r="AL312">
        <v>2.762487061371656E-4</v>
      </c>
      <c r="AM312">
        <v>5.7312769991065611E-4</v>
      </c>
      <c r="AN312">
        <v>1.1591213872614984E-3</v>
      </c>
      <c r="AO312">
        <v>2.2846333554049692E-3</v>
      </c>
      <c r="AP312">
        <v>4.387441856402172E-3</v>
      </c>
      <c r="AQ312">
        <v>8.2077899549658356E-3</v>
      </c>
      <c r="AR312">
        <v>1.4955177886812816E-2</v>
      </c>
      <c r="AS312">
        <v>2.6537381247464301E-2</v>
      </c>
      <c r="AT312">
        <v>4.5856301317778243E-2</v>
      </c>
      <c r="AU312">
        <v>7.7163728966768236E-2</v>
      </c>
      <c r="AV312">
        <v>0.12645254400041225</v>
      </c>
      <c r="AW312">
        <v>0.20183670170339463</v>
      </c>
      <c r="AX312">
        <v>0.31385053285365644</v>
      </c>
      <c r="AY312">
        <v>0.47558088807998578</v>
      </c>
      <c r="AZ312">
        <v>0.70254238990921369</v>
      </c>
      <c r="BA312">
        <v>1.0122234742946452</v>
      </c>
      <c r="BB312">
        <v>1.4232718966691884</v>
      </c>
      <c r="BC312">
        <v>1.9543489434997037</v>
      </c>
      <c r="BD312">
        <v>2.6227497427614836</v>
      </c>
      <c r="BE312">
        <v>3.442944608263768</v>
      </c>
      <c r="BF312">
        <v>4.4252236673104886</v>
      </c>
      <c r="BG312">
        <v>5.5746096755011161</v>
      </c>
      <c r="BH312">
        <v>6.8901387602873756</v>
      </c>
      <c r="BI312">
        <v>8.3645070542851379</v>
      </c>
      <c r="BJ312">
        <v>9.9839668552702623</v>
      </c>
      <c r="BK312">
        <v>11.728260255652824</v>
      </c>
      <c r="BL312">
        <v>13.570331397859658</v>
      </c>
      <c r="BM312">
        <v>15.475582981425895</v>
      </c>
      <c r="BN312">
        <v>17.400549761565088</v>
      </c>
      <c r="BO312">
        <v>19.291054309729812</v>
      </c>
      <c r="BP312">
        <v>21.080187714084929</v>
      </c>
      <c r="BQ312">
        <v>22.68681606073703</v>
      </c>
      <c r="BR312">
        <v>24.015724248165551</v>
      </c>
      <c r="BS312">
        <v>24.960864191550947</v>
      </c>
      <c r="BT312">
        <v>25.413182838905861</v>
      </c>
      <c r="BU312">
        <v>25.273430660671671</v>
      </c>
      <c r="BV312">
        <v>24.465951057276971</v>
      </c>
      <c r="BW312">
        <v>22.93450746007753</v>
      </c>
      <c r="BX312">
        <v>20.565111410692268</v>
      </c>
      <c r="BY312">
        <v>16.994215146781293</v>
      </c>
      <c r="BZ312">
        <v>11.722495617938902</v>
      </c>
      <c r="CA312">
        <v>5.654955090165636</v>
      </c>
      <c r="CB312">
        <v>1.9033861714615308</v>
      </c>
      <c r="CC312">
        <v>0.47883688572760852</v>
      </c>
      <c r="CD312">
        <v>9.7159213678613715E-2</v>
      </c>
      <c r="CE312">
        <v>1.6936155625845613E-2</v>
      </c>
      <c r="CF312">
        <v>2.6512475930907846E-3</v>
      </c>
      <c r="CG312">
        <v>3.8369580005819637E-4</v>
      </c>
      <c r="CH312">
        <v>5.2332464981062341E-5</v>
      </c>
      <c r="CI312">
        <v>6.8157865624534254E-6</v>
      </c>
      <c r="CJ312">
        <v>8.5559348227670584E-7</v>
      </c>
      <c r="CK312">
        <v>1.0422710673918522E-7</v>
      </c>
      <c r="CL312">
        <v>1.2384335458633129E-8</v>
      </c>
      <c r="CM312">
        <v>1.4409407314581725E-9</v>
      </c>
      <c r="CN312">
        <v>1.6467776339005242E-10</v>
      </c>
      <c r="CO312">
        <v>1.8531174852780178E-11</v>
      </c>
      <c r="CP312">
        <v>2.0573649045254494E-12</v>
      </c>
      <c r="CQ312">
        <v>2.257183097279577E-13</v>
      </c>
      <c r="CR312">
        <v>2.4505083611812362E-14</v>
      </c>
      <c r="CS312">
        <v>2.6355546294516493E-15</v>
      </c>
      <c r="CT312">
        <v>2.8108103263362124E-16</v>
      </c>
      <c r="CU312">
        <v>2.9750294163437772E-17</v>
      </c>
      <c r="CV312">
        <v>3.1272181959858835E-18</v>
      </c>
      <c r="CW312">
        <v>3.2666190939643053E-19</v>
      </c>
      <c r="CX312">
        <v>3.3926925061633733E-20</v>
      </c>
      <c r="CY312">
        <v>3.5050974531286646E-21</v>
      </c>
      <c r="CZ312">
        <v>3.6036679914522974E-22</v>
      </c>
      <c r="DA312">
        <v>3.6880151532868929E-23</v>
      </c>
      <c r="DB312">
        <v>3.7199631846169699E-24</v>
      </c>
    </row>
    <row r="313" spans="5:106" x14ac:dyDescent="0.25">
      <c r="E313" t="e">
        <v>#N/A</v>
      </c>
      <c r="F313">
        <v>0.82500000000000007</v>
      </c>
      <c r="G313">
        <v>-8.1846356242016867E-18</v>
      </c>
      <c r="H313">
        <v>7.4551450201670824E-20</v>
      </c>
      <c r="I313">
        <v>8.3337385246050287E-18</v>
      </c>
      <c r="J313">
        <v>3.3279184588966023E-17</v>
      </c>
      <c r="K313">
        <v>1.2334722083850385E-16</v>
      </c>
      <c r="L313">
        <v>4.485156281794554E-16</v>
      </c>
      <c r="M313">
        <v>1.6053369992306085E-15</v>
      </c>
      <c r="N313">
        <v>5.6553353901619422E-15</v>
      </c>
      <c r="O313">
        <v>1.9602569331620866E-14</v>
      </c>
      <c r="P313">
        <v>6.6831188327649974E-14</v>
      </c>
      <c r="Q313">
        <v>2.2402814432526862E-13</v>
      </c>
      <c r="R313">
        <v>7.3811824240511659E-13</v>
      </c>
      <c r="S313">
        <v>2.3894017878637156E-12</v>
      </c>
      <c r="T313">
        <v>7.5967794396422758E-12</v>
      </c>
      <c r="U313">
        <v>2.3712727869116045E-11</v>
      </c>
      <c r="V313">
        <v>7.2640240376708136E-11</v>
      </c>
      <c r="W313">
        <v>2.1829638392543563E-10</v>
      </c>
      <c r="X313">
        <v>6.4330502045589146E-10</v>
      </c>
      <c r="Y313">
        <v>1.8582929015407954E-9</v>
      </c>
      <c r="Z313">
        <v>5.2597156483260304E-9</v>
      </c>
      <c r="AA313">
        <v>1.4580886431767329E-8</v>
      </c>
      <c r="AB313">
        <v>3.957317086401484E-8</v>
      </c>
      <c r="AC313">
        <v>1.0510760669634171E-7</v>
      </c>
      <c r="AD313">
        <v>2.730893836338481E-7</v>
      </c>
      <c r="AE313">
        <v>6.9379998173262915E-7</v>
      </c>
      <c r="AF313">
        <v>1.7228402646453205E-6</v>
      </c>
      <c r="AG313">
        <v>4.1798549587056994E-6</v>
      </c>
      <c r="AH313">
        <v>9.9039770497509214E-6</v>
      </c>
      <c r="AI313">
        <v>2.2909754430412565E-5</v>
      </c>
      <c r="AJ313">
        <v>5.1716397981732358E-5</v>
      </c>
      <c r="AK313">
        <v>1.1388678933868472E-4</v>
      </c>
      <c r="AL313">
        <v>2.445697618736541E-4</v>
      </c>
      <c r="AM313">
        <v>5.1200225688520929E-4</v>
      </c>
      <c r="AN313">
        <v>1.0445901792208894E-3</v>
      </c>
      <c r="AO313">
        <v>2.0763560086864228E-3</v>
      </c>
      <c r="AP313">
        <v>4.0200359766067312E-3</v>
      </c>
      <c r="AQ313">
        <v>7.5794272985041178E-3</v>
      </c>
      <c r="AR313">
        <v>1.3913783267510376E-2</v>
      </c>
      <c r="AS313">
        <v>2.4865716658318014E-2</v>
      </c>
      <c r="AT313">
        <v>4.3258480146861379E-2</v>
      </c>
      <c r="AU313">
        <v>7.3257081875671287E-2</v>
      </c>
      <c r="AV313">
        <v>0.12076983430086267</v>
      </c>
      <c r="AW313">
        <v>0.19384388732027313</v>
      </c>
      <c r="AX313">
        <v>0.30298400737164694</v>
      </c>
      <c r="AY313">
        <v>0.46130506295589924</v>
      </c>
      <c r="AZ313">
        <v>0.68442379401103781</v>
      </c>
      <c r="BA313">
        <v>0.99001215570559309</v>
      </c>
      <c r="BB313">
        <v>1.3969763852266399</v>
      </c>
      <c r="BC313">
        <v>1.924289210458435</v>
      </c>
      <c r="BD313">
        <v>2.589574925769671</v>
      </c>
      <c r="BE313">
        <v>3.4076091115959608</v>
      </c>
      <c r="BF313">
        <v>4.3889254337162678</v>
      </c>
      <c r="BG313">
        <v>5.5387053789937317</v>
      </c>
      <c r="BH313">
        <v>6.8560590921229894</v>
      </c>
      <c r="BI313">
        <v>8.3336982076205341</v>
      </c>
      <c r="BJ313">
        <v>9.957880134007544</v>
      </c>
      <c r="BK313">
        <v>11.708400669836925</v>
      </c>
      <c r="BL313">
        <v>13.558360029107526</v>
      </c>
      <c r="BM313">
        <v>15.473449384853172</v>
      </c>
      <c r="BN313">
        <v>17.410611723061802</v>
      </c>
      <c r="BO313">
        <v>19.316123526035053</v>
      </c>
      <c r="BP313">
        <v>21.123421717496495</v>
      </c>
      <c r="BQ313">
        <v>22.751363429538245</v>
      </c>
      <c r="BR313">
        <v>24.104038358026813</v>
      </c>
      <c r="BS313">
        <v>25.073668628187068</v>
      </c>
      <c r="BT313">
        <v>25.548281759445526</v>
      </c>
      <c r="BU313">
        <v>25.425176378069491</v>
      </c>
      <c r="BV313">
        <v>24.628258032630292</v>
      </c>
      <c r="BW313">
        <v>23.116119662869028</v>
      </c>
      <c r="BX313">
        <v>20.824999911861479</v>
      </c>
      <c r="BY313">
        <v>17.405890541439337</v>
      </c>
      <c r="BZ313">
        <v>11.97828284289792</v>
      </c>
      <c r="CA313">
        <v>5.0381570048433737</v>
      </c>
      <c r="CB313">
        <v>1.3601107719996663</v>
      </c>
      <c r="CC313">
        <v>0.26747708832854877</v>
      </c>
      <c r="CD313">
        <v>4.3088192228533606E-2</v>
      </c>
      <c r="CE313">
        <v>6.1485425684513042E-3</v>
      </c>
      <c r="CF313">
        <v>8.1017546373265829E-4</v>
      </c>
      <c r="CG313">
        <v>1.0094552278449604E-4</v>
      </c>
      <c r="CH313">
        <v>1.2068504111126151E-5</v>
      </c>
      <c r="CI313">
        <v>1.3978218245205612E-6</v>
      </c>
      <c r="CJ313">
        <v>1.5789241960889133E-7</v>
      </c>
      <c r="CK313">
        <v>1.7476251766714111E-8</v>
      </c>
      <c r="CL313">
        <v>1.9021497169303568E-9</v>
      </c>
      <c r="CM313">
        <v>2.0413465846396164E-10</v>
      </c>
      <c r="CN313">
        <v>2.1645741776665634E-11</v>
      </c>
      <c r="CO313">
        <v>2.2716031300543336E-12</v>
      </c>
      <c r="CP313">
        <v>2.3625335114380024E-13</v>
      </c>
      <c r="CQ313">
        <v>2.4377246879387821E-14</v>
      </c>
      <c r="CR313">
        <v>2.4977361495638527E-15</v>
      </c>
      <c r="CS313">
        <v>2.5432778184636863E-16</v>
      </c>
      <c r="CT313">
        <v>2.5751685372454043E-17</v>
      </c>
      <c r="CU313">
        <v>2.5943015996623939E-18</v>
      </c>
      <c r="CV313">
        <v>2.6016163298486571E-19</v>
      </c>
      <c r="CW313">
        <v>2.5980748430185642E-20</v>
      </c>
      <c r="CX313">
        <v>2.5846432319629553E-21</v>
      </c>
      <c r="CY313">
        <v>2.5622765014245824E-22</v>
      </c>
      <c r="CZ313">
        <v>2.5319045538211163E-23</v>
      </c>
      <c r="DA313">
        <v>2.4942002138491257E-24</v>
      </c>
      <c r="DB313">
        <v>2.4267115528013465E-25</v>
      </c>
    </row>
    <row r="314" spans="5:106" x14ac:dyDescent="0.25">
      <c r="E314" t="e">
        <v>#N/A</v>
      </c>
      <c r="F314">
        <v>0.82777777777777783</v>
      </c>
      <c r="G314">
        <v>-5.2026743100078555E-18</v>
      </c>
      <c r="H314">
        <v>4.6433011509387417E-20</v>
      </c>
      <c r="I314">
        <v>5.2955403330266296E-18</v>
      </c>
      <c r="J314">
        <v>2.1370813367916494E-17</v>
      </c>
      <c r="K314">
        <v>8.0151181839549049E-17</v>
      </c>
      <c r="L314">
        <v>2.9496532799780465E-16</v>
      </c>
      <c r="M314">
        <v>1.0685250249587764E-15</v>
      </c>
      <c r="N314">
        <v>3.8098247452542428E-15</v>
      </c>
      <c r="O314">
        <v>1.3365579767421698E-14</v>
      </c>
      <c r="P314">
        <v>4.6118967612000713E-14</v>
      </c>
      <c r="Q314">
        <v>1.5646718556657412E-13</v>
      </c>
      <c r="R314">
        <v>5.2174555021517099E-13</v>
      </c>
      <c r="S314">
        <v>1.7093181519377528E-12</v>
      </c>
      <c r="T314">
        <v>5.4998353979694128E-12</v>
      </c>
      <c r="U314">
        <v>1.737281820718709E-11</v>
      </c>
      <c r="V314">
        <v>5.3853400234594566E-11</v>
      </c>
      <c r="W314">
        <v>1.6375863022279185E-10</v>
      </c>
      <c r="X314">
        <v>4.8827790351129355E-10</v>
      </c>
      <c r="Y314">
        <v>1.4269975033870475E-9</v>
      </c>
      <c r="Z314">
        <v>4.0859421150789251E-9</v>
      </c>
      <c r="AA314">
        <v>1.1457558242783221E-8</v>
      </c>
      <c r="AB314">
        <v>3.1451371996005433E-8</v>
      </c>
      <c r="AC314">
        <v>8.4479386235708195E-8</v>
      </c>
      <c r="AD314">
        <v>2.2194285410583054E-7</v>
      </c>
      <c r="AE314">
        <v>5.7006800710958641E-7</v>
      </c>
      <c r="AF314">
        <v>1.4309481303765441E-6</v>
      </c>
      <c r="AG314">
        <v>3.508738398089714E-6</v>
      </c>
      <c r="AH314">
        <v>8.4009507408704824E-6</v>
      </c>
      <c r="AI314">
        <v>1.9632696141260428E-5</v>
      </c>
      <c r="AJ314">
        <v>4.4764473334923835E-5</v>
      </c>
      <c r="AK314">
        <v>9.9545683391108862E-5</v>
      </c>
      <c r="AL314">
        <v>2.1581763073184477E-4</v>
      </c>
      <c r="AM314">
        <v>4.5601091934146008E-4</v>
      </c>
      <c r="AN314">
        <v>9.3874038765174174E-4</v>
      </c>
      <c r="AO314">
        <v>1.8822071495171087E-3</v>
      </c>
      <c r="AP314">
        <v>3.6747204403704903E-3</v>
      </c>
      <c r="AQ314">
        <v>6.9841774276769861E-3</v>
      </c>
      <c r="AR314">
        <v>1.2919852823740474E-2</v>
      </c>
      <c r="AS314">
        <v>2.3258903464306726E-2</v>
      </c>
      <c r="AT314">
        <v>4.074476492383837E-2</v>
      </c>
      <c r="AU314">
        <v>6.9453367789795648E-2</v>
      </c>
      <c r="AV314">
        <v>0.1152049792685422</v>
      </c>
      <c r="AW314">
        <v>0.18597555638709001</v>
      </c>
      <c r="AX314">
        <v>0.29223569043136405</v>
      </c>
      <c r="AY314">
        <v>0.44712449483415662</v>
      </c>
      <c r="AZ314">
        <v>0.66635912464177816</v>
      </c>
      <c r="BA314">
        <v>0.96779646926676277</v>
      </c>
      <c r="BB314">
        <v>1.3706062167605966</v>
      </c>
      <c r="BC314">
        <v>1.8940805481721115</v>
      </c>
      <c r="BD314">
        <v>2.5561824301891032</v>
      </c>
      <c r="BE314">
        <v>3.3720013863883218</v>
      </c>
      <c r="BF314">
        <v>4.3523199589306101</v>
      </c>
      <c r="BG314">
        <v>5.502478427775328</v>
      </c>
      <c r="BH314">
        <v>6.8216550554154916</v>
      </c>
      <c r="BI314">
        <v>8.3025660562138039</v>
      </c>
      <c r="BJ314">
        <v>9.93146050922374</v>
      </c>
      <c r="BK314">
        <v>11.688175591840457</v>
      </c>
      <c r="BL314">
        <v>13.545960526591701</v>
      </c>
      <c r="BM314">
        <v>15.470797362420324</v>
      </c>
      <c r="BN314">
        <v>17.420053315129095</v>
      </c>
      <c r="BO314">
        <v>19.340492472186146</v>
      </c>
      <c r="BP314">
        <v>21.165952261853231</v>
      </c>
      <c r="BQ314">
        <v>22.815355532840432</v>
      </c>
      <c r="BR314">
        <v>24.192178139825909</v>
      </c>
      <c r="BS314">
        <v>25.186958975090391</v>
      </c>
      <c r="BT314">
        <v>25.684702854290549</v>
      </c>
      <c r="BU314">
        <v>25.578617805772055</v>
      </c>
      <c r="BV314">
        <v>24.789678647211428</v>
      </c>
      <c r="BW314">
        <v>23.285013941147916</v>
      </c>
      <c r="BX314">
        <v>21.057726351954688</v>
      </c>
      <c r="BY314">
        <v>17.875165239404886</v>
      </c>
      <c r="BZ314">
        <v>12.471416185858004</v>
      </c>
      <c r="CA314">
        <v>4.1243476667216452</v>
      </c>
      <c r="CB314">
        <v>0.77827727421856696</v>
      </c>
      <c r="CC314">
        <v>0.10775308645463146</v>
      </c>
      <c r="CD314">
        <v>1.3189965366752992E-2</v>
      </c>
      <c r="CE314">
        <v>1.5104493492299636E-3</v>
      </c>
      <c r="CF314">
        <v>1.6587501961026985E-4</v>
      </c>
      <c r="CG314">
        <v>1.7699459091699343E-5</v>
      </c>
      <c r="CH314">
        <v>1.8493588721986147E-6</v>
      </c>
      <c r="CI314">
        <v>1.9016672124735268E-7</v>
      </c>
      <c r="CJ314">
        <v>1.9309765305631567E-8</v>
      </c>
      <c r="CK314">
        <v>1.9408840329124487E-9</v>
      </c>
      <c r="CL314">
        <v>1.9345358456043478E-10</v>
      </c>
      <c r="CM314">
        <v>1.9146782097595567E-11</v>
      </c>
      <c r="CN314">
        <v>1.8837031888240928E-12</v>
      </c>
      <c r="CO314">
        <v>1.8436894546883746E-13</v>
      </c>
      <c r="CP314">
        <v>1.7964386625140065E-14</v>
      </c>
      <c r="CQ314">
        <v>1.7435078727145861E-15</v>
      </c>
      <c r="CR314">
        <v>1.6862384321903978E-16</v>
      </c>
      <c r="CS314">
        <v>1.6257816851638562E-17</v>
      </c>
      <c r="CT314">
        <v>1.5631218463513053E-18</v>
      </c>
      <c r="CU314">
        <v>1.4990963353344219E-19</v>
      </c>
      <c r="CV314">
        <v>1.4344138404957595E-20</v>
      </c>
      <c r="CW314">
        <v>1.3696703534247923E-21</v>
      </c>
      <c r="CX314">
        <v>1.3053633899187089E-22</v>
      </c>
      <c r="CY314">
        <v>1.2419045839587203E-23</v>
      </c>
      <c r="CZ314">
        <v>1.179630023578433E-24</v>
      </c>
      <c r="DA314">
        <v>1.118723030258292E-25</v>
      </c>
      <c r="DB314">
        <v>1.0499880706432944E-26</v>
      </c>
    </row>
    <row r="315" spans="5:106" x14ac:dyDescent="0.25">
      <c r="E315" t="e">
        <v>#N/A</v>
      </c>
      <c r="F315">
        <v>0.8305555555555556</v>
      </c>
      <c r="G315">
        <v>-3.2745647672592945E-18</v>
      </c>
      <c r="H315">
        <v>2.8630696029418351E-20</v>
      </c>
      <c r="I315">
        <v>3.3318261593181311E-18</v>
      </c>
      <c r="J315">
        <v>1.3591021413791478E-17</v>
      </c>
      <c r="K315">
        <v>5.1588571727745839E-17</v>
      </c>
      <c r="L315">
        <v>1.9217966365721629E-16</v>
      </c>
      <c r="M315">
        <v>7.047380499083559E-16</v>
      </c>
      <c r="N315">
        <v>2.5436619616839152E-15</v>
      </c>
      <c r="O315">
        <v>9.0334863543172676E-15</v>
      </c>
      <c r="P315">
        <v>3.1554374278166072E-14</v>
      </c>
      <c r="Q315">
        <v>1.0837076910049684E-13</v>
      </c>
      <c r="R315">
        <v>3.6580540203814648E-13</v>
      </c>
      <c r="S315">
        <v>1.2131297438183912E-12</v>
      </c>
      <c r="T315">
        <v>3.9510658467634003E-12</v>
      </c>
      <c r="U315">
        <v>1.2632777938574381E-11</v>
      </c>
      <c r="V315">
        <v>3.9635637257809934E-11</v>
      </c>
      <c r="W315">
        <v>1.2198243100707564E-10</v>
      </c>
      <c r="X315">
        <v>3.6808886526268178E-10</v>
      </c>
      <c r="Y315">
        <v>1.0886021256241285E-9</v>
      </c>
      <c r="Z315">
        <v>3.1540009353384796E-9</v>
      </c>
      <c r="AA315">
        <v>8.9483678855504136E-9</v>
      </c>
      <c r="AB315">
        <v>2.4850033835015642E-8</v>
      </c>
      <c r="AC315">
        <v>6.7518376072298944E-8</v>
      </c>
      <c r="AD315">
        <v>1.7940682443181346E-7</v>
      </c>
      <c r="AE315">
        <v>4.660021941297289E-7</v>
      </c>
      <c r="AF315">
        <v>1.1827137008769583E-6</v>
      </c>
      <c r="AG315">
        <v>2.9317428045906328E-6</v>
      </c>
      <c r="AH315">
        <v>7.0948085363725444E-6</v>
      </c>
      <c r="AI315">
        <v>1.6754870350959563E-5</v>
      </c>
      <c r="AJ315">
        <v>3.8596516186910308E-5</v>
      </c>
      <c r="AK315">
        <v>8.6693808419423273E-5</v>
      </c>
      <c r="AL315">
        <v>1.8979897516371635E-4</v>
      </c>
      <c r="AM315">
        <v>4.0486139908743076E-4</v>
      </c>
      <c r="AN315">
        <v>8.4115542990573775E-4</v>
      </c>
      <c r="AO315">
        <v>1.701632338705432E-3</v>
      </c>
      <c r="AP315">
        <v>3.3508166100308825E-3</v>
      </c>
      <c r="AQ315">
        <v>6.4212974043218523E-3</v>
      </c>
      <c r="AR315">
        <v>1.1972703087538965E-2</v>
      </c>
      <c r="AS315">
        <v>2.1716512972282477E-2</v>
      </c>
      <c r="AT315">
        <v>3.8315235485902384E-2</v>
      </c>
      <c r="AU315">
        <v>6.5753444334342853E-2</v>
      </c>
      <c r="AV315">
        <v>0.10975982462456238</v>
      </c>
      <c r="AW315">
        <v>0.17823459976023687</v>
      </c>
      <c r="AX315">
        <v>0.28160933480710415</v>
      </c>
      <c r="AY315">
        <v>0.43304333333410711</v>
      </c>
      <c r="AZ315">
        <v>0.64835222118297253</v>
      </c>
      <c r="BA315">
        <v>0.94557913253842196</v>
      </c>
      <c r="BB315">
        <v>1.3441622873668835</v>
      </c>
      <c r="BC315">
        <v>1.8637216820478617</v>
      </c>
      <c r="BD315">
        <v>2.5225689915880611</v>
      </c>
      <c r="BE315">
        <v>3.3361169341170811</v>
      </c>
      <c r="BF315">
        <v>4.3154027117604494</v>
      </c>
      <c r="BG315">
        <v>5.4659256193186883</v>
      </c>
      <c r="BH315">
        <v>6.7869259266714161</v>
      </c>
      <c r="BI315">
        <v>8.2711129385955413</v>
      </c>
      <c r="BJ315">
        <v>9.9047131438095324</v>
      </c>
      <c r="BK315">
        <v>11.667591839923521</v>
      </c>
      <c r="BL315">
        <v>13.533139263718088</v>
      </c>
      <c r="BM315">
        <v>15.467629834818066</v>
      </c>
      <c r="BN315">
        <v>17.428870082450938</v>
      </c>
      <c r="BO315">
        <v>19.364144598164302</v>
      </c>
      <c r="BP315">
        <v>21.207746017512886</v>
      </c>
      <c r="BQ315">
        <v>22.8787401825846</v>
      </c>
      <c r="BR315">
        <v>24.280078814372523</v>
      </c>
      <c r="BS315">
        <v>25.300685802750586</v>
      </c>
      <c r="BT315">
        <v>25.82250894069043</v>
      </c>
      <c r="BU315">
        <v>25.734290154565478</v>
      </c>
      <c r="BV315">
        <v>24.952291949469174</v>
      </c>
      <c r="BW315">
        <v>23.444495543924432</v>
      </c>
      <c r="BX315">
        <v>21.243103729604407</v>
      </c>
      <c r="BY315">
        <v>18.342537607128349</v>
      </c>
      <c r="BZ315">
        <v>13.451718773661666</v>
      </c>
      <c r="CA315">
        <v>2.6410887079231005</v>
      </c>
      <c r="CB315">
        <v>0.2411936652455679</v>
      </c>
      <c r="CC315">
        <v>2.2026668010079079E-2</v>
      </c>
      <c r="CD315">
        <v>2.0115540892513203E-3</v>
      </c>
      <c r="CE315">
        <v>1.8370231267535563E-4</v>
      </c>
      <c r="CF315">
        <v>1.6776352106362814E-5</v>
      </c>
      <c r="CG315">
        <v>1.532076465983535E-6</v>
      </c>
      <c r="CH315">
        <v>1.3991470152384117E-7</v>
      </c>
      <c r="CI315">
        <v>1.2777510873086994E-8</v>
      </c>
      <c r="CJ315">
        <v>1.1668879848486511E-9</v>
      </c>
      <c r="CK315">
        <v>1.0656438352575633E-10</v>
      </c>
      <c r="CL315">
        <v>9.7318405739667531E-12</v>
      </c>
      <c r="CM315">
        <v>8.8874648192579092E-13</v>
      </c>
      <c r="CN315">
        <v>8.1163506854849957E-14</v>
      </c>
      <c r="CO315">
        <v>7.4121416837601949E-15</v>
      </c>
      <c r="CP315">
        <v>6.769032841124956E-16</v>
      </c>
      <c r="CQ315">
        <v>6.1817228486900472E-17</v>
      </c>
      <c r="CR315">
        <v>5.6453703616048287E-18</v>
      </c>
      <c r="CS315">
        <v>5.1555540906269351E-19</v>
      </c>
      <c r="CT315">
        <v>4.7082363563166641E-20</v>
      </c>
      <c r="CU315">
        <v>4.2997298054235194E-21</v>
      </c>
      <c r="CV315">
        <v>3.9266670151008973E-22</v>
      </c>
      <c r="CW315">
        <v>3.5859727343861532E-23</v>
      </c>
      <c r="CX315">
        <v>3.2748385340004483E-24</v>
      </c>
      <c r="CY315">
        <v>2.9906996416614957E-25</v>
      </c>
      <c r="CZ315">
        <v>2.7312122554681535E-26</v>
      </c>
      <c r="DA315">
        <v>2.4940649599173779E-27</v>
      </c>
      <c r="DB315">
        <v>2.2584104929513672E-28</v>
      </c>
    </row>
    <row r="316" spans="5:106" x14ac:dyDescent="0.25">
      <c r="E316" t="e">
        <v>#N/A</v>
      </c>
      <c r="F316">
        <v>0.83333333333333337</v>
      </c>
      <c r="G316">
        <v>-2.0400782481161954E-18</v>
      </c>
      <c r="H316">
        <v>1.7471797573648275E-20</v>
      </c>
      <c r="I316">
        <v>2.0750218432634918E-18</v>
      </c>
      <c r="J316">
        <v>8.557239280684368E-18</v>
      </c>
      <c r="K316">
        <v>3.2879790235758026E-17</v>
      </c>
      <c r="L316">
        <v>1.2401010655604236E-16</v>
      </c>
      <c r="M316">
        <v>4.6043324983933396E-16</v>
      </c>
      <c r="N316">
        <v>1.6826520570833291E-15</v>
      </c>
      <c r="O316">
        <v>6.0504823156786405E-15</v>
      </c>
      <c r="P316">
        <v>2.1399072746769599E-14</v>
      </c>
      <c r="Q316">
        <v>7.4412634482302515E-14</v>
      </c>
      <c r="R316">
        <v>2.5431924728546641E-13</v>
      </c>
      <c r="S316">
        <v>8.5393202497285433E-13</v>
      </c>
      <c r="T316">
        <v>2.81582915008611E-12</v>
      </c>
      <c r="U316">
        <v>9.1149108243550964E-12</v>
      </c>
      <c r="V316">
        <v>2.8952279934184262E-11</v>
      </c>
      <c r="W316">
        <v>9.0201855434944401E-11</v>
      </c>
      <c r="X316">
        <v>2.7552808279724039E-10</v>
      </c>
      <c r="Y316">
        <v>8.2479632560481477E-10</v>
      </c>
      <c r="Z316">
        <v>2.4186243262666081E-9</v>
      </c>
      <c r="AA316">
        <v>6.9444733294262881E-9</v>
      </c>
      <c r="AB316">
        <v>1.9514887005902609E-8</v>
      </c>
      <c r="AC316">
        <v>5.3648046161382223E-8</v>
      </c>
      <c r="AD316">
        <v>1.4421398605444789E-7</v>
      </c>
      <c r="AE316">
        <v>3.7890522976816073E-7</v>
      </c>
      <c r="AF316">
        <v>9.725860077000727E-7</v>
      </c>
      <c r="AG316">
        <v>2.4378394700954551E-6</v>
      </c>
      <c r="AH316">
        <v>5.9644330402236951E-6</v>
      </c>
      <c r="AI316">
        <v>1.4237386707240756E-5</v>
      </c>
      <c r="AJ316">
        <v>3.3143803756096961E-5</v>
      </c>
      <c r="AK316">
        <v>7.5214972704387484E-5</v>
      </c>
      <c r="AL316">
        <v>1.6632650391457915E-4</v>
      </c>
      <c r="AM316">
        <v>3.5826719875255158E-4</v>
      </c>
      <c r="AN316">
        <v>7.5142202235282203E-4</v>
      </c>
      <c r="AO316">
        <v>1.5340744936878869E-3</v>
      </c>
      <c r="AP316">
        <v>3.0476329443724849E-3</v>
      </c>
      <c r="AQ316">
        <v>5.8900170320640554E-3</v>
      </c>
      <c r="AR316">
        <v>1.1071607039785733E-2</v>
      </c>
      <c r="AS316">
        <v>2.0238059338219729E-2</v>
      </c>
      <c r="AT316">
        <v>3.5969910403148599E-2</v>
      </c>
      <c r="AU316">
        <v>6.2158120526591684E-2</v>
      </c>
      <c r="AV316">
        <v>0.10443620168607937</v>
      </c>
      <c r="AW316">
        <v>0.17062394827035601</v>
      </c>
      <c r="AX316">
        <v>0.27110879768255908</v>
      </c>
      <c r="AY316">
        <v>0.41906588843470327</v>
      </c>
      <c r="AZ316">
        <v>0.63040710833877145</v>
      </c>
      <c r="BA316">
        <v>0.92336302396063141</v>
      </c>
      <c r="BB316">
        <v>1.3176455747292883</v>
      </c>
      <c r="BC316">
        <v>1.8332112981451285</v>
      </c>
      <c r="BD316">
        <v>2.4887311744523575</v>
      </c>
      <c r="BE316">
        <v>3.299950982652434</v>
      </c>
      <c r="BF316">
        <v>4.2781688501178063</v>
      </c>
      <c r="BG316">
        <v>5.4290434876559264</v>
      </c>
      <c r="BH316">
        <v>6.7518708475882585</v>
      </c>
      <c r="BI316">
        <v>8.2393412441109994</v>
      </c>
      <c r="BJ316">
        <v>9.8776434605644976</v>
      </c>
      <c r="BK316">
        <v>11.646656698638955</v>
      </c>
      <c r="BL316">
        <v>13.519903279049164</v>
      </c>
      <c r="BM316">
        <v>15.463950591162895</v>
      </c>
      <c r="BN316">
        <v>17.437058628247005</v>
      </c>
      <c r="BO316">
        <v>19.387064444487823</v>
      </c>
      <c r="BP316">
        <v>21.248770239301159</v>
      </c>
      <c r="BQ316">
        <v>22.941464069038314</v>
      </c>
      <c r="BR316">
        <v>24.367670292692157</v>
      </c>
      <c r="BS316">
        <v>25.414782243326073</v>
      </c>
      <c r="BT316">
        <v>25.961697218587492</v>
      </c>
      <c r="BU316">
        <v>25.892488504535546</v>
      </c>
      <c r="BV316">
        <v>25.117793603907209</v>
      </c>
      <c r="BW316">
        <v>23.60145270503012</v>
      </c>
      <c r="BX316">
        <v>21.385520497937101</v>
      </c>
      <c r="BY316">
        <v>18.603284389229138</v>
      </c>
      <c r="BZ316">
        <v>15.470549022258385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5:106" x14ac:dyDescent="0.25">
      <c r="E317" t="e">
        <v>#N/A</v>
      </c>
      <c r="F317">
        <v>0.83611111111111114</v>
      </c>
      <c r="G317">
        <v>-1.2576729143318559E-18</v>
      </c>
      <c r="H317">
        <v>1.0548846476552361E-20</v>
      </c>
      <c r="I317">
        <v>1.2787706072849607E-18</v>
      </c>
      <c r="J317">
        <v>5.3324690707923403E-18</v>
      </c>
      <c r="K317">
        <v>2.0744365610621132E-17</v>
      </c>
      <c r="L317">
        <v>7.9229098570361627E-17</v>
      </c>
      <c r="M317">
        <v>2.9789802921193356E-16</v>
      </c>
      <c r="N317">
        <v>1.10249644456274E-15</v>
      </c>
      <c r="O317">
        <v>4.0147684114028564E-15</v>
      </c>
      <c r="P317">
        <v>1.437991029139907E-14</v>
      </c>
      <c r="Q317">
        <v>5.0640614556597834E-14</v>
      </c>
      <c r="R317">
        <v>1.7527500919306076E-13</v>
      </c>
      <c r="S317">
        <v>5.9600080302617004E-13</v>
      </c>
      <c r="T317">
        <v>1.9902314499719249E-12</v>
      </c>
      <c r="U317">
        <v>6.5239537899539553E-12</v>
      </c>
      <c r="V317">
        <v>2.0983892742186996E-11</v>
      </c>
      <c r="W317">
        <v>6.6197757298654018E-11</v>
      </c>
      <c r="X317">
        <v>2.0473573279448979E-10</v>
      </c>
      <c r="Y317">
        <v>6.2050523455402354E-10</v>
      </c>
      <c r="Z317">
        <v>1.8420625017358864E-9</v>
      </c>
      <c r="AA317">
        <v>5.3539430199098539E-9</v>
      </c>
      <c r="AB317">
        <v>1.5228424533850514E-8</v>
      </c>
      <c r="AC317">
        <v>4.2368963582886912E-8</v>
      </c>
      <c r="AD317">
        <v>1.1525267050110269E-7</v>
      </c>
      <c r="AE317">
        <v>3.0638147886500586E-7</v>
      </c>
      <c r="AF317">
        <v>7.9557378208062952E-7</v>
      </c>
      <c r="AG317">
        <v>2.0169897526893785E-6</v>
      </c>
      <c r="AH317">
        <v>4.9903682117293874E-6</v>
      </c>
      <c r="AI317">
        <v>1.2043980991726499E-5</v>
      </c>
      <c r="AJ317">
        <v>2.8341483813375517E-5</v>
      </c>
      <c r="AK317">
        <v>6.4998216458724009E-5</v>
      </c>
      <c r="AL317">
        <v>1.4521921792775435E-4</v>
      </c>
      <c r="AM317">
        <v>3.1594810313493032E-4</v>
      </c>
      <c r="AN317">
        <v>6.6913095086632479E-4</v>
      </c>
      <c r="AO317">
        <v>1.3789748678726223E-3</v>
      </c>
      <c r="AP317">
        <v>2.7644659480548835E-3</v>
      </c>
      <c r="AQ317">
        <v>5.3895393411762631E-3</v>
      </c>
      <c r="AR317">
        <v>1.0215793562286692E-2</v>
      </c>
      <c r="AS317">
        <v>1.8822997476553686E-2</v>
      </c>
      <c r="AT317">
        <v>3.3708743201218139E-2</v>
      </c>
      <c r="AU317">
        <v>5.8668151856251002E-2</v>
      </c>
      <c r="AV317">
        <v>9.9235922689198508E-2</v>
      </c>
      <c r="AW317">
        <v>0.16314657029729845</v>
      </c>
      <c r="AX317">
        <v>0.26073804244580706</v>
      </c>
      <c r="AY317">
        <v>0.40519663745402285</v>
      </c>
      <c r="AZ317">
        <v>0.61252800741342239</v>
      </c>
      <c r="BA317">
        <v>0.90115119546990474</v>
      </c>
      <c r="BB317">
        <v>1.2910571477736716</v>
      </c>
      <c r="BC317">
        <v>1.8025480457721175</v>
      </c>
      <c r="BD317">
        <v>2.4546653655808455</v>
      </c>
      <c r="BE317">
        <v>3.2634984713611832</v>
      </c>
      <c r="BF317">
        <v>4.2406132016485012</v>
      </c>
      <c r="BG317">
        <v>5.3918282848783106</v>
      </c>
      <c r="BH317">
        <v>6.7164888122177855</v>
      </c>
      <c r="BI317">
        <v>8.2072534079570794</v>
      </c>
      <c r="BJ317">
        <v>9.8502571434398174</v>
      </c>
      <c r="BK317">
        <v>11.625377921119709</v>
      </c>
      <c r="BL317">
        <v>13.506260274892561</v>
      </c>
      <c r="BM317">
        <v>15.459764288996436</v>
      </c>
      <c r="BN317">
        <v>17.444616643424339</v>
      </c>
      <c r="BO317">
        <v>19.409237754608302</v>
      </c>
      <c r="BP317">
        <v>21.288993022749732</v>
      </c>
      <c r="BQ317">
        <v>23.003473242459251</v>
      </c>
      <c r="BR317">
        <v>24.454878484744619</v>
      </c>
      <c r="BS317">
        <v>25.529170152750435</v>
      </c>
      <c r="BT317">
        <v>26.102226591948462</v>
      </c>
      <c r="BU317">
        <v>26.053321591100179</v>
      </c>
      <c r="BV317">
        <v>25.287026333775508</v>
      </c>
      <c r="BW317">
        <v>23.761391965134369</v>
      </c>
      <c r="BX317">
        <v>21.515360260347848</v>
      </c>
      <c r="BY317">
        <v>18.684092398684371</v>
      </c>
      <c r="BZ317">
        <v>15.491045618597662</v>
      </c>
      <c r="CA317">
        <v>12.212688880377039</v>
      </c>
      <c r="CB317">
        <v>9.1238292752100367</v>
      </c>
      <c r="CC317">
        <v>6.4419455215081678</v>
      </c>
      <c r="CD317">
        <v>4.2905413022682568</v>
      </c>
      <c r="CE317">
        <v>2.692627243324218</v>
      </c>
      <c r="CF317">
        <v>1.5915769583791703</v>
      </c>
      <c r="CG317">
        <v>0.88623436184830418</v>
      </c>
      <c r="CH317">
        <v>0.4652011563023572</v>
      </c>
      <c r="CI317">
        <v>0.2304523293473292</v>
      </c>
      <c r="CJ317">
        <v>0.1078898795465318</v>
      </c>
      <c r="CK317">
        <v>4.7813374462689809E-2</v>
      </c>
      <c r="CL317">
        <v>2.0093959213804573E-2</v>
      </c>
      <c r="CM317">
        <v>8.0232699015098542E-3</v>
      </c>
      <c r="CN317">
        <v>3.0496761186897675E-3</v>
      </c>
      <c r="CO317">
        <v>1.1056765008496993E-3</v>
      </c>
      <c r="CP317">
        <v>3.8311327323691847E-4</v>
      </c>
      <c r="CQ317">
        <v>1.2711357719392817E-4</v>
      </c>
      <c r="CR317">
        <v>4.0461752309497946E-5</v>
      </c>
      <c r="CS317">
        <v>1.2378971001809139E-5</v>
      </c>
      <c r="CT317">
        <v>3.6465653881831063E-6</v>
      </c>
      <c r="CU317">
        <v>1.0360643410075761E-6</v>
      </c>
      <c r="CV317">
        <v>2.8438468517260547E-7</v>
      </c>
      <c r="CW317">
        <v>7.5530978930721155E-8</v>
      </c>
      <c r="CX317">
        <v>1.9439946500906301E-8</v>
      </c>
      <c r="CY317">
        <v>4.8555096038533644E-9</v>
      </c>
      <c r="CZ317">
        <v>1.1783908994173753E-9</v>
      </c>
      <c r="DA317">
        <v>2.7764496952056632E-10</v>
      </c>
      <c r="DB317">
        <v>6.0801045612774378E-11</v>
      </c>
    </row>
    <row r="318" spans="5:106" x14ac:dyDescent="0.25">
      <c r="E318" t="e">
        <v>#N/A</v>
      </c>
      <c r="F318">
        <v>0.83888888888888891</v>
      </c>
      <c r="G318">
        <v>-7.6695878761282523E-19</v>
      </c>
      <c r="H318">
        <v>6.2992611095144027E-21</v>
      </c>
      <c r="I318">
        <v>7.7955730983185403E-19</v>
      </c>
      <c r="J318">
        <v>3.2877068826342443E-18</v>
      </c>
      <c r="K318">
        <v>1.2951644164174058E-17</v>
      </c>
      <c r="L318">
        <v>5.0101361033014494E-17</v>
      </c>
      <c r="M318">
        <v>1.9080556075779189E-16</v>
      </c>
      <c r="N318">
        <v>7.1526971572771722E-16</v>
      </c>
      <c r="O318">
        <v>2.6383364279442814E-15</v>
      </c>
      <c r="P318">
        <v>9.5721187655044545E-15</v>
      </c>
      <c r="Q318">
        <v>3.4145661837109446E-14</v>
      </c>
      <c r="R318">
        <v>1.1971283905059322E-13</v>
      </c>
      <c r="S318">
        <v>4.1233300395679022E-13</v>
      </c>
      <c r="T318">
        <v>1.394692172562117E-12</v>
      </c>
      <c r="U318">
        <v>4.6307209687665919E-12</v>
      </c>
      <c r="V318">
        <v>1.5085940208264489E-11</v>
      </c>
      <c r="W318">
        <v>4.8201413926444768E-11</v>
      </c>
      <c r="X318">
        <v>1.5097937604006711E-10</v>
      </c>
      <c r="Y318">
        <v>4.6339320308538283E-10</v>
      </c>
      <c r="Z318">
        <v>1.3930180485890516E-9</v>
      </c>
      <c r="AA318">
        <v>4.099559099400105E-9</v>
      </c>
      <c r="AB318">
        <v>1.1805568132390022E-8</v>
      </c>
      <c r="AC318">
        <v>3.3250646502969114E-8</v>
      </c>
      <c r="AD318">
        <v>9.1552343030543384E-8</v>
      </c>
      <c r="AE318">
        <v>2.4631270593066952E-7</v>
      </c>
      <c r="AF318">
        <v>6.4720772499707423E-7</v>
      </c>
      <c r="AG318">
        <v>1.6600917132564349E-6</v>
      </c>
      <c r="AH318">
        <v>4.1547533061068526E-6</v>
      </c>
      <c r="AI318">
        <v>1.0140950279576521E-5</v>
      </c>
      <c r="AJ318">
        <v>2.4128543334355728E-5</v>
      </c>
      <c r="AK318">
        <v>5.5937870575688541E-5</v>
      </c>
      <c r="AL318">
        <v>1.2630263863339542E-4</v>
      </c>
      <c r="AM318">
        <v>2.7763066164337427E-4</v>
      </c>
      <c r="AN318">
        <v>5.938778553184951E-4</v>
      </c>
      <c r="AO318">
        <v>1.2357740821229721E-3</v>
      </c>
      <c r="AP318">
        <v>2.500601218654253E-3</v>
      </c>
      <c r="AQ318">
        <v>4.9190412037379777E-3</v>
      </c>
      <c r="AR318">
        <v>9.4044470101131549E-3</v>
      </c>
      <c r="AS318">
        <v>1.7470721009156545E-2</v>
      </c>
      <c r="AT318">
        <v>3.1531618467046135E-2</v>
      </c>
      <c r="AU318">
        <v>5.528423505377688E-2</v>
      </c>
      <c r="AV318">
        <v>9.4160775650377962E-2</v>
      </c>
      <c r="AW318">
        <v>0.15580546888548058</v>
      </c>
      <c r="AX318">
        <v>0.25050114024996095</v>
      </c>
      <c r="AY318">
        <v>0.39144023222035101</v>
      </c>
      <c r="AZ318">
        <v>0.59471934826333062</v>
      </c>
      <c r="BA318">
        <v>0.87894688610839744</v>
      </c>
      <c r="BB318">
        <v>1.2643981772731379</v>
      </c>
      <c r="BC318">
        <v>1.7717305405836232</v>
      </c>
      <c r="BD318">
        <v>2.4203677672741115</v>
      </c>
      <c r="BE318">
        <v>3.2267540353261612</v>
      </c>
      <c r="BF318">
        <v>4.2027302431229456</v>
      </c>
      <c r="BG318">
        <v>5.3542759615230615</v>
      </c>
      <c r="BH318">
        <v>6.6807786536061249</v>
      </c>
      <c r="BI318">
        <v>8.1748519065931973</v>
      </c>
      <c r="BJ318">
        <v>9.8225601400120404</v>
      </c>
      <c r="BK318">
        <v>11.6037637326493</v>
      </c>
      <c r="BL318">
        <v>13.492218615105658</v>
      </c>
      <c r="BM318">
        <v>15.455076448299463</v>
      </c>
      <c r="BN318">
        <v>17.451542923216618</v>
      </c>
      <c r="BO318">
        <v>19.430651573382036</v>
      </c>
      <c r="BP318">
        <v>21.328383550075458</v>
      </c>
      <c r="BQ318">
        <v>23.06471351837552</v>
      </c>
      <c r="BR318">
        <v>24.541625954418077</v>
      </c>
      <c r="BS318">
        <v>25.643762906791778</v>
      </c>
      <c r="BT318">
        <v>26.244036771431826</v>
      </c>
      <c r="BU318">
        <v>26.216816345251672</v>
      </c>
      <c r="BV318">
        <v>25.460260649945138</v>
      </c>
      <c r="BW318">
        <v>23.926076992468747</v>
      </c>
      <c r="BX318">
        <v>21.649545949022862</v>
      </c>
      <c r="BY318">
        <v>18.767501182611916</v>
      </c>
      <c r="BZ318">
        <v>15.511445920689548</v>
      </c>
      <c r="CA318">
        <v>12.170457736688203</v>
      </c>
      <c r="CB318">
        <v>9.0322059483533934</v>
      </c>
      <c r="CC318">
        <v>6.3225747650322779</v>
      </c>
      <c r="CD318">
        <v>4.1664301191054545</v>
      </c>
      <c r="CE318">
        <v>2.5818116994898861</v>
      </c>
      <c r="CF318">
        <v>1.5039218850262039</v>
      </c>
      <c r="CG318">
        <v>0.82375735445767229</v>
      </c>
      <c r="CH318">
        <v>0.42463121557721634</v>
      </c>
      <c r="CI318">
        <v>0.2062580306062983</v>
      </c>
      <c r="CJ318">
        <v>9.4554294033429312E-2</v>
      </c>
      <c r="CK318">
        <v>4.0983274274677989E-2</v>
      </c>
      <c r="CL318">
        <v>1.6828167231426803E-2</v>
      </c>
      <c r="CM318">
        <v>6.5593636804234046E-3</v>
      </c>
      <c r="CN318">
        <v>2.4321535654207105E-3</v>
      </c>
      <c r="CO318">
        <v>8.59682797711827E-4</v>
      </c>
      <c r="CP318">
        <v>2.9027454395544073E-4</v>
      </c>
      <c r="CQ318">
        <v>9.3819193998567974E-5</v>
      </c>
      <c r="CR318">
        <v>2.9083833078134986E-5</v>
      </c>
      <c r="CS318">
        <v>8.6641514678052804E-6</v>
      </c>
      <c r="CT318">
        <v>2.4849700655309072E-6</v>
      </c>
      <c r="CU318">
        <v>6.8740146687249793E-7</v>
      </c>
      <c r="CV318">
        <v>1.8371029416721815E-7</v>
      </c>
      <c r="CW318">
        <v>4.7511162738298765E-8</v>
      </c>
      <c r="CX318">
        <v>1.1908806519209295E-8</v>
      </c>
      <c r="CY318">
        <v>2.8972586952493814E-9</v>
      </c>
      <c r="CZ318">
        <v>6.8504375051815317E-10</v>
      </c>
      <c r="DA318">
        <v>1.5732132127514373E-10</v>
      </c>
      <c r="DB318">
        <v>3.3661344193607196E-11</v>
      </c>
    </row>
    <row r="319" spans="5:106" x14ac:dyDescent="0.25">
      <c r="E319" t="e">
        <v>#N/A</v>
      </c>
      <c r="F319">
        <v>0.84166666666666667</v>
      </c>
      <c r="G319">
        <v>-4.6249789164360185E-19</v>
      </c>
      <c r="H319">
        <v>3.7191293274721891E-21</v>
      </c>
      <c r="I319">
        <v>4.6993615029854629E-19</v>
      </c>
      <c r="J319">
        <v>2.0048369388279995E-18</v>
      </c>
      <c r="K319">
        <v>7.9993638591345594E-18</v>
      </c>
      <c r="L319">
        <v>3.1347637844333336E-17</v>
      </c>
      <c r="M319">
        <v>1.2094597785942039E-16</v>
      </c>
      <c r="N319">
        <v>4.5933353281619238E-16</v>
      </c>
      <c r="O319">
        <v>1.716549731132662E-15</v>
      </c>
      <c r="P319">
        <v>6.3097128490859698E-15</v>
      </c>
      <c r="Q319">
        <v>2.2804313303354894E-14</v>
      </c>
      <c r="R319">
        <v>8.1003510578499666E-14</v>
      </c>
      <c r="S319">
        <v>2.8267760197042489E-13</v>
      </c>
      <c r="T319">
        <v>9.6871722723122918E-13</v>
      </c>
      <c r="U319">
        <v>3.2586235968174022E-12</v>
      </c>
      <c r="V319">
        <v>1.0755054571869538E-11</v>
      </c>
      <c r="W319">
        <v>3.4812747453972155E-11</v>
      </c>
      <c r="X319">
        <v>1.1046220742389209E-10</v>
      </c>
      <c r="Y319">
        <v>3.4342980691884559E-10</v>
      </c>
      <c r="Z319">
        <v>1.0456999102672557E-9</v>
      </c>
      <c r="AA319">
        <v>3.1168367733399829E-9</v>
      </c>
      <c r="AB319">
        <v>9.0896984260706009E-9</v>
      </c>
      <c r="AC319">
        <v>2.5923978806652813E-8</v>
      </c>
      <c r="AD319">
        <v>7.2269860207250215E-8</v>
      </c>
      <c r="AE319">
        <v>1.9683464649002549E-7</v>
      </c>
      <c r="AF319">
        <v>5.2350333901398683E-7</v>
      </c>
      <c r="AG319">
        <v>1.3589262371289945E-6</v>
      </c>
      <c r="AH319">
        <v>3.4412539153033867E-6</v>
      </c>
      <c r="AI319">
        <v>8.4970811180989816E-6</v>
      </c>
      <c r="AJ319">
        <v>2.0447764628400495E-5</v>
      </c>
      <c r="AK319">
        <v>4.7933597432352779E-5</v>
      </c>
      <c r="AL319">
        <v>1.0940901657577876E-4</v>
      </c>
      <c r="AM319">
        <v>2.4304865860161481E-4</v>
      </c>
      <c r="AN319">
        <v>5.2526402450891064E-4</v>
      </c>
      <c r="AO319">
        <v>1.1039132064564006E-3</v>
      </c>
      <c r="AP319">
        <v>2.2553145939010278E-3</v>
      </c>
      <c r="AQ319">
        <v>4.4776740885908699E-3</v>
      </c>
      <c r="AR319">
        <v>8.6367069203635068E-3</v>
      </c>
      <c r="AS319">
        <v>1.6180560271808333E-2</v>
      </c>
      <c r="AT319">
        <v>2.9438347847434921E-2</v>
      </c>
      <c r="AU319">
        <v>5.200700253708692E-2</v>
      </c>
      <c r="AV319">
        <v>8.9212518731976539E-2</v>
      </c>
      <c r="AW319">
        <v>0.14860367834779276</v>
      </c>
      <c r="AX319">
        <v>0.24040227129198077</v>
      </c>
      <c r="AY319">
        <v>0.37780150642019544</v>
      </c>
      <c r="AZ319">
        <v>0.57698578196100681</v>
      </c>
      <c r="BA319">
        <v>0.85675353670901899</v>
      </c>
      <c r="BB319">
        <v>1.237669947499795</v>
      </c>
      <c r="BC319">
        <v>1.74075736824103</v>
      </c>
      <c r="BD319">
        <v>2.3858343903091335</v>
      </c>
      <c r="BE319">
        <v>3.1897119886075469</v>
      </c>
      <c r="BF319">
        <v>4.1645140784783576</v>
      </c>
      <c r="BG319">
        <v>5.3163821457409277</v>
      </c>
      <c r="BH319">
        <v>6.6447390298387639</v>
      </c>
      <c r="BI319">
        <v>8.1421392535247055</v>
      </c>
      <c r="BJ319">
        <v>9.7945586653501575</v>
      </c>
      <c r="BK319">
        <v>11.581822835986049</v>
      </c>
      <c r="BL319">
        <v>13.477787322876811</v>
      </c>
      <c r="BM319">
        <v>15.449893439952355</v>
      </c>
      <c r="BN319">
        <v>17.45783737014208</v>
      </c>
      <c r="BO319">
        <v>19.451294329166469</v>
      </c>
      <c r="BP319">
        <v>21.3669123341644</v>
      </c>
      <c r="BQ319">
        <v>23.12513089027167</v>
      </c>
      <c r="BR319">
        <v>24.627832344244904</v>
      </c>
      <c r="BS319">
        <v>25.75846603107016</v>
      </c>
      <c r="BT319">
        <v>26.387054548722187</v>
      </c>
      <c r="BU319">
        <v>26.382976800422295</v>
      </c>
      <c r="BV319">
        <v>25.637628817437967</v>
      </c>
      <c r="BW319">
        <v>24.095770194965468</v>
      </c>
      <c r="BX319">
        <v>21.78839096049294</v>
      </c>
      <c r="BY319">
        <v>18.85373478580782</v>
      </c>
      <c r="BZ319">
        <v>15.531761568903161</v>
      </c>
      <c r="CA319">
        <v>12.125167732951056</v>
      </c>
      <c r="CB319">
        <v>8.935594871345323</v>
      </c>
      <c r="CC319">
        <v>6.1979353866647502</v>
      </c>
      <c r="CD319">
        <v>4.0382352465496663</v>
      </c>
      <c r="CE319">
        <v>2.4688146837049061</v>
      </c>
      <c r="CF319">
        <v>1.415880627984816</v>
      </c>
      <c r="CG319">
        <v>0.76207667553955039</v>
      </c>
      <c r="CH319">
        <v>0.38533872662950747</v>
      </c>
      <c r="CI319">
        <v>0.18331004456202424</v>
      </c>
      <c r="CJ319">
        <v>8.2185810379242011E-2</v>
      </c>
      <c r="CK319">
        <v>3.4796786925270967E-2</v>
      </c>
      <c r="CL319">
        <v>1.394250325984373E-2</v>
      </c>
      <c r="CM319">
        <v>5.2986431876435574E-3</v>
      </c>
      <c r="CN319">
        <v>1.9142033262758318E-3</v>
      </c>
      <c r="CO319">
        <v>6.5884934559272087E-4</v>
      </c>
      <c r="CP319">
        <v>2.1653098314703667E-4</v>
      </c>
      <c r="CQ319">
        <v>6.8097060918333673E-5</v>
      </c>
      <c r="CR319">
        <v>2.0536230277187253E-5</v>
      </c>
      <c r="CS319">
        <v>5.950777462295842E-6</v>
      </c>
      <c r="CT319">
        <v>1.6600768308774624E-6</v>
      </c>
      <c r="CU319">
        <v>4.4667105094856458E-7</v>
      </c>
      <c r="CV319">
        <v>1.1612303105970232E-7</v>
      </c>
      <c r="CW319">
        <v>2.9217822841596389E-8</v>
      </c>
      <c r="CX319">
        <v>7.1263463722839173E-9</v>
      </c>
      <c r="CY319">
        <v>1.6874402366511077E-9</v>
      </c>
      <c r="CZ319">
        <v>3.8843386344490461E-10</v>
      </c>
      <c r="DA319">
        <v>8.6885705990105511E-11</v>
      </c>
      <c r="DB319">
        <v>1.8151215976200373E-11</v>
      </c>
    </row>
    <row r="320" spans="5:106" x14ac:dyDescent="0.25">
      <c r="E320" t="e">
        <v>#N/A</v>
      </c>
      <c r="F320">
        <v>0.84444444444444444</v>
      </c>
      <c r="G320">
        <v>-2.7569237639099589E-19</v>
      </c>
      <c r="H320">
        <v>2.1702196427908654E-21</v>
      </c>
      <c r="I320">
        <v>2.8003281567657764E-19</v>
      </c>
      <c r="J320">
        <v>1.2087354104616194E-18</v>
      </c>
      <c r="K320">
        <v>4.8858239706535435E-18</v>
      </c>
      <c r="L320">
        <v>1.9399821718100262E-17</v>
      </c>
      <c r="M320">
        <v>7.5843296802933847E-17</v>
      </c>
      <c r="N320">
        <v>2.9187832317210252E-16</v>
      </c>
      <c r="O320">
        <v>1.1053257791806099E-15</v>
      </c>
      <c r="P320">
        <v>4.1173088133371893E-15</v>
      </c>
      <c r="Q320">
        <v>1.5079875521232075E-14</v>
      </c>
      <c r="R320">
        <v>5.4283211415236494E-14</v>
      </c>
      <c r="S320">
        <v>1.9197067083561239E-13</v>
      </c>
      <c r="T320">
        <v>6.6668359116922405E-13</v>
      </c>
      <c r="U320">
        <v>2.272636815936545E-12</v>
      </c>
      <c r="V320">
        <v>7.6010137018689454E-12</v>
      </c>
      <c r="W320">
        <v>2.4931366184571584E-11</v>
      </c>
      <c r="X320">
        <v>8.0158908073100717E-11</v>
      </c>
      <c r="Y320">
        <v>2.5251261751952825E-10</v>
      </c>
      <c r="Z320">
        <v>7.7898830196556869E-10</v>
      </c>
      <c r="AA320">
        <v>2.3522482271753571E-9</v>
      </c>
      <c r="AB320">
        <v>6.9490374301196365E-9</v>
      </c>
      <c r="AC320">
        <v>2.0074182106236245E-8</v>
      </c>
      <c r="AD320">
        <v>5.66765142930584E-8</v>
      </c>
      <c r="AE320">
        <v>1.563145065152181E-7</v>
      </c>
      <c r="AF320">
        <v>4.2092449333516133E-7</v>
      </c>
      <c r="AG320">
        <v>1.1061029321481377E-6</v>
      </c>
      <c r="AH320">
        <v>2.8349904977986162E-6</v>
      </c>
      <c r="AI320">
        <v>7.0835710784682251E-6</v>
      </c>
      <c r="AJ320">
        <v>1.7245668965970355E-5</v>
      </c>
      <c r="AK320">
        <v>4.089041297689931E-5</v>
      </c>
      <c r="AL320">
        <v>9.4377518346455962E-5</v>
      </c>
      <c r="AM320">
        <v>2.1194356800419918E-4</v>
      </c>
      <c r="AN320">
        <v>4.6289719749987066E-4</v>
      </c>
      <c r="AO320">
        <v>9.8283488937143818E-4</v>
      </c>
      <c r="AP320">
        <v>2.0278734011086527E-3</v>
      </c>
      <c r="AQ320">
        <v>4.0645649655860821E-3</v>
      </c>
      <c r="AR320">
        <v>7.9116678746080499E-3</v>
      </c>
      <c r="AS320">
        <v>1.4951780398280453E-2</v>
      </c>
      <c r="AT320">
        <v>2.7428665952817895E-2</v>
      </c>
      <c r="AU320">
        <v>4.8837016528506368E-2</v>
      </c>
      <c r="AV320">
        <v>8.4392874076025359E-2</v>
      </c>
      <c r="AW320">
        <v>0.14154426030117501</v>
      </c>
      <c r="AX320">
        <v>0.23044572575543598</v>
      </c>
      <c r="AY320">
        <v>0.36428548310398329</v>
      </c>
      <c r="AZ320">
        <v>0.5593321942094337</v>
      </c>
      <c r="BA320">
        <v>0.83457480574777065</v>
      </c>
      <c r="BB320">
        <v>1.2108738690297078</v>
      </c>
      <c r="BC320">
        <v>1.7096270887031968</v>
      </c>
      <c r="BD320">
        <v>2.3510610466925161</v>
      </c>
      <c r="BE320">
        <v>3.1523663064635206</v>
      </c>
      <c r="BF320">
        <v>4.1259584153921969</v>
      </c>
      <c r="BG320">
        <v>5.2781421211321655</v>
      </c>
      <c r="BH320">
        <v>6.6083684094119866</v>
      </c>
      <c r="BI320">
        <v>8.1091179954375701</v>
      </c>
      <c r="BJ320">
        <v>9.7662592074012853</v>
      </c>
      <c r="BK320">
        <v>11.559564418903697</v>
      </c>
      <c r="BL320">
        <v>13.462976079374954</v>
      </c>
      <c r="BM320">
        <v>15.444222469398023</v>
      </c>
      <c r="BN320">
        <v>17.463500982238809</v>
      </c>
      <c r="BO320">
        <v>19.471155895226779</v>
      </c>
      <c r="BP320">
        <v>21.404551457841617</v>
      </c>
      <c r="BQ320">
        <v>23.184671983143517</v>
      </c>
      <c r="BR320">
        <v>24.713414830924382</v>
      </c>
      <c r="BS320">
        <v>25.873177187014267</v>
      </c>
      <c r="BT320">
        <v>26.531193702027764</v>
      </c>
      <c r="BU320">
        <v>26.551794568559345</v>
      </c>
      <c r="BV320">
        <v>25.819261818810869</v>
      </c>
      <c r="BW320">
        <v>24.270751998208045</v>
      </c>
      <c r="BX320">
        <v>21.932241833346069</v>
      </c>
      <c r="BY320">
        <v>18.943046794322903</v>
      </c>
      <c r="BZ320">
        <v>15.55200907598782</v>
      </c>
      <c r="CA320">
        <v>12.0765734428446</v>
      </c>
      <c r="CB320">
        <v>8.8336100634052759</v>
      </c>
      <c r="CC320">
        <v>6.0676879968932012</v>
      </c>
      <c r="CD320">
        <v>3.9057962785686833</v>
      </c>
      <c r="CE320">
        <v>2.3536685548823568</v>
      </c>
      <c r="CF320">
        <v>1.3275997889797131</v>
      </c>
      <c r="CG320">
        <v>0.7013546193861312</v>
      </c>
      <c r="CH320">
        <v>0.34743879285544832</v>
      </c>
      <c r="CI320">
        <v>0.16166160700310153</v>
      </c>
      <c r="CJ320">
        <v>7.0791696468254298E-2</v>
      </c>
      <c r="CK320">
        <v>2.9238741667557796E-2</v>
      </c>
      <c r="CL320">
        <v>1.1416903517290694E-2</v>
      </c>
      <c r="CM320">
        <v>4.2246732915590078E-3</v>
      </c>
      <c r="CN320">
        <v>1.4850547801948599E-3</v>
      </c>
      <c r="CO320">
        <v>4.9709221928470029E-4</v>
      </c>
      <c r="CP320">
        <v>1.5881681524620783E-4</v>
      </c>
      <c r="CQ320">
        <v>4.8541336249616985E-5</v>
      </c>
      <c r="CR320">
        <v>1.4224546534394682E-5</v>
      </c>
      <c r="CS320">
        <v>4.0049177400658297E-6</v>
      </c>
      <c r="CT320">
        <v>1.0855587115018235E-6</v>
      </c>
      <c r="CU320">
        <v>2.8382568239646169E-7</v>
      </c>
      <c r="CV320">
        <v>7.1710160174247538E-8</v>
      </c>
      <c r="CW320">
        <v>1.7538426436921112E-8</v>
      </c>
      <c r="CX320">
        <v>4.1590200853993829E-9</v>
      </c>
      <c r="CY320">
        <v>9.5774688312435949E-10</v>
      </c>
      <c r="CZ320">
        <v>2.1447293979923163E-10</v>
      </c>
      <c r="DA320">
        <v>4.6693306921662014E-11</v>
      </c>
      <c r="DB320">
        <v>9.517266346138978E-12</v>
      </c>
    </row>
    <row r="321" spans="5:106" x14ac:dyDescent="0.25">
      <c r="E321" t="e">
        <v>#N/A</v>
      </c>
      <c r="F321">
        <v>0.84722222222222221</v>
      </c>
      <c r="G321">
        <v>-1.6238820075020748E-19</v>
      </c>
      <c r="H321">
        <v>1.2511638211919445E-21</v>
      </c>
      <c r="I321">
        <v>1.6489052839259138E-19</v>
      </c>
      <c r="J321">
        <v>7.202582125595494E-19</v>
      </c>
      <c r="K321">
        <v>2.9499288281007824E-18</v>
      </c>
      <c r="L321">
        <v>1.1870497324389012E-17</v>
      </c>
      <c r="M321">
        <v>4.7033813575683718E-17</v>
      </c>
      <c r="N321">
        <v>1.834569128184443E-16</v>
      </c>
      <c r="O321">
        <v>7.0416835941859685E-16</v>
      </c>
      <c r="P321">
        <v>2.6586782314410398E-15</v>
      </c>
      <c r="Q321">
        <v>9.8701930658731402E-15</v>
      </c>
      <c r="R321">
        <v>3.6014339463218566E-14</v>
      </c>
      <c r="S321">
        <v>1.2910115875594254E-13</v>
      </c>
      <c r="T321">
        <v>4.5446481296887001E-13</v>
      </c>
      <c r="U321">
        <v>1.5703339762815816E-12</v>
      </c>
      <c r="V321">
        <v>5.3236235921285981E-12</v>
      </c>
      <c r="W321">
        <v>1.7698803362433297E-11</v>
      </c>
      <c r="X321">
        <v>5.7676025278183613E-11</v>
      </c>
      <c r="Y321">
        <v>1.8414132579442287E-10</v>
      </c>
      <c r="Z321">
        <v>5.7570188613832151E-10</v>
      </c>
      <c r="AA321">
        <v>1.7616389436398019E-9</v>
      </c>
      <c r="AB321">
        <v>5.2733698322803593E-9</v>
      </c>
      <c r="AC321">
        <v>1.5434337965808648E-8</v>
      </c>
      <c r="AD321">
        <v>4.4145880763628695E-8</v>
      </c>
      <c r="AE321">
        <v>1.2332945987482535E-7</v>
      </c>
      <c r="AF321">
        <v>3.3634788659711553E-7</v>
      </c>
      <c r="AG321">
        <v>8.9500609802522962E-7</v>
      </c>
      <c r="AH321">
        <v>2.3224648138352316E-6</v>
      </c>
      <c r="AI321">
        <v>5.8739441004843395E-6</v>
      </c>
      <c r="AJ321">
        <v>1.4472447830811103E-5</v>
      </c>
      <c r="AK321">
        <v>3.4718689441795885E-5</v>
      </c>
      <c r="AL321">
        <v>8.1054389829345142E-5</v>
      </c>
      <c r="AM321">
        <v>1.8406498915570169E-4</v>
      </c>
      <c r="AN321">
        <v>4.0639236687476152E-4</v>
      </c>
      <c r="AO321">
        <v>8.7198453148815266E-4</v>
      </c>
      <c r="AP321">
        <v>1.817537810082274E-3</v>
      </c>
      <c r="AQ321">
        <v>3.678817368496754E-3</v>
      </c>
      <c r="AR321">
        <v>7.228379533347421E-3</v>
      </c>
      <c r="AS321">
        <v>1.3783579504584097E-2</v>
      </c>
      <c r="AT321">
        <v>2.5502226181602951E-2</v>
      </c>
      <c r="AU321">
        <v>4.5774762835597532E-2</v>
      </c>
      <c r="AV321">
        <v>7.9703521068876404E-2</v>
      </c>
      <c r="AW321">
        <v>0.13463029907153842</v>
      </c>
      <c r="AX321">
        <v>0.22063590435538113</v>
      </c>
      <c r="AY321">
        <v>0.35089738232465539</v>
      </c>
      <c r="AZ321">
        <v>0.54176371954636571</v>
      </c>
      <c r="BA321">
        <v>0.81241458646334774</v>
      </c>
      <c r="BB321">
        <v>1.1840114928202443</v>
      </c>
      <c r="BC321">
        <v>1.6783382412260157</v>
      </c>
      <c r="BD321">
        <v>2.3160433421846696</v>
      </c>
      <c r="BE321">
        <v>3.1147106064385546</v>
      </c>
      <c r="BF321">
        <v>4.0870565402558041</v>
      </c>
      <c r="BG321">
        <v>5.2395508031330911</v>
      </c>
      <c r="BH321">
        <v>6.5716650558490537</v>
      </c>
      <c r="BI321">
        <v>8.0757907086444956</v>
      </c>
      <c r="BJ321">
        <v>9.7376685339736202</v>
      </c>
      <c r="BK321">
        <v>11.536998164376273</v>
      </c>
      <c r="BL321">
        <v>13.447795224269106</v>
      </c>
      <c r="BM321">
        <v>15.438071556654585</v>
      </c>
      <c r="BN321">
        <v>17.468535825992195</v>
      </c>
      <c r="BO321">
        <v>19.49022762547737</v>
      </c>
      <c r="BP321">
        <v>21.441274800156357</v>
      </c>
      <c r="BQ321">
        <v>23.243284551994492</v>
      </c>
      <c r="BR321">
        <v>24.798288702643436</v>
      </c>
      <c r="BS321">
        <v>25.987786198056764</v>
      </c>
      <c r="BT321">
        <v>26.676353717030022</v>
      </c>
      <c r="BU321">
        <v>26.723246321416035</v>
      </c>
      <c r="BV321">
        <v>26.005287277147016</v>
      </c>
      <c r="BW321">
        <v>24.451321698675805</v>
      </c>
      <c r="BX321">
        <v>22.081482718068891</v>
      </c>
      <c r="BY321">
        <v>19.035725494540589</v>
      </c>
      <c r="BZ321">
        <v>15.572211160410843</v>
      </c>
      <c r="CA321">
        <v>12.024400350668579</v>
      </c>
      <c r="CB321">
        <v>8.7258208593232496</v>
      </c>
      <c r="CC321">
        <v>5.9314622512059296</v>
      </c>
      <c r="CD321">
        <v>3.7689505598778843</v>
      </c>
      <c r="CE321">
        <v>2.2364250229502658</v>
      </c>
      <c r="CF321">
        <v>1.2392492269192843</v>
      </c>
      <c r="CG321">
        <v>0.64176766541262076</v>
      </c>
      <c r="CH321">
        <v>0.31104926272992894</v>
      </c>
      <c r="CI321">
        <v>0.14136183389510887</v>
      </c>
      <c r="CJ321">
        <v>6.037367861139218E-2</v>
      </c>
      <c r="CK321">
        <v>2.4290024993989086E-2</v>
      </c>
      <c r="CL321">
        <v>9.2294924316287039E-3</v>
      </c>
      <c r="CM321">
        <v>3.3206576165007691E-3</v>
      </c>
      <c r="CN321">
        <v>1.1342098604746179E-3</v>
      </c>
      <c r="CO321">
        <v>3.687191421164358E-4</v>
      </c>
      <c r="CP321">
        <v>1.1437007450571441E-4</v>
      </c>
      <c r="CQ321">
        <v>3.3930372187215938E-5</v>
      </c>
      <c r="CR321">
        <v>9.6500071639120967E-6</v>
      </c>
      <c r="CS321">
        <v>2.6368642305764035E-6</v>
      </c>
      <c r="CT321">
        <v>6.9371444289761172E-7</v>
      </c>
      <c r="CU321">
        <v>1.7606423475391283E-7</v>
      </c>
      <c r="CV321">
        <v>4.3189367582635621E-8</v>
      </c>
      <c r="CW321">
        <v>1.0258170572882159E-8</v>
      </c>
      <c r="CX321">
        <v>2.3630778266418574E-9</v>
      </c>
      <c r="CY321">
        <v>5.2879239193520609E-10</v>
      </c>
      <c r="CZ321">
        <v>1.1510931059766018E-10</v>
      </c>
      <c r="DA321">
        <v>2.4374119910115029E-11</v>
      </c>
      <c r="DB321">
        <v>4.8436199321998199E-12</v>
      </c>
    </row>
    <row r="322" spans="5:106" x14ac:dyDescent="0.25">
      <c r="E322" t="e">
        <v>#N/A</v>
      </c>
      <c r="F322">
        <v>0.85</v>
      </c>
      <c r="G322">
        <v>-9.4477762006247346E-20</v>
      </c>
      <c r="H322">
        <v>7.1236634420545973E-22</v>
      </c>
      <c r="I322">
        <v>9.5902494694658261E-20</v>
      </c>
      <c r="J322">
        <v>4.2401552688246138E-19</v>
      </c>
      <c r="K322">
        <v>1.7599865598335076E-18</v>
      </c>
      <c r="L322">
        <v>7.1788048796949246E-18</v>
      </c>
      <c r="M322">
        <v>2.8834032976297124E-17</v>
      </c>
      <c r="N322">
        <v>1.1401478097830465E-16</v>
      </c>
      <c r="O322">
        <v>4.436625016459669E-16</v>
      </c>
      <c r="P322">
        <v>1.6982665722628904E-15</v>
      </c>
      <c r="Q322">
        <v>6.392071095445986E-15</v>
      </c>
      <c r="R322">
        <v>2.3647015411460303E-14</v>
      </c>
      <c r="S322">
        <v>8.5945243872025797E-14</v>
      </c>
      <c r="T322">
        <v>3.0675050285330976E-13</v>
      </c>
      <c r="U322">
        <v>1.0746552806881581E-12</v>
      </c>
      <c r="V322">
        <v>3.6937840687748325E-12</v>
      </c>
      <c r="W322">
        <v>1.245047001918709E-11</v>
      </c>
      <c r="X322">
        <v>4.1134005462097324E-11</v>
      </c>
      <c r="Y322">
        <v>1.3313802638428405E-10</v>
      </c>
      <c r="Z322">
        <v>4.2195862418197683E-10</v>
      </c>
      <c r="AA322">
        <v>1.3088238609999237E-9</v>
      </c>
      <c r="AB322">
        <v>3.9710880458264929E-9</v>
      </c>
      <c r="AC322">
        <v>1.177944948224678E-8</v>
      </c>
      <c r="AD322">
        <v>3.4142478568561207E-8</v>
      </c>
      <c r="AE322">
        <v>9.6646204322727113E-8</v>
      </c>
      <c r="AF322">
        <v>2.670285631174516E-7</v>
      </c>
      <c r="AG322">
        <v>7.1974106227689205E-7</v>
      </c>
      <c r="AH322">
        <v>1.8914847068451555E-6</v>
      </c>
      <c r="AI322">
        <v>4.843960115349828E-6</v>
      </c>
      <c r="AJ322">
        <v>1.2081882035099828E-5</v>
      </c>
      <c r="AK322">
        <v>2.9334138155435514E-5</v>
      </c>
      <c r="AL322">
        <v>6.9293093831057279E-5</v>
      </c>
      <c r="AM322">
        <v>1.5917105949295906E-4</v>
      </c>
      <c r="AN322">
        <v>3.5537257897356111E-4</v>
      </c>
      <c r="AO322">
        <v>7.7081149939714998E-4</v>
      </c>
      <c r="AP322">
        <v>1.6235622899601666E-3</v>
      </c>
      <c r="AQ322">
        <v>3.3195126256991554E-3</v>
      </c>
      <c r="AR322">
        <v>6.5858468618330002E-3</v>
      </c>
      <c r="AS322">
        <v>1.2675086998538889E-2</v>
      </c>
      <c r="AT322">
        <v>2.3658596483924193E-2</v>
      </c>
      <c r="AU322">
        <v>4.2820644291830606E-2</v>
      </c>
      <c r="AV322">
        <v>7.5146088998159888E-2</v>
      </c>
      <c r="AW322">
        <v>0.12786489639986492</v>
      </c>
      <c r="AX322">
        <v>0.21097731841489065</v>
      </c>
      <c r="AY322">
        <v>0.33764262887778224</v>
      </c>
      <c r="AZ322">
        <v>0.52428575637874009</v>
      </c>
      <c r="BA322">
        <v>0.79027702535368549</v>
      </c>
      <c r="BB322">
        <v>1.157084525693356</v>
      </c>
      <c r="BC322">
        <v>1.6468893501589641</v>
      </c>
      <c r="BD322">
        <v>2.2807766685869018</v>
      </c>
      <c r="BE322">
        <v>3.076738128216788</v>
      </c>
      <c r="BF322">
        <v>4.0478012914045012</v>
      </c>
      <c r="BG322">
        <v>5.2006027138305324</v>
      </c>
      <c r="BH322">
        <v>6.5346270114805378</v>
      </c>
      <c r="BI322">
        <v>8.0421599957885963</v>
      </c>
      <c r="BJ322">
        <v>9.7087937013414063</v>
      </c>
      <c r="BK322">
        <v>11.514134263769057</v>
      </c>
      <c r="BL322">
        <v>13.432255759190321</v>
      </c>
      <c r="BM322">
        <v>15.431449514249678</v>
      </c>
      <c r="BN322">
        <v>17.472944994064367</v>
      </c>
      <c r="BO322">
        <v>19.508502359573448</v>
      </c>
      <c r="BP322">
        <v>21.477058238580696</v>
      </c>
      <c r="BQ322">
        <v>23.300918018020816</v>
      </c>
      <c r="BR322">
        <v>24.882368082713256</v>
      </c>
      <c r="BS322">
        <v>26.102175267640561</v>
      </c>
      <c r="BT322">
        <v>26.822418516925769</v>
      </c>
      <c r="BU322">
        <v>26.8972908809289</v>
      </c>
      <c r="BV322">
        <v>26.195826757216697</v>
      </c>
      <c r="BW322">
        <v>24.637798111823248</v>
      </c>
      <c r="BX322">
        <v>22.236540548258542</v>
      </c>
      <c r="BY322">
        <v>19.13210016046008</v>
      </c>
      <c r="BZ322">
        <v>15.592398463770719</v>
      </c>
      <c r="CA322">
        <v>11.968340018370895</v>
      </c>
      <c r="CB322">
        <v>8.6117447604821837</v>
      </c>
      <c r="CC322">
        <v>5.7888533425203015</v>
      </c>
      <c r="CD322">
        <v>3.6275350918775877</v>
      </c>
      <c r="CE322">
        <v>2.1171594798837159</v>
      </c>
      <c r="CF322">
        <v>1.1510250724242685</v>
      </c>
      <c r="CG322">
        <v>0.58350688947600204</v>
      </c>
      <c r="CH322">
        <v>0.27628955343335965</v>
      </c>
      <c r="CI322">
        <v>0.12245443577526971</v>
      </c>
      <c r="CJ322">
        <v>5.0927277310147782E-2</v>
      </c>
      <c r="CK322">
        <v>1.9927498362479625E-2</v>
      </c>
      <c r="CL322">
        <v>7.3567605037210809E-3</v>
      </c>
      <c r="CM322">
        <v>2.5696292589927499E-3</v>
      </c>
      <c r="CN322">
        <v>8.5155624404132627E-4</v>
      </c>
      <c r="CO322">
        <v>2.6847163219108702E-4</v>
      </c>
      <c r="CP322">
        <v>8.0736833965345181E-5</v>
      </c>
      <c r="CQ322">
        <v>2.321852853525018E-5</v>
      </c>
      <c r="CR322">
        <v>6.4008768542591871E-6</v>
      </c>
      <c r="CS322">
        <v>1.695455358082815E-6</v>
      </c>
      <c r="CT322">
        <v>4.3243700718795589E-7</v>
      </c>
      <c r="CU322">
        <v>1.0642503387467955E-7</v>
      </c>
      <c r="CV322">
        <v>2.5321670428746175E-8</v>
      </c>
      <c r="CW322">
        <v>5.8352778741711058E-9</v>
      </c>
      <c r="CX322">
        <v>1.3046564460002147E-9</v>
      </c>
      <c r="CY322">
        <v>2.8346159152344534E-10</v>
      </c>
      <c r="CZ322">
        <v>5.9936215499022251E-11</v>
      </c>
      <c r="DA322">
        <v>1.2334659974684463E-11</v>
      </c>
      <c r="DB322">
        <v>2.3879915080894526E-12</v>
      </c>
    </row>
    <row r="323" spans="5:106" x14ac:dyDescent="0.25">
      <c r="E323" t="e">
        <v>#N/A</v>
      </c>
      <c r="F323">
        <v>0.85277777777777775</v>
      </c>
      <c r="G323">
        <v>-5.4271740781821906E-20</v>
      </c>
      <c r="H323">
        <v>4.0040081559703156E-22</v>
      </c>
      <c r="I323">
        <v>5.507254241301597E-20</v>
      </c>
      <c r="J323">
        <v>2.4651112651217289E-19</v>
      </c>
      <c r="K323">
        <v>1.0371864324892922E-18</v>
      </c>
      <c r="L323">
        <v>4.289177819705422E-18</v>
      </c>
      <c r="M323">
        <v>1.7467492343539268E-17</v>
      </c>
      <c r="N323">
        <v>7.0034513202502665E-17</v>
      </c>
      <c r="O323">
        <v>2.763435867459474E-16</v>
      </c>
      <c r="P323">
        <v>1.0726688102935369E-15</v>
      </c>
      <c r="Q323">
        <v>4.0942959264891117E-15</v>
      </c>
      <c r="R323">
        <v>1.5360438005019958E-14</v>
      </c>
      <c r="S323">
        <v>5.661706830377782E-14</v>
      </c>
      <c r="T323">
        <v>2.0493413109310582E-13</v>
      </c>
      <c r="U323">
        <v>7.2812042263011611E-13</v>
      </c>
      <c r="V323">
        <v>2.538096612931928E-12</v>
      </c>
      <c r="W323">
        <v>8.6759759719567141E-12</v>
      </c>
      <c r="X323">
        <v>2.9068212410530369E-11</v>
      </c>
      <c r="Y323">
        <v>9.5408720654966295E-11</v>
      </c>
      <c r="Z323">
        <v>3.0662188480768857E-10</v>
      </c>
      <c r="AA323">
        <v>9.6435055222669478E-10</v>
      </c>
      <c r="AB323">
        <v>2.966544645847963E-9</v>
      </c>
      <c r="AC323">
        <v>8.9210278783167191E-9</v>
      </c>
      <c r="AD323">
        <v>2.6211246050727613E-8</v>
      </c>
      <c r="AE323">
        <v>7.5201626473490948E-8</v>
      </c>
      <c r="AF323">
        <v>2.1056662762309489E-7</v>
      </c>
      <c r="AG323">
        <v>5.7508117504155492E-7</v>
      </c>
      <c r="AH323">
        <v>1.5310876921455877E-6</v>
      </c>
      <c r="AI323">
        <v>3.9715194946400424E-6</v>
      </c>
      <c r="AJ323">
        <v>1.0031249052724596E-5</v>
      </c>
      <c r="AK323">
        <v>2.4657772073795855E-5</v>
      </c>
      <c r="AL323">
        <v>5.8954420268331819E-5</v>
      </c>
      <c r="AM323">
        <v>1.3702884079013852E-4</v>
      </c>
      <c r="AN323">
        <v>3.0946972570145242E-4</v>
      </c>
      <c r="AO323">
        <v>6.7877037476040758E-4</v>
      </c>
      <c r="AP323">
        <v>1.4451971694641997E-3</v>
      </c>
      <c r="AQ323">
        <v>2.9857112672827544E-3</v>
      </c>
      <c r="AR323">
        <v>5.9830305675337312E-3</v>
      </c>
      <c r="AS323">
        <v>1.1625362042580601E-2</v>
      </c>
      <c r="AT323">
        <v>2.1897255087526071E-2</v>
      </c>
      <c r="AU323">
        <v>3.9974973855935098E-2</v>
      </c>
      <c r="AV323">
        <v>7.0722149062547854E-2</v>
      </c>
      <c r="AW323">
        <v>0.12125116537506479</v>
      </c>
      <c r="AX323">
        <v>0.20147458939304946</v>
      </c>
      <c r="AY323">
        <v>0.32452686010395931</v>
      </c>
      <c r="AZ323">
        <v>0.50690398288759209</v>
      </c>
      <c r="BA323">
        <v>0.76816654216975666</v>
      </c>
      <c r="BB323">
        <v>1.1300948473747288</v>
      </c>
      <c r="BC323">
        <v>1.6152789316391905</v>
      </c>
      <c r="BD323">
        <v>2.2452561957829951</v>
      </c>
      <c r="BE323">
        <v>3.0384417121249574</v>
      </c>
      <c r="BF323">
        <v>4.0081850304452278</v>
      </c>
      <c r="BG323">
        <v>5.1612919550767753</v>
      </c>
      <c r="BH323">
        <v>6.497252080314234</v>
      </c>
      <c r="BI323">
        <v>8.008228482743327</v>
      </c>
      <c r="BJ323">
        <v>9.679642064438374</v>
      </c>
      <c r="BK323">
        <v>11.490983433297941</v>
      </c>
      <c r="BL323">
        <v>13.416369355222468</v>
      </c>
      <c r="BM323">
        <v>15.424365925074746</v>
      </c>
      <c r="BN323">
        <v>17.476732548841028</v>
      </c>
      <c r="BO323">
        <v>19.525974392820284</v>
      </c>
      <c r="BP323">
        <v>21.511879813955751</v>
      </c>
      <c r="BQ323">
        <v>23.357524029369731</v>
      </c>
      <c r="BR323">
        <v>24.965566811578487</v>
      </c>
      <c r="BS323">
        <v>26.216219443810832</v>
      </c>
      <c r="BT323">
        <v>26.969255260186948</v>
      </c>
      <c r="BU323">
        <v>27.073865884970257</v>
      </c>
      <c r="BV323">
        <v>26.390992284422488</v>
      </c>
      <c r="BW323">
        <v>24.830519882805177</v>
      </c>
      <c r="BX323">
        <v>22.397891026047706</v>
      </c>
      <c r="BY323">
        <v>19.232548767892819</v>
      </c>
      <c r="BZ323">
        <v>15.612611778099197</v>
      </c>
      <c r="CA323">
        <v>11.908044186790006</v>
      </c>
      <c r="CB323">
        <v>8.4908388019528402</v>
      </c>
      <c r="CC323">
        <v>5.6394180913941083</v>
      </c>
      <c r="CD323">
        <v>3.4813892156403994</v>
      </c>
      <c r="CE323">
        <v>1.995976244466849</v>
      </c>
      <c r="CF323">
        <v>1.0631530172730883</v>
      </c>
      <c r="CG323">
        <v>0.52677809828001654</v>
      </c>
      <c r="CH323">
        <v>0.24327911637904839</v>
      </c>
      <c r="CI323">
        <v>0.10497627222158891</v>
      </c>
      <c r="CJ323">
        <v>4.2441165545555451E-2</v>
      </c>
      <c r="CK323">
        <v>1.6123996178007128E-2</v>
      </c>
      <c r="CL323">
        <v>5.7737984617173329E-3</v>
      </c>
      <c r="CM323">
        <v>1.9546596579187196E-3</v>
      </c>
      <c r="CN323">
        <v>6.2747727963967587E-4</v>
      </c>
      <c r="CO323">
        <v>1.9155901649011732E-4</v>
      </c>
      <c r="CP323">
        <v>5.5769701535728348E-5</v>
      </c>
      <c r="CQ323">
        <v>1.5525470818802146E-5</v>
      </c>
      <c r="CR323">
        <v>4.1432768596000244E-6</v>
      </c>
      <c r="CS323">
        <v>1.0625233216563347E-6</v>
      </c>
      <c r="CT323">
        <v>2.6242875438910114E-7</v>
      </c>
      <c r="CU323">
        <v>6.255863546310204E-8</v>
      </c>
      <c r="CV323">
        <v>1.4422267661985372E-8</v>
      </c>
      <c r="CW323">
        <v>3.2215366659605361E-9</v>
      </c>
      <c r="CX323">
        <v>6.9845181006708114E-10</v>
      </c>
      <c r="CY323">
        <v>1.472191029743089E-10</v>
      </c>
      <c r="CZ323">
        <v>3.0212903797018687E-11</v>
      </c>
      <c r="DA323">
        <v>6.038531712480375E-12</v>
      </c>
      <c r="DB323">
        <v>1.1381019380845023E-12</v>
      </c>
    </row>
    <row r="324" spans="5:106" x14ac:dyDescent="0.25">
      <c r="E324" t="e">
        <v>#N/A</v>
      </c>
      <c r="F324">
        <v>0.85555555555555562</v>
      </c>
      <c r="G324">
        <v>-3.076827101962713E-20</v>
      </c>
      <c r="H324">
        <v>2.2207776727208846E-22</v>
      </c>
      <c r="I324">
        <v>3.1212426554171308E-20</v>
      </c>
      <c r="J324">
        <v>1.414717339351283E-19</v>
      </c>
      <c r="K324">
        <v>6.0349266695400594E-19</v>
      </c>
      <c r="L324">
        <v>2.5307756842901507E-18</v>
      </c>
      <c r="M324">
        <v>1.0452155512311371E-17</v>
      </c>
      <c r="N324">
        <v>4.2501900927633486E-17</v>
      </c>
      <c r="O324">
        <v>1.7009411192956459E-16</v>
      </c>
      <c r="P324">
        <v>6.6968324279198146E-16</v>
      </c>
      <c r="Q324">
        <v>2.5927728166666623E-15</v>
      </c>
      <c r="R324">
        <v>9.8669961188100328E-15</v>
      </c>
      <c r="S324">
        <v>3.689235468260675E-14</v>
      </c>
      <c r="T324">
        <v>1.354624870730127E-13</v>
      </c>
      <c r="U324">
        <v>4.8823414214083432E-13</v>
      </c>
      <c r="V324">
        <v>1.726448899970593E-12</v>
      </c>
      <c r="W324">
        <v>5.9866070374466186E-12</v>
      </c>
      <c r="X324">
        <v>2.0346474163940059E-11</v>
      </c>
      <c r="Y324">
        <v>6.7741373069407757E-11</v>
      </c>
      <c r="Z324">
        <v>2.2082362611595038E-10</v>
      </c>
      <c r="AA324">
        <v>7.0441649122523999E-10</v>
      </c>
      <c r="AB324">
        <v>2.1976946780010286E-9</v>
      </c>
      <c r="AC324">
        <v>6.7021865423525913E-9</v>
      </c>
      <c r="AD324">
        <v>1.9967828818752197E-8</v>
      </c>
      <c r="AE324">
        <v>5.8084615591735205E-8</v>
      </c>
      <c r="AF324">
        <v>1.6487529099920484E-7</v>
      </c>
      <c r="AG324">
        <v>4.5641574862381148E-7</v>
      </c>
      <c r="AH324">
        <v>1.231463829652577E-6</v>
      </c>
      <c r="AI324">
        <v>3.236562933825006E-6</v>
      </c>
      <c r="AJ324">
        <v>8.2812190470735222E-6</v>
      </c>
      <c r="AK324">
        <v>2.0615847820617586E-5</v>
      </c>
      <c r="AL324">
        <v>4.9906567217015903E-5</v>
      </c>
      <c r="AM324">
        <v>1.1741467488525799E-4</v>
      </c>
      <c r="AN324">
        <v>2.6832532206073456E-4</v>
      </c>
      <c r="AO324">
        <v>5.9532223279860561E-4</v>
      </c>
      <c r="AP324">
        <v>1.2816902989088461E-3</v>
      </c>
      <c r="AQ324">
        <v>2.6764546166048119E-3</v>
      </c>
      <c r="AR324">
        <v>5.4188477703510382E-3</v>
      </c>
      <c r="AS324">
        <v>1.0633392200634804E-2</v>
      </c>
      <c r="AT324">
        <v>2.0217586212893858E-2</v>
      </c>
      <c r="AU324">
        <v>3.7237967372322725E-2</v>
      </c>
      <c r="AV324">
        <v>6.6433205694272565E-2</v>
      </c>
      <c r="AW324">
        <v>0.11479222351252281</v>
      </c>
      <c r="AX324">
        <v>0.1921324477731855</v>
      </c>
      <c r="AY324">
        <v>0.31155593370489265</v>
      </c>
      <c r="AZ324">
        <v>0.48962437384347868</v>
      </c>
      <c r="BA324">
        <v>0.74608785153862933</v>
      </c>
      <c r="BB324">
        <v>1.103044529257504</v>
      </c>
      <c r="BC324">
        <v>1.5835055012980086</v>
      </c>
      <c r="BD324">
        <v>2.2094768635264055</v>
      </c>
      <c r="BE324">
        <v>2.9998137761539239</v>
      </c>
      <c r="BF324">
        <v>3.9681996115043847</v>
      </c>
      <c r="BG324">
        <v>5.121612179772562</v>
      </c>
      <c r="BH324">
        <v>6.4595378099317253</v>
      </c>
      <c r="BI324">
        <v>7.9739988156497166</v>
      </c>
      <c r="BJ324">
        <v>9.6502212885486678</v>
      </c>
      <c r="BK324">
        <v>11.467556933886508</v>
      </c>
      <c r="BL324">
        <v>13.400148365447258</v>
      </c>
      <c r="BM324">
        <v>15.416831122548098</v>
      </c>
      <c r="BN324">
        <v>17.479903453914311</v>
      </c>
      <c r="BO324">
        <v>19.542639407330686</v>
      </c>
      <c r="BP324">
        <v>21.545719843284861</v>
      </c>
      <c r="BQ324">
        <v>23.41305702721975</v>
      </c>
      <c r="BR324">
        <v>25.047799493974374</v>
      </c>
      <c r="BS324">
        <v>26.329787393492481</v>
      </c>
      <c r="BT324">
        <v>27.116713289148525</v>
      </c>
      <c r="BU324">
        <v>27.252884006315007</v>
      </c>
      <c r="BV324">
        <v>26.590881883715497</v>
      </c>
      <c r="BW324">
        <v>25.029845269745774</v>
      </c>
      <c r="BX324">
        <v>22.566065546417118</v>
      </c>
      <c r="BY324">
        <v>19.337507527720021</v>
      </c>
      <c r="BZ324">
        <v>15.632904956652114</v>
      </c>
      <c r="CA324">
        <v>11.843117511610945</v>
      </c>
      <c r="CB324">
        <v>8.3624890538942651</v>
      </c>
      <c r="CC324">
        <v>5.4826706222002093</v>
      </c>
      <c r="CD324">
        <v>3.3303583434141686</v>
      </c>
      <c r="CE324">
        <v>1.8730149073556948</v>
      </c>
      <c r="CF324">
        <v>0.97589184449709543</v>
      </c>
      <c r="CG324">
        <v>0.47180156703061282</v>
      </c>
      <c r="CH324">
        <v>0.21213548101859178</v>
      </c>
      <c r="CI324">
        <v>8.895575543360644E-2</v>
      </c>
      <c r="CJ324">
        <v>3.4896581129349777E-2</v>
      </c>
      <c r="CK324">
        <v>1.2848422471385795E-2</v>
      </c>
      <c r="CL324">
        <v>4.4545897518238758E-3</v>
      </c>
      <c r="CM324">
        <v>1.4590811235181177E-3</v>
      </c>
      <c r="CN324">
        <v>4.5295480734793741E-4</v>
      </c>
      <c r="CO324">
        <v>1.3368280296018466E-4</v>
      </c>
      <c r="CP324">
        <v>3.7620516685743875E-5</v>
      </c>
      <c r="CQ324">
        <v>1.0123293098540543E-5</v>
      </c>
      <c r="CR324">
        <v>2.6116751290678154E-6</v>
      </c>
      <c r="CS324">
        <v>6.4759225186030098E-7</v>
      </c>
      <c r="CT324">
        <v>1.5469893759542505E-7</v>
      </c>
      <c r="CU324">
        <v>3.5680362702892698E-8</v>
      </c>
      <c r="CV324">
        <v>7.9619232586951075E-9</v>
      </c>
      <c r="CW324">
        <v>1.7222037731577497E-9</v>
      </c>
      <c r="CX324">
        <v>3.6174588980682392E-10</v>
      </c>
      <c r="CY324">
        <v>7.3908844692698672E-11</v>
      </c>
      <c r="CZ324">
        <v>1.4710234515580347E-11</v>
      </c>
      <c r="DA324">
        <v>2.8532580340570097E-12</v>
      </c>
      <c r="DB324">
        <v>5.2313632648153574E-13</v>
      </c>
    </row>
    <row r="325" spans="5:106" x14ac:dyDescent="0.25">
      <c r="E325" t="e">
        <v>#N/A</v>
      </c>
      <c r="F325">
        <v>0.85833333333333339</v>
      </c>
      <c r="G325">
        <v>-1.7207822983973131E-20</v>
      </c>
      <c r="H325">
        <v>1.2149047274758739E-22</v>
      </c>
      <c r="I325">
        <v>1.7450803929468307E-20</v>
      </c>
      <c r="J325">
        <v>8.0110690337613595E-20</v>
      </c>
      <c r="K325">
        <v>3.4654924170814694E-19</v>
      </c>
      <c r="L325">
        <v>1.4740153407411957E-18</v>
      </c>
      <c r="M325">
        <v>6.1750919559507047E-18</v>
      </c>
      <c r="N325">
        <v>2.5472010362531139E-17</v>
      </c>
      <c r="O325">
        <v>1.0341584311974175E-16</v>
      </c>
      <c r="P325">
        <v>4.1307922816658361E-16</v>
      </c>
      <c r="Q325">
        <v>1.622613485793425E-15</v>
      </c>
      <c r="R325">
        <v>6.2652723643302718E-15</v>
      </c>
      <c r="S325">
        <v>2.3768967663153786E-14</v>
      </c>
      <c r="T325">
        <v>8.8557043150038213E-14</v>
      </c>
      <c r="U325">
        <v>3.2386932874198917E-13</v>
      </c>
      <c r="V325">
        <v>1.1620813558810993E-12</v>
      </c>
      <c r="W325">
        <v>4.0888757305303504E-12</v>
      </c>
      <c r="X325">
        <v>1.4100914311131565E-11</v>
      </c>
      <c r="Y325">
        <v>4.7636152824158145E-11</v>
      </c>
      <c r="Z325">
        <v>1.5755676975597971E-10</v>
      </c>
      <c r="AA325">
        <v>5.0992750133427174E-10</v>
      </c>
      <c r="AB325">
        <v>1.6140094506431124E-9</v>
      </c>
      <c r="AC325">
        <v>4.993222036055137E-9</v>
      </c>
      <c r="AD325">
        <v>1.5089669424869197E-8</v>
      </c>
      <c r="AE325">
        <v>4.4519055007610622E-8</v>
      </c>
      <c r="AF325">
        <v>1.2815036544059032E-7</v>
      </c>
      <c r="AG325">
        <v>3.596992175575805E-7</v>
      </c>
      <c r="AH325">
        <v>9.838783678098554E-7</v>
      </c>
      <c r="AI325">
        <v>2.6209674346001324E-6</v>
      </c>
      <c r="AJ325">
        <v>6.7957401934370118E-6</v>
      </c>
      <c r="AK325">
        <v>1.7139787208817947E-5</v>
      </c>
      <c r="AL325">
        <v>4.2025191295884764E-5</v>
      </c>
      <c r="AM325">
        <v>1.0011450505131668E-4</v>
      </c>
      <c r="AN325">
        <v>2.3159126313315292E-4</v>
      </c>
      <c r="AO325">
        <v>5.1993594334061343E-4</v>
      </c>
      <c r="AP325">
        <v>1.1322888110326826E-3</v>
      </c>
      <c r="AQ325">
        <v>2.3907665734278286E-3</v>
      </c>
      <c r="AR325">
        <v>4.8921729273389263E-3</v>
      </c>
      <c r="AS325">
        <v>9.6980923029135451E-3</v>
      </c>
      <c r="AT325">
        <v>1.8618875809666403E-2</v>
      </c>
      <c r="AU325">
        <v>3.4609735999302733E-2</v>
      </c>
      <c r="AV325">
        <v>6.2280687154309802E-2</v>
      </c>
      <c r="AW325">
        <v>0.10849118489024774</v>
      </c>
      <c r="AX325">
        <v>0.18295573120771483</v>
      </c>
      <c r="AY325">
        <v>0.29873593551347155</v>
      </c>
      <c r="AZ325">
        <v>0.47245321837123211</v>
      </c>
      <c r="BA325">
        <v>0.7240459863606612</v>
      </c>
      <c r="BB325">
        <v>1.0759358550807852</v>
      </c>
      <c r="BC325">
        <v>1.5515675831114901</v>
      </c>
      <c r="BD325">
        <v>2.1734333729639701</v>
      </c>
      <c r="BE325">
        <v>2.9608462913494917</v>
      </c>
      <c r="BF325">
        <v>3.927836348196164</v>
      </c>
      <c r="BG325">
        <v>5.0815565611793696</v>
      </c>
      <c r="BH325">
        <v>6.4214814723660227</v>
      </c>
      <c r="BI325">
        <v>7.9394736580470786</v>
      </c>
      <c r="BJ325">
        <v>9.6205393623535276</v>
      </c>
      <c r="BK325">
        <v>11.443866594387313</v>
      </c>
      <c r="BL325">
        <v>13.38360584341636</v>
      </c>
      <c r="BM325">
        <v>15.408856175781423</v>
      </c>
      <c r="BN325">
        <v>17.482463496889704</v>
      </c>
      <c r="BO325">
        <v>19.5584943624484</v>
      </c>
      <c r="BP325">
        <v>21.578560964289032</v>
      </c>
      <c r="BQ325">
        <v>23.467474790690733</v>
      </c>
      <c r="BR325">
        <v>25.128982709441086</v>
      </c>
      <c r="BS325">
        <v>26.442742556629426</v>
      </c>
      <c r="BT325">
        <v>27.264623344029086</v>
      </c>
      <c r="BU325">
        <v>27.434228724311946</v>
      </c>
      <c r="BV325">
        <v>26.795573897120228</v>
      </c>
      <c r="BW325">
        <v>25.236151127458321</v>
      </c>
      <c r="BX325">
        <v>22.741659192172364</v>
      </c>
      <c r="BY325">
        <v>19.447482757619298</v>
      </c>
      <c r="BZ325">
        <v>15.653348750715232</v>
      </c>
      <c r="CA325">
        <v>11.773108530357556</v>
      </c>
      <c r="CB325">
        <v>8.2259977579456613</v>
      </c>
      <c r="CC325">
        <v>5.3180776411366155</v>
      </c>
      <c r="CD325">
        <v>3.1742991064691726</v>
      </c>
      <c r="CE325">
        <v>1.7484579932866093</v>
      </c>
      <c r="CF325">
        <v>0.88953712703887589</v>
      </c>
      <c r="CG325">
        <v>0.41881122583378216</v>
      </c>
      <c r="CH325">
        <v>0.18297181167035551</v>
      </c>
      <c r="CI325">
        <v>7.4411125281946336E-2</v>
      </c>
      <c r="CJ325">
        <v>2.8266832854877053E-2</v>
      </c>
      <c r="CK325">
        <v>1.0065964856667293E-2</v>
      </c>
      <c r="CL325">
        <v>3.3723608231555594E-3</v>
      </c>
      <c r="CM325">
        <v>1.0667168959750165E-3</v>
      </c>
      <c r="CN325">
        <v>3.196607368057323E-4</v>
      </c>
      <c r="CO325">
        <v>9.1050160661774443E-5</v>
      </c>
      <c r="CP325">
        <v>2.4727424744487759E-5</v>
      </c>
      <c r="CQ325">
        <v>6.4219046214899959E-6</v>
      </c>
      <c r="CR325">
        <v>1.5993319853551408E-6</v>
      </c>
      <c r="CS325">
        <v>3.829390687680625E-7</v>
      </c>
      <c r="CT325">
        <v>8.8366741425555017E-8</v>
      </c>
      <c r="CU325">
        <v>1.9696821685064459E-8</v>
      </c>
      <c r="CV325">
        <v>4.249749507395E-9</v>
      </c>
      <c r="CW325">
        <v>8.8927808124672505E-10</v>
      </c>
      <c r="CX325">
        <v>1.8080298443716733E-10</v>
      </c>
      <c r="CY325">
        <v>3.5776438892723829E-11</v>
      </c>
      <c r="CZ325">
        <v>6.9004381479472222E-12</v>
      </c>
      <c r="DA325">
        <v>1.2979668187641808E-12</v>
      </c>
      <c r="DB325">
        <v>2.3133575374368483E-13</v>
      </c>
    </row>
    <row r="326" spans="5:106" x14ac:dyDescent="0.25">
      <c r="E326" t="e">
        <v>#N/A</v>
      </c>
      <c r="F326">
        <v>0.86111111111111116</v>
      </c>
      <c r="G326">
        <v>-9.489477738314135E-21</v>
      </c>
      <c r="H326">
        <v>6.5524938099761373E-23</v>
      </c>
      <c r="I326">
        <v>9.6205276145136585E-21</v>
      </c>
      <c r="J326">
        <v>4.4740400214259765E-20</v>
      </c>
      <c r="K326">
        <v>1.963077361036748E-19</v>
      </c>
      <c r="L326">
        <v>8.4707474652642858E-19</v>
      </c>
      <c r="M326">
        <v>3.600368336717173E-18</v>
      </c>
      <c r="N326">
        <v>1.5068900277185062E-17</v>
      </c>
      <c r="O326">
        <v>6.207960163861449E-17</v>
      </c>
      <c r="P326">
        <v>2.5163150183735742E-16</v>
      </c>
      <c r="Q326">
        <v>1.0030908065223354E-15</v>
      </c>
      <c r="R326">
        <v>3.9307870129947754E-15</v>
      </c>
      <c r="S326">
        <v>1.5134986623686223E-14</v>
      </c>
      <c r="T326">
        <v>5.7232326193638957E-14</v>
      </c>
      <c r="U326">
        <v>2.1244446488294268E-13</v>
      </c>
      <c r="V326">
        <v>7.7370642761626868E-13</v>
      </c>
      <c r="W326">
        <v>2.7631859656500489E-12</v>
      </c>
      <c r="X326">
        <v>9.672034028068001E-12</v>
      </c>
      <c r="Y326">
        <v>3.3163804968562417E-11</v>
      </c>
      <c r="Z326">
        <v>1.1132924391607121E-10</v>
      </c>
      <c r="AA326">
        <v>3.6568464686504204E-10</v>
      </c>
      <c r="AB326">
        <v>1.1746427937925543E-9</v>
      </c>
      <c r="AC326">
        <v>3.6876590269340299E-9</v>
      </c>
      <c r="AD326">
        <v>1.1307882536976735E-8</v>
      </c>
      <c r="AE326">
        <v>3.3848008721524736E-8</v>
      </c>
      <c r="AF326">
        <v>9.8841311715792479E-8</v>
      </c>
      <c r="AG326">
        <v>2.8140178130099498E-7</v>
      </c>
      <c r="AH326">
        <v>7.8059465061772182E-7</v>
      </c>
      <c r="AI326">
        <v>2.1084391005800274E-6</v>
      </c>
      <c r="AJ326">
        <v>5.5419140204903176E-6</v>
      </c>
      <c r="AK326">
        <v>1.4166078416129965E-5</v>
      </c>
      <c r="AL326">
        <v>3.5193426065629297E-5</v>
      </c>
      <c r="AM326">
        <v>8.4924159172710103E-5</v>
      </c>
      <c r="AN326">
        <v>1.989305538512135E-4</v>
      </c>
      <c r="AO326">
        <v>4.5208948661054458E-4</v>
      </c>
      <c r="AP326">
        <v>9.9624097626525247E-4</v>
      </c>
      <c r="AQ326">
        <v>2.1276555946352993E-3</v>
      </c>
      <c r="AR326">
        <v>4.4018390341275526E-3</v>
      </c>
      <c r="AS326">
        <v>8.8183035656091216E-3</v>
      </c>
      <c r="AT326">
        <v>1.710030735185325E-2</v>
      </c>
      <c r="AU326">
        <v>3.2090278317037174E-2</v>
      </c>
      <c r="AV326">
        <v>5.8265935360750538E-2</v>
      </c>
      <c r="AW326">
        <v>0.10235115124719676</v>
      </c>
      <c r="AX326">
        <v>0.17394938180197581</v>
      </c>
      <c r="AY326">
        <v>0.28607318714492658</v>
      </c>
      <c r="AZ326">
        <v>0.45539713870061566</v>
      </c>
      <c r="BA326">
        <v>0.70204632313977178</v>
      </c>
      <c r="BB326">
        <v>1.0487713437378252</v>
      </c>
      <c r="BC326">
        <v>1.5194637195466736</v>
      </c>
      <c r="BD326">
        <v>2.1371201778870081</v>
      </c>
      <c r="BE326">
        <v>2.9215307554015686</v>
      </c>
      <c r="BF326">
        <v>3.8870859780841864</v>
      </c>
      <c r="BG326">
        <v>5.041117760113675</v>
      </c>
      <c r="BH326">
        <v>6.3830800439376008</v>
      </c>
      <c r="BI326">
        <v>7.9046556880832846</v>
      </c>
      <c r="BJ326">
        <v>9.5906046121555217</v>
      </c>
      <c r="BK326">
        <v>11.419924837948901</v>
      </c>
      <c r="BL326">
        <v>13.366755568167166</v>
      </c>
      <c r="BM326">
        <v>15.40045288260748</v>
      </c>
      <c r="BN326">
        <v>17.484419208274549</v>
      </c>
      <c r="BO326">
        <v>19.573537344769967</v>
      </c>
      <c r="BP326">
        <v>21.610388095408144</v>
      </c>
      <c r="BQ326">
        <v>23.520738925975213</v>
      </c>
      <c r="BR326">
        <v>25.209036371572921</v>
      </c>
      <c r="BS326">
        <v>26.554944754425183</v>
      </c>
      <c r="BT326">
        <v>27.412797196475562</v>
      </c>
      <c r="BU326">
        <v>27.617749685680312</v>
      </c>
      <c r="BV326">
        <v>27.005119789993099</v>
      </c>
      <c r="BW326">
        <v>25.44983070354413</v>
      </c>
      <c r="BX326">
        <v>22.925339927732573</v>
      </c>
      <c r="BY326">
        <v>19.563065786607201</v>
      </c>
      <c r="BZ326">
        <v>15.674035915913565</v>
      </c>
      <c r="CA326">
        <v>11.697498308594534</v>
      </c>
      <c r="CB326">
        <v>8.0805674397353577</v>
      </c>
      <c r="CC326">
        <v>5.1450533823587845</v>
      </c>
      <c r="CD326">
        <v>3.0130864187758255</v>
      </c>
      <c r="CE326">
        <v>1.622540185801292</v>
      </c>
      <c r="CF326">
        <v>0.80442496600489222</v>
      </c>
      <c r="CG326">
        <v>0.36805309911128642</v>
      </c>
      <c r="CH326">
        <v>0.15589391585898177</v>
      </c>
      <c r="CI326">
        <v>6.1348636393128229E-2</v>
      </c>
      <c r="CJ326">
        <v>2.251694873151168E-2</v>
      </c>
      <c r="CK326">
        <v>7.7384430429788395E-3</v>
      </c>
      <c r="CL326">
        <v>2.4999852390752441E-3</v>
      </c>
      <c r="CM326">
        <v>7.621109464914246E-4</v>
      </c>
      <c r="CN326">
        <v>2.2003318043290479E-4</v>
      </c>
      <c r="CO326">
        <v>6.0375644163585798E-5</v>
      </c>
      <c r="CP326">
        <v>1.5796770254972383E-5</v>
      </c>
      <c r="CQ326">
        <v>3.9532014899704138E-6</v>
      </c>
      <c r="CR326">
        <v>9.4897932072088696E-7</v>
      </c>
      <c r="CS326">
        <v>2.191081166768284E-7</v>
      </c>
      <c r="CT326">
        <v>4.8779557243894129E-8</v>
      </c>
      <c r="CU326">
        <v>1.0495417639731288E-8</v>
      </c>
      <c r="CV326">
        <v>2.1871295492664107E-9</v>
      </c>
      <c r="CW326">
        <v>4.423062083773103E-10</v>
      </c>
      <c r="CX326">
        <v>8.6964371071431388E-11</v>
      </c>
      <c r="CY326">
        <v>1.6651953707156552E-11</v>
      </c>
      <c r="CZ326">
        <v>3.1100269427349879E-12</v>
      </c>
      <c r="DA326">
        <v>5.6689473215069096E-13</v>
      </c>
      <c r="DB326">
        <v>9.8145722301620971E-14</v>
      </c>
    </row>
    <row r="327" spans="5:106" x14ac:dyDescent="0.25">
      <c r="E327" t="e">
        <v>#N/A</v>
      </c>
      <c r="F327">
        <v>0.86388888888888893</v>
      </c>
      <c r="G327">
        <v>-5.157551496623323E-21</v>
      </c>
      <c r="H327">
        <v>3.4824900627575422E-23</v>
      </c>
      <c r="I327">
        <v>5.2272012978784732E-21</v>
      </c>
      <c r="J327">
        <v>2.463145246570802E-20</v>
      </c>
      <c r="K327">
        <v>1.0964334477873358E-19</v>
      </c>
      <c r="L327">
        <v>4.8007224369488585E-19</v>
      </c>
      <c r="M327">
        <v>2.0706710717956754E-18</v>
      </c>
      <c r="N327">
        <v>8.7954734540036551E-18</v>
      </c>
      <c r="O327">
        <v>3.677662980508532E-17</v>
      </c>
      <c r="P327">
        <v>1.5130835343395063E-16</v>
      </c>
      <c r="Q327">
        <v>6.1226585497318272E-16</v>
      </c>
      <c r="R327">
        <v>2.4355969055726571E-15</v>
      </c>
      <c r="S327">
        <v>9.5204003804524754E-15</v>
      </c>
      <c r="T327">
        <v>3.6549350037021801E-14</v>
      </c>
      <c r="U327">
        <v>1.3774090849067337E-13</v>
      </c>
      <c r="V327">
        <v>5.0931116726183609E-13</v>
      </c>
      <c r="W327">
        <v>1.8467685981082224E-12</v>
      </c>
      <c r="X327">
        <v>6.5632174024851766E-12</v>
      </c>
      <c r="Y327">
        <v>2.284841720756757E-11</v>
      </c>
      <c r="Z327">
        <v>7.7872578620994109E-11</v>
      </c>
      <c r="AA327">
        <v>2.5968712166949062E-10</v>
      </c>
      <c r="AB327">
        <v>8.4683039310787384E-10</v>
      </c>
      <c r="AC327">
        <v>2.6987339183895641E-9</v>
      </c>
      <c r="AD327">
        <v>8.3998935046031889E-9</v>
      </c>
      <c r="AE327">
        <v>2.5519109453480734E-8</v>
      </c>
      <c r="AF327">
        <v>7.562392427385653E-8</v>
      </c>
      <c r="AG327">
        <v>2.1846177442026002E-7</v>
      </c>
      <c r="AH327">
        <v>6.1479777810294639E-7</v>
      </c>
      <c r="AI327">
        <v>1.6844035042530694E-6</v>
      </c>
      <c r="AJ327">
        <v>4.4898616181653928E-6</v>
      </c>
      <c r="AK327">
        <v>1.1636157202534801E-5</v>
      </c>
      <c r="AL327">
        <v>2.9301867369850592E-5</v>
      </c>
      <c r="AM327">
        <v>7.1649590985509937E-5</v>
      </c>
      <c r="AN327">
        <v>1.7001800455660905E-4</v>
      </c>
      <c r="AO327">
        <v>3.9127127489893153E-4</v>
      </c>
      <c r="AP327">
        <v>8.7279814642228374E-4</v>
      </c>
      <c r="AQ327">
        <v>1.8861168770794776E-3</v>
      </c>
      <c r="AR327">
        <v>3.9466391254184144E-3</v>
      </c>
      <c r="AS327">
        <v>7.9927930056207571E-3</v>
      </c>
      <c r="AT327">
        <v>1.566095773546293E-2</v>
      </c>
      <c r="AU327">
        <v>2.9679472133449316E-2</v>
      </c>
      <c r="AV327">
        <v>5.4390194912343863E-2</v>
      </c>
      <c r="AW327">
        <v>9.6375201940769983E-2</v>
      </c>
      <c r="AX327">
        <v>0.16511844240372414</v>
      </c>
      <c r="AY327">
        <v>0.27357425344055164</v>
      </c>
      <c r="AZ327">
        <v>0.4384631099358936</v>
      </c>
      <c r="BA327">
        <v>0.68009460942115696</v>
      </c>
      <c r="BB327">
        <v>1.0215537744572265</v>
      </c>
      <c r="BC327">
        <v>1.4871924831784569</v>
      </c>
      <c r="BD327">
        <v>2.1005314757013465</v>
      </c>
      <c r="BE327">
        <v>2.8818581642353549</v>
      </c>
      <c r="BF327">
        <v>3.845938624376009</v>
      </c>
      <c r="BG327">
        <v>5.000287889864043</v>
      </c>
      <c r="BH327">
        <v>6.3443301840540745</v>
      </c>
      <c r="BI327">
        <v>7.8695475958381351</v>
      </c>
      <c r="BJ327">
        <v>9.5604257170876643</v>
      </c>
      <c r="BK327">
        <v>11.395744711115523</v>
      </c>
      <c r="BL327">
        <v>13.349612076033937</v>
      </c>
      <c r="BM327">
        <v>15.391633773283344</v>
      </c>
      <c r="BN327">
        <v>17.485777782568302</v>
      </c>
      <c r="BO327">
        <v>19.587767381198553</v>
      </c>
      <c r="BP327">
        <v>21.64118829615353</v>
      </c>
      <c r="BQ327">
        <v>23.572815256605224</v>
      </c>
      <c r="BR327">
        <v>25.287885203272964</v>
      </c>
      <c r="BS327">
        <v>26.666252324291001</v>
      </c>
      <c r="BT327">
        <v>27.56102790461216</v>
      </c>
      <c r="BU327">
        <v>27.803257750337067</v>
      </c>
      <c r="BV327">
        <v>27.219535106073657</v>
      </c>
      <c r="BW327">
        <v>25.67128969504423</v>
      </c>
      <c r="BX327">
        <v>23.117859094649646</v>
      </c>
      <c r="BY327">
        <v>19.684951829467568</v>
      </c>
      <c r="BZ327">
        <v>15.695088081942169</v>
      </c>
      <c r="CA327">
        <v>11.615685999157728</v>
      </c>
      <c r="CB327">
        <v>7.9252811202117055</v>
      </c>
      <c r="CC327">
        <v>4.962954377056243</v>
      </c>
      <c r="CD327">
        <v>2.8466231357527012</v>
      </c>
      <c r="CE327">
        <v>1.4955593803041243</v>
      </c>
      <c r="CF327">
        <v>0.72093555591445557</v>
      </c>
      <c r="CG327">
        <v>0.31978275534436895</v>
      </c>
      <c r="CH327">
        <v>0.13099665506967423</v>
      </c>
      <c r="CI327">
        <v>4.9760721734306165E-2</v>
      </c>
      <c r="CJ327">
        <v>1.7603522663022481E-2</v>
      </c>
      <c r="CK327">
        <v>5.8248058597444507E-3</v>
      </c>
      <c r="CL327">
        <v>1.8104333853519025E-3</v>
      </c>
      <c r="CM327">
        <v>5.3074820560370457E-4</v>
      </c>
      <c r="CN327">
        <v>1.4733315174003623E-4</v>
      </c>
      <c r="CO327">
        <v>3.8870807989188569E-5</v>
      </c>
      <c r="CP327">
        <v>9.7805185537176703E-6</v>
      </c>
      <c r="CQ327">
        <v>2.3546011732564369E-6</v>
      </c>
      <c r="CR327">
        <v>5.4399082828910016E-7</v>
      </c>
      <c r="CS327">
        <v>1.2094542060967723E-7</v>
      </c>
      <c r="CT327">
        <v>2.5943221969956903E-8</v>
      </c>
      <c r="CU327">
        <v>5.381726575153346E-9</v>
      </c>
      <c r="CV327">
        <v>1.0820033203488912E-9</v>
      </c>
      <c r="CW327">
        <v>2.112594233386818E-10</v>
      </c>
      <c r="CX327">
        <v>4.0131596148995163E-11</v>
      </c>
      <c r="CY327">
        <v>7.4298194778526184E-12</v>
      </c>
      <c r="CZ327">
        <v>1.3426508924833242E-12</v>
      </c>
      <c r="DA327">
        <v>2.3699728441712285E-13</v>
      </c>
      <c r="DB327">
        <v>3.9828268818672712E-14</v>
      </c>
    </row>
    <row r="328" spans="5:106" x14ac:dyDescent="0.25">
      <c r="E328" t="e">
        <v>#N/A</v>
      </c>
      <c r="F328">
        <v>0.8666666666666667</v>
      </c>
      <c r="G328">
        <v>-2.7612889994971991E-21</v>
      </c>
      <c r="H328">
        <v>1.8229490234781147E-23</v>
      </c>
      <c r="I328">
        <v>2.7977479799667612E-21</v>
      </c>
      <c r="J328">
        <v>1.336115081044316E-20</v>
      </c>
      <c r="K328">
        <v>6.0350811131167085E-20</v>
      </c>
      <c r="L328">
        <v>2.6818900247807925E-19</v>
      </c>
      <c r="M328">
        <v>1.1741437811056391E-18</v>
      </c>
      <c r="N328">
        <v>5.0627045289212063E-18</v>
      </c>
      <c r="O328">
        <v>2.1490358943485063E-17</v>
      </c>
      <c r="P328">
        <v>8.9766846278301522E-17</v>
      </c>
      <c r="Q328">
        <v>3.6881186643177079E-16</v>
      </c>
      <c r="R328">
        <v>1.4897375717668041E-15</v>
      </c>
      <c r="S328">
        <v>5.9132168070896642E-15</v>
      </c>
      <c r="T328">
        <v>2.3053342352205569E-14</v>
      </c>
      <c r="U328">
        <v>8.8230886587444078E-14</v>
      </c>
      <c r="V328">
        <v>3.313280607485689E-13</v>
      </c>
      <c r="W328">
        <v>1.2201532564238195E-12</v>
      </c>
      <c r="X328">
        <v>4.4040319711098004E-12</v>
      </c>
      <c r="Y328">
        <v>1.5571174869989768E-11</v>
      </c>
      <c r="Z328">
        <v>5.3898382733912476E-11</v>
      </c>
      <c r="AA328">
        <v>1.8253909858900704E-10</v>
      </c>
      <c r="AB328">
        <v>6.0450268063169661E-10</v>
      </c>
      <c r="AC328">
        <v>1.9562901747673907E-9</v>
      </c>
      <c r="AD328">
        <v>6.1828128947254346E-9</v>
      </c>
      <c r="AE328">
        <v>1.9071143209838687E-8</v>
      </c>
      <c r="AF328">
        <v>5.7374721879677937E-8</v>
      </c>
      <c r="AG328">
        <v>1.6823998841236194E-7</v>
      </c>
      <c r="AH328">
        <v>4.8051950241877225E-7</v>
      </c>
      <c r="AI328">
        <v>1.3358944181299932E-6</v>
      </c>
      <c r="AJ328">
        <v>3.6125816781149553E-6</v>
      </c>
      <c r="AK328">
        <v>9.4962687835334842E-6</v>
      </c>
      <c r="AL328">
        <v>2.4248524831395204E-5</v>
      </c>
      <c r="AM328">
        <v>6.0107075805626329E-5</v>
      </c>
      <c r="AN328">
        <v>1.4454088506637221E-4</v>
      </c>
      <c r="AO328">
        <v>3.3698147022259988E-4</v>
      </c>
      <c r="AP328">
        <v>7.6121677903253065E-4</v>
      </c>
      <c r="AQ328">
        <v>1.6651347453377915E-3</v>
      </c>
      <c r="AR328">
        <v>3.5253280967461505E-3</v>
      </c>
      <c r="AS328">
        <v>7.2202531935909881E-3</v>
      </c>
      <c r="AT328">
        <v>1.4299793328844493E-2</v>
      </c>
      <c r="AU328">
        <v>2.7377066013736247E-2</v>
      </c>
      <c r="AV328">
        <v>5.0654601271692613E-2</v>
      </c>
      <c r="AW328">
        <v>9.0566382652736602E-2</v>
      </c>
      <c r="AX328">
        <v>0.15646805174732092</v>
      </c>
      <c r="AY328">
        <v>0.26124594959693104</v>
      </c>
      <c r="AZ328">
        <v>0.42165848087196051</v>
      </c>
      <c r="BA328">
        <v>0.65819699352749828</v>
      </c>
      <c r="BB328">
        <v>0.99428621463311206</v>
      </c>
      <c r="BC328">
        <v>1.4547524899800715</v>
      </c>
      <c r="BD328">
        <v>2.0636611981091328</v>
      </c>
      <c r="BE328">
        <v>2.8418189813785655</v>
      </c>
      <c r="BF328">
        <v>3.8043837545495371</v>
      </c>
      <c r="BG328">
        <v>4.9590584786551197</v>
      </c>
      <c r="BH328">
        <v>6.3052282130104187</v>
      </c>
      <c r="BI328">
        <v>7.8341520808587726</v>
      </c>
      <c r="BJ328">
        <v>9.5300117251303327</v>
      </c>
      <c r="BK328">
        <v>11.371339915059281</v>
      </c>
      <c r="BL328">
        <v>13.332190699038575</v>
      </c>
      <c r="BM328">
        <v>15.382412127369792</v>
      </c>
      <c r="BN328">
        <v>17.48654700887322</v>
      </c>
      <c r="BO328">
        <v>19.601184222326605</v>
      </c>
      <c r="BP328">
        <v>21.670950515970826</v>
      </c>
      <c r="BQ328">
        <v>23.623674063850601</v>
      </c>
      <c r="BR328">
        <v>25.365460271042092</v>
      </c>
      <c r="BS328">
        <v>26.776524842902081</v>
      </c>
      <c r="BT328">
        <v>27.709090946996504</v>
      </c>
      <c r="BU328">
        <v>27.990519910116433</v>
      </c>
      <c r="BV328">
        <v>27.438788187309008</v>
      </c>
      <c r="BW328">
        <v>25.900939783405505</v>
      </c>
      <c r="BX328">
        <v>23.320063245537973</v>
      </c>
      <c r="BY328">
        <v>19.813964107946727</v>
      </c>
      <c r="BZ328">
        <v>15.716665108052982</v>
      </c>
      <c r="CA328">
        <v>11.526970232083363</v>
      </c>
      <c r="CB328">
        <v>7.7590774471727402</v>
      </c>
      <c r="CC328">
        <v>4.7710743527029731</v>
      </c>
      <c r="CD328">
        <v>2.674853231948227</v>
      </c>
      <c r="CE328">
        <v>1.3678898320073833</v>
      </c>
      <c r="CF328">
        <v>0.63949624397975646</v>
      </c>
      <c r="CG328">
        <v>0.27426147439007881</v>
      </c>
      <c r="CH328">
        <v>0.10835973441447465</v>
      </c>
      <c r="CI328">
        <v>3.9624227193963558E-2</v>
      </c>
      <c r="CJ328">
        <v>1.3474822248697078E-2</v>
      </c>
      <c r="CK328">
        <v>4.2817848212548353E-3</v>
      </c>
      <c r="CL328">
        <v>1.2772545623385182E-3</v>
      </c>
      <c r="CM328">
        <v>3.5925471018055915E-4</v>
      </c>
      <c r="CN328">
        <v>9.5678400877649328E-5</v>
      </c>
      <c r="CO328">
        <v>2.4221972545460612E-5</v>
      </c>
      <c r="CP328">
        <v>5.8501633972638368E-6</v>
      </c>
      <c r="CQ328">
        <v>1.3525411666853003E-6</v>
      </c>
      <c r="CR328">
        <v>3.0026490044174309E-7</v>
      </c>
      <c r="CS328">
        <v>6.4190383544358767E-8</v>
      </c>
      <c r="CT328">
        <v>1.3249066717125185E-8</v>
      </c>
      <c r="CU328">
        <v>2.64664110458034E-9</v>
      </c>
      <c r="CV328">
        <v>5.1281055753101251E-10</v>
      </c>
      <c r="CW328">
        <v>9.6571484343509147E-11</v>
      </c>
      <c r="CX328">
        <v>1.7708256003332615E-11</v>
      </c>
      <c r="CY328">
        <v>3.1672014145971937E-12</v>
      </c>
      <c r="CZ328">
        <v>5.5337369202011675E-13</v>
      </c>
      <c r="DA328">
        <v>9.4523141813392391E-14</v>
      </c>
      <c r="DB328">
        <v>1.5408536770845596E-14</v>
      </c>
    </row>
    <row r="329" spans="5:106" x14ac:dyDescent="0.25">
      <c r="E329" t="e">
        <v>#N/A</v>
      </c>
      <c r="F329">
        <v>0.86944444444444446</v>
      </c>
      <c r="G329">
        <v>-1.4555248637345032E-21</v>
      </c>
      <c r="H329">
        <v>9.3936294044723107E-24</v>
      </c>
      <c r="I329">
        <v>1.4743121225434479E-21</v>
      </c>
      <c r="J329">
        <v>7.1373097236400971E-21</v>
      </c>
      <c r="K329">
        <v>3.2720027170883625E-20</v>
      </c>
      <c r="L329">
        <v>1.4760439977143921E-19</v>
      </c>
      <c r="M329">
        <v>6.5607390340402828E-19</v>
      </c>
      <c r="N329">
        <v>2.8722879091441796E-18</v>
      </c>
      <c r="O329">
        <v>1.2380597970670348E-17</v>
      </c>
      <c r="P329">
        <v>5.251736997503919E-17</v>
      </c>
      <c r="Q329">
        <v>2.1913664957237301E-16</v>
      </c>
      <c r="R329">
        <v>8.9903054303072219E-16</v>
      </c>
      <c r="S329">
        <v>3.6246951574384629E-15</v>
      </c>
      <c r="T329">
        <v>1.4354557544280315E-14</v>
      </c>
      <c r="U329">
        <v>5.580928072863486E-14</v>
      </c>
      <c r="V329">
        <v>2.1290781510219391E-13</v>
      </c>
      <c r="W329">
        <v>7.9654225945172479E-13</v>
      </c>
      <c r="X329">
        <v>2.9208868764608005E-12</v>
      </c>
      <c r="Y329">
        <v>1.0492022002146327E-11</v>
      </c>
      <c r="Z329">
        <v>3.6896507674673307E-11</v>
      </c>
      <c r="AA329">
        <v>1.2694901718373729E-10</v>
      </c>
      <c r="AB329">
        <v>4.2709187807812414E-10</v>
      </c>
      <c r="AC329">
        <v>1.4040569892064596E-9</v>
      </c>
      <c r="AD329">
        <v>4.5075147984821597E-9</v>
      </c>
      <c r="AE329">
        <v>1.4121814571949373E-8</v>
      </c>
      <c r="AF329">
        <v>4.3147092638377841E-8</v>
      </c>
      <c r="AG329">
        <v>1.2847614537173048E-7</v>
      </c>
      <c r="AH329">
        <v>3.7256482674572583E-7</v>
      </c>
      <c r="AI329">
        <v>1.0514417284410968E-6</v>
      </c>
      <c r="AJ329">
        <v>2.885801445282646E-6</v>
      </c>
      <c r="AK329">
        <v>7.6973112086680269E-6</v>
      </c>
      <c r="AL329">
        <v>1.9938739043504523E-5</v>
      </c>
      <c r="AM329">
        <v>5.0123357408782814E-5</v>
      </c>
      <c r="AN329">
        <v>1.2219952976946809E-4</v>
      </c>
      <c r="AO329">
        <v>2.8873328704303127E-4</v>
      </c>
      <c r="AP329">
        <v>6.6076053254522009E-4</v>
      </c>
      <c r="AQ329">
        <v>1.4636852450091485E-3</v>
      </c>
      <c r="AR329">
        <v>3.1366248691111821E-3</v>
      </c>
      <c r="AS329">
        <v>6.4993023915759437E-3</v>
      </c>
      <c r="AT329">
        <v>1.3015666233366457E-2</v>
      </c>
      <c r="AU329">
        <v>2.518267056792016E-2</v>
      </c>
      <c r="AV329">
        <v>4.706016807640119E-2</v>
      </c>
      <c r="AW329">
        <v>8.4927692725149162E-2</v>
      </c>
      <c r="AX329">
        <v>0.14800343828194348</v>
      </c>
      <c r="AY329">
        <v>0.24909534785172288</v>
      </c>
      <c r="AZ329">
        <v>0.40499099587712739</v>
      </c>
      <c r="BA329">
        <v>0.63636005680282959</v>
      </c>
      <c r="BB329">
        <v>0.96697205061786917</v>
      </c>
      <c r="BC329">
        <v>1.4221424145232402</v>
      </c>
      <c r="BD329">
        <v>2.0265030014980128</v>
      </c>
      <c r="BE329">
        <v>2.8014031048443351</v>
      </c>
      <c r="BF329">
        <v>3.7624101355617232</v>
      </c>
      <c r="BG329">
        <v>4.9174204294598223</v>
      </c>
      <c r="BH329">
        <v>6.2657700888609504</v>
      </c>
      <c r="BI329">
        <v>7.7984718500897188</v>
      </c>
      <c r="BJ329">
        <v>9.4993720698111979</v>
      </c>
      <c r="BK329">
        <v>11.34672483818547</v>
      </c>
      <c r="BL329">
        <v>13.314507609096516</v>
      </c>
      <c r="BM329">
        <v>15.372802005652334</v>
      </c>
      <c r="BN329">
        <v>17.486735219175376</v>
      </c>
      <c r="BO329">
        <v>19.613788107918197</v>
      </c>
      <c r="BP329">
        <v>21.699665225651266</v>
      </c>
      <c r="BQ329">
        <v>23.673290120335157</v>
      </c>
      <c r="BR329">
        <v>25.441700490576597</v>
      </c>
      <c r="BS329">
        <v>26.885626472674403</v>
      </c>
      <c r="BT329">
        <v>27.856746552539715</v>
      </c>
      <c r="BU329">
        <v>28.179254405640691</v>
      </c>
      <c r="BV329">
        <v>27.662786251159631</v>
      </c>
      <c r="BW329">
        <v>26.139188543311221</v>
      </c>
      <c r="BX329">
        <v>23.532907211437252</v>
      </c>
      <c r="BY329">
        <v>19.95108497525467</v>
      </c>
      <c r="BZ329">
        <v>15.738978000851231</v>
      </c>
      <c r="CA329">
        <v>11.430524776591104</v>
      </c>
      <c r="CB329">
        <v>7.5807191499834019</v>
      </c>
      <c r="CC329">
        <v>4.5686398292670765</v>
      </c>
      <c r="CD329">
        <v>2.4977797520626295</v>
      </c>
      <c r="CE329">
        <v>1.2399976259255405</v>
      </c>
      <c r="CF329">
        <v>0.56058358102800854</v>
      </c>
      <c r="CG329">
        <v>0.2317507923036595</v>
      </c>
      <c r="CH329">
        <v>8.8042892317818075E-2</v>
      </c>
      <c r="CI329">
        <v>3.0898847495801209E-2</v>
      </c>
      <c r="CJ329">
        <v>1.007122307285137E-2</v>
      </c>
      <c r="CK329">
        <v>3.0647031516256194E-3</v>
      </c>
      <c r="CL329">
        <v>8.7507282607056629E-4</v>
      </c>
      <c r="CM329">
        <v>2.3556655214502248E-4</v>
      </c>
      <c r="CN329">
        <v>6.005191199006286E-5</v>
      </c>
      <c r="CO329">
        <v>1.4557088969905624E-5</v>
      </c>
      <c r="CP329">
        <v>3.3682823391384886E-6</v>
      </c>
      <c r="CQ329">
        <v>7.4652775632781823E-7</v>
      </c>
      <c r="CR329">
        <v>1.589924589248165E-7</v>
      </c>
      <c r="CS329">
        <v>3.2633995383544103E-8</v>
      </c>
      <c r="CT329">
        <v>6.4727149139248573E-9</v>
      </c>
      <c r="CU329">
        <v>1.2436060266624709E-9</v>
      </c>
      <c r="CV329">
        <v>2.3196575053439098E-10</v>
      </c>
      <c r="CW329">
        <v>4.2091034411764469E-11</v>
      </c>
      <c r="CX329">
        <v>7.4436030557955453E-12</v>
      </c>
      <c r="CY329">
        <v>1.2851038032694595E-12</v>
      </c>
      <c r="CZ329">
        <v>2.1692972452860581E-13</v>
      </c>
      <c r="DA329">
        <v>3.5833093315576897E-14</v>
      </c>
      <c r="DB329">
        <v>5.6622311545501997E-15</v>
      </c>
    </row>
    <row r="330" spans="5:106" x14ac:dyDescent="0.25">
      <c r="E330" t="e">
        <v>#N/A</v>
      </c>
      <c r="F330">
        <v>0.87222222222222223</v>
      </c>
      <c r="G330">
        <v>-7.5496891270835325E-22</v>
      </c>
      <c r="H330">
        <v>4.7624377154781051E-24</v>
      </c>
      <c r="I330">
        <v>7.6449378813930953E-22</v>
      </c>
      <c r="J330">
        <v>3.7525360402788544E-21</v>
      </c>
      <c r="K330">
        <v>1.7463739179639148E-20</v>
      </c>
      <c r="L330">
        <v>7.9991823705400508E-20</v>
      </c>
      <c r="M330">
        <v>3.6105248646088744E-19</v>
      </c>
      <c r="N330">
        <v>1.6053180857729214E-18</v>
      </c>
      <c r="O330">
        <v>7.0280132287312438E-18</v>
      </c>
      <c r="P330">
        <v>3.0282513992825771E-17</v>
      </c>
      <c r="Q330">
        <v>1.2836299747406046E-16</v>
      </c>
      <c r="R330">
        <v>5.3502051038780922E-16</v>
      </c>
      <c r="S330">
        <v>2.1916491196682893E-15</v>
      </c>
      <c r="T330">
        <v>8.8190563224270915E-15</v>
      </c>
      <c r="U330">
        <v>3.4841528336110454E-14</v>
      </c>
      <c r="V330">
        <v>1.3507117233565808E-13</v>
      </c>
      <c r="W330">
        <v>5.1354412034269154E-13</v>
      </c>
      <c r="X330">
        <v>1.9137908674272041E-12</v>
      </c>
      <c r="Y330">
        <v>6.9864664794441827E-12</v>
      </c>
      <c r="Z330">
        <v>2.4969198582861514E-11</v>
      </c>
      <c r="AA330">
        <v>8.7310389805457459E-11</v>
      </c>
      <c r="AB330">
        <v>2.9851412989553281E-10</v>
      </c>
      <c r="AC330">
        <v>9.9728202814872103E-10</v>
      </c>
      <c r="AD330">
        <v>3.2533825571746865E-9</v>
      </c>
      <c r="AE330">
        <v>1.0356666545973981E-8</v>
      </c>
      <c r="AF330">
        <v>3.2149222978017729E-8</v>
      </c>
      <c r="AG330">
        <v>9.7247696827537777E-8</v>
      </c>
      <c r="AH330">
        <v>2.8644075215646005E-7</v>
      </c>
      <c r="AI330">
        <v>8.2095936431804958E-7</v>
      </c>
      <c r="AJ330">
        <v>2.2878217619875506E-6</v>
      </c>
      <c r="AK330">
        <v>6.1946613352156412E-6</v>
      </c>
      <c r="AL330">
        <v>1.6285064359523269E-5</v>
      </c>
      <c r="AM330">
        <v>4.1535743046709253E-5</v>
      </c>
      <c r="AN330">
        <v>1.0270788617583549E-4</v>
      </c>
      <c r="AO330">
        <v>2.4605426810932576E-4</v>
      </c>
      <c r="AP330">
        <v>5.7070242055799747E-4</v>
      </c>
      <c r="AQ330">
        <v>1.2807389396335899E-3</v>
      </c>
      <c r="AR330">
        <v>2.779214916989672E-3</v>
      </c>
      <c r="AS330">
        <v>5.8284851245255422E-3</v>
      </c>
      <c r="AT330">
        <v>1.180731081999205E-2</v>
      </c>
      <c r="AU330">
        <v>2.3095749541162624E-2</v>
      </c>
      <c r="AV330">
        <v>4.3607773551902679E-2</v>
      </c>
      <c r="AW330">
        <v>7.9462071000309886E-2</v>
      </c>
      <c r="AX330">
        <v>0.1397299124911795</v>
      </c>
      <c r="AY330">
        <v>0.23712978357117254</v>
      </c>
      <c r="AZ330">
        <v>0.38846881785226051</v>
      </c>
      <c r="BA330">
        <v>0.61459084859262736</v>
      </c>
      <c r="BB330">
        <v>0.93961502183440893</v>
      </c>
      <c r="BC330">
        <v>1.3893610073636333</v>
      </c>
      <c r="BD330">
        <v>1.989050257037505</v>
      </c>
      <c r="BE330">
        <v>2.760599831229682</v>
      </c>
      <c r="BF330">
        <v>3.7200057852316464</v>
      </c>
      <c r="BG330">
        <v>4.8753639769305055</v>
      </c>
      <c r="BH330">
        <v>6.2259513834693232</v>
      </c>
      <c r="BI330">
        <v>7.7625096164808252</v>
      </c>
      <c r="BJ330">
        <v>9.4685165875571773</v>
      </c>
      <c r="BK330">
        <v>11.321914589243923</v>
      </c>
      <c r="BL330">
        <v>13.296579866680116</v>
      </c>
      <c r="BM330">
        <v>15.362818297985482</v>
      </c>
      <c r="BN330">
        <v>17.486351262670148</v>
      </c>
      <c r="BO330">
        <v>19.625579531014743</v>
      </c>
      <c r="BP330">
        <v>21.727323934333867</v>
      </c>
      <c r="BQ330">
        <v>23.721642458140757</v>
      </c>
      <c r="BR330">
        <v>25.516553979306675</v>
      </c>
      <c r="BS330">
        <v>26.993429919183665</v>
      </c>
      <c r="BT330">
        <v>28.003743599777845</v>
      </c>
      <c r="BU330">
        <v>28.369126565351994</v>
      </c>
      <c r="BV330">
        <v>27.891358442856742</v>
      </c>
      <c r="BW330">
        <v>26.386424175018956</v>
      </c>
      <c r="BX330">
        <v>23.757468019830196</v>
      </c>
      <c r="BY330">
        <v>20.097496482001869</v>
      </c>
      <c r="BZ330">
        <v>15.762307033302667</v>
      </c>
      <c r="CA330">
        <v>11.325366181608016</v>
      </c>
      <c r="CB330">
        <v>7.3887526372235017</v>
      </c>
      <c r="CC330">
        <v>4.3548074189230928</v>
      </c>
      <c r="CD330">
        <v>2.3154892304938257</v>
      </c>
      <c r="CE330">
        <v>1.1124585817941599</v>
      </c>
      <c r="CF330">
        <v>0.48472362931574342</v>
      </c>
      <c r="CG330">
        <v>0.19250505011502317</v>
      </c>
      <c r="CH330">
        <v>7.0080581995631622E-2</v>
      </c>
      <c r="CI330">
        <v>2.3525933721262236E-2</v>
      </c>
      <c r="CJ330">
        <v>7.3260313852984323E-3</v>
      </c>
      <c r="CK330">
        <v>2.1284265557957719E-3</v>
      </c>
      <c r="CL330">
        <v>5.8007257901503974E-4</v>
      </c>
      <c r="CM330">
        <v>1.4905676340247825E-4</v>
      </c>
      <c r="CN330">
        <v>3.6283934132656764E-5</v>
      </c>
      <c r="CO330">
        <v>8.4033516385402571E-6</v>
      </c>
      <c r="CP330">
        <v>1.8590344316329055E-6</v>
      </c>
      <c r="CQ330">
        <v>3.9426437987763121E-7</v>
      </c>
      <c r="CR330">
        <v>8.0422712324902773E-8</v>
      </c>
      <c r="CS330">
        <v>1.5825419625207233E-8</v>
      </c>
      <c r="CT330">
        <v>3.0122503826102663E-9</v>
      </c>
      <c r="CU330">
        <v>5.5596939359516121E-10</v>
      </c>
      <c r="CV330">
        <v>9.972418751699839E-11</v>
      </c>
      <c r="CW330">
        <v>1.7418737295198069E-11</v>
      </c>
      <c r="CX330">
        <v>2.9682192499024715E-12</v>
      </c>
      <c r="CY330">
        <v>4.9426851844031126E-13</v>
      </c>
      <c r="CZ330">
        <v>8.0551262169869049E-14</v>
      </c>
      <c r="DA330">
        <v>1.2858800897167113E-14</v>
      </c>
      <c r="DB330">
        <v>1.9683373156131414E-15</v>
      </c>
    </row>
    <row r="331" spans="5:106" x14ac:dyDescent="0.25">
      <c r="E331" t="e">
        <v>#N/A</v>
      </c>
      <c r="F331">
        <v>0.875</v>
      </c>
      <c r="G331">
        <v>-3.851159826563512E-22</v>
      </c>
      <c r="H331">
        <v>2.3741828709396428E-24</v>
      </c>
      <c r="I331">
        <v>3.8986434839823047E-22</v>
      </c>
      <c r="J331">
        <v>1.9407372550915631E-21</v>
      </c>
      <c r="K331">
        <v>9.1707778433516794E-21</v>
      </c>
      <c r="L331">
        <v>4.2661168466863917E-20</v>
      </c>
      <c r="M331">
        <v>1.9558143262147429E-19</v>
      </c>
      <c r="N331">
        <v>8.8335735294039077E-19</v>
      </c>
      <c r="O331">
        <v>3.928909059835314E-18</v>
      </c>
      <c r="P331">
        <v>1.7200436087453312E-17</v>
      </c>
      <c r="Q331">
        <v>7.4086201519189113E-17</v>
      </c>
      <c r="R331">
        <v>3.1380306494151881E-16</v>
      </c>
      <c r="S331">
        <v>1.3064222775505605E-15</v>
      </c>
      <c r="T331">
        <v>5.3431072701245279E-15</v>
      </c>
      <c r="U331">
        <v>2.1456465032761362E-14</v>
      </c>
      <c r="V331">
        <v>8.4554943729494695E-14</v>
      </c>
      <c r="W331">
        <v>3.2680704754603771E-13</v>
      </c>
      <c r="X331">
        <v>1.2381201235958492E-12</v>
      </c>
      <c r="Y331">
        <v>4.5950771288402924E-12</v>
      </c>
      <c r="Z331">
        <v>1.6696040027845516E-11</v>
      </c>
      <c r="AA331">
        <v>5.935388204907276E-11</v>
      </c>
      <c r="AB331">
        <v>2.0630821469813173E-10</v>
      </c>
      <c r="AC331">
        <v>7.0068850806735316E-10</v>
      </c>
      <c r="AD331">
        <v>2.3236820863431123E-9</v>
      </c>
      <c r="AE331">
        <v>7.519119135275856E-9</v>
      </c>
      <c r="AF331">
        <v>2.3723820746013214E-8</v>
      </c>
      <c r="AG331">
        <v>7.2931091661812867E-8</v>
      </c>
      <c r="AH331">
        <v>2.1828758864941091E-7</v>
      </c>
      <c r="AI331">
        <v>6.3563407805228592E-7</v>
      </c>
      <c r="AJ331">
        <v>1.7993574764608511E-6</v>
      </c>
      <c r="AK331">
        <v>4.947984728238308E-6</v>
      </c>
      <c r="AL331">
        <v>1.320711758456717E-5</v>
      </c>
      <c r="AM331">
        <v>3.4192143990102746E-5</v>
      </c>
      <c r="AN331">
        <v>8.5793999355117075E-5</v>
      </c>
      <c r="AO331">
        <v>2.0848752054827873E-4</v>
      </c>
      <c r="AP331">
        <v>4.9032701095909088E-4</v>
      </c>
      <c r="AQ331">
        <v>1.115263906339583E-3</v>
      </c>
      <c r="AR331">
        <v>2.4517531785267859E-3</v>
      </c>
      <c r="AS331">
        <v>5.2062732372844403E-3</v>
      </c>
      <c r="AT331">
        <v>1.0673340615826655E-2</v>
      </c>
      <c r="AU331">
        <v>2.1115610763544328E-2</v>
      </c>
      <c r="AV331">
        <v>4.029814600709692E-2</v>
      </c>
      <c r="AW331">
        <v>7.4172380031864812E-2</v>
      </c>
      <c r="AX331">
        <v>0.1316528574869818</v>
      </c>
      <c r="AY331">
        <v>0.22535686055399765</v>
      </c>
      <c r="AZ331">
        <v>0.37210055226198291</v>
      </c>
      <c r="BA331">
        <v>0.5928969242093699</v>
      </c>
      <c r="BB331">
        <v>0.91221925861485442</v>
      </c>
      <c r="BC331">
        <v>1.3564071149344121</v>
      </c>
      <c r="BD331">
        <v>1.951296040489086</v>
      </c>
      <c r="BE331">
        <v>2.7193978166836681</v>
      </c>
      <c r="BF331">
        <v>3.6771579193208193</v>
      </c>
      <c r="BG331">
        <v>4.8328786411803497</v>
      </c>
      <c r="BH331">
        <v>6.185767257877167</v>
      </c>
      <c r="BI331">
        <v>7.7262680986715759</v>
      </c>
      <c r="BJ331">
        <v>9.4374555358040464</v>
      </c>
      <c r="BK331">
        <v>11.296925030044003</v>
      </c>
      <c r="BL331">
        <v>13.278425471998775</v>
      </c>
      <c r="BM331">
        <v>15.352476786624472</v>
      </c>
      <c r="BN331">
        <v>17.485404513874329</v>
      </c>
      <c r="BO331">
        <v>19.636559021667868</v>
      </c>
      <c r="BP331">
        <v>21.753918607494803</v>
      </c>
      <c r="BQ331">
        <v>23.768713817681245</v>
      </c>
      <c r="BR331">
        <v>25.589979091376907</v>
      </c>
      <c r="BS331">
        <v>27.0998209095563</v>
      </c>
      <c r="BT331">
        <v>28.149825497415872</v>
      </c>
      <c r="BU331">
        <v>28.559746168262503</v>
      </c>
      <c r="BV331">
        <v>28.124235600589007</v>
      </c>
      <c r="BW331">
        <v>26.642992903373955</v>
      </c>
      <c r="BX331">
        <v>23.994958759737059</v>
      </c>
      <c r="BY331">
        <v>20.25463379399562</v>
      </c>
      <c r="BZ331">
        <v>15.78702762016902</v>
      </c>
      <c r="CA331">
        <v>11.210309937199417</v>
      </c>
      <c r="CB331">
        <v>7.1814557442475717</v>
      </c>
      <c r="CC331">
        <v>4.1286645795325692</v>
      </c>
      <c r="CD331">
        <v>2.1281848488613866</v>
      </c>
      <c r="CE331">
        <v>0.98597846016734392</v>
      </c>
      <c r="CF331">
        <v>0.4124894842345978</v>
      </c>
      <c r="CG331">
        <v>0.15676157244608704</v>
      </c>
      <c r="CH331">
        <v>5.4476340786235762E-2</v>
      </c>
      <c r="CI331">
        <v>1.7427882789797403E-2</v>
      </c>
      <c r="CJ331">
        <v>5.1667443620761408E-3</v>
      </c>
      <c r="CK331">
        <v>1.4284259156560071E-3</v>
      </c>
      <c r="CL331">
        <v>3.7044535134756943E-4</v>
      </c>
      <c r="CM331">
        <v>9.0610643831409235E-5</v>
      </c>
      <c r="CN331">
        <v>2.100810840822625E-5</v>
      </c>
      <c r="CO331">
        <v>4.637850915226107E-6</v>
      </c>
      <c r="CP331">
        <v>9.7893370255808367E-7</v>
      </c>
      <c r="CQ331">
        <v>1.982936630682801E-7</v>
      </c>
      <c r="CR331">
        <v>3.8675662269659721E-8</v>
      </c>
      <c r="CS331">
        <v>7.2853541212422743E-9</v>
      </c>
      <c r="CT331">
        <v>1.3290107785695532E-9</v>
      </c>
      <c r="CU331">
        <v>2.3536170461332698E-10</v>
      </c>
      <c r="CV331">
        <v>4.0553929617104329E-11</v>
      </c>
      <c r="CW331">
        <v>6.8121993701537233E-12</v>
      </c>
      <c r="CX331">
        <v>1.117592718886103E-12</v>
      </c>
      <c r="CY331">
        <v>1.7936272410561448E-13</v>
      </c>
      <c r="CZ331">
        <v>2.8201601302496421E-14</v>
      </c>
      <c r="DA331">
        <v>4.3480592456638864E-15</v>
      </c>
      <c r="DB331">
        <v>6.4434578888547767E-16</v>
      </c>
    </row>
    <row r="332" spans="5:106" x14ac:dyDescent="0.25">
      <c r="E332" t="e">
        <v>#N/A</v>
      </c>
      <c r="F332">
        <v>0.87777777777777777</v>
      </c>
      <c r="G332">
        <v>-1.9308428598726921E-22</v>
      </c>
      <c r="H332">
        <v>1.1631309325772877E-24</v>
      </c>
      <c r="I332">
        <v>1.9541054785242378E-22</v>
      </c>
      <c r="J332">
        <v>9.8673486956064102E-22</v>
      </c>
      <c r="K332">
        <v>4.7354485526012844E-21</v>
      </c>
      <c r="L332">
        <v>2.2377001633821593E-20</v>
      </c>
      <c r="M332">
        <v>1.0422367505116226E-19</v>
      </c>
      <c r="N332">
        <v>4.7829571990612526E-19</v>
      </c>
      <c r="O332">
        <v>2.1617391481118166E-18</v>
      </c>
      <c r="P332">
        <v>9.6181176183060104E-18</v>
      </c>
      <c r="Q332">
        <v>4.210689540712874E-17</v>
      </c>
      <c r="R332">
        <v>1.8129336019634612E-16</v>
      </c>
      <c r="S332">
        <v>7.672872517463566E-16</v>
      </c>
      <c r="T332">
        <v>3.1904785672400814E-15</v>
      </c>
      <c r="U332">
        <v>1.3026931336542984E-14</v>
      </c>
      <c r="V332">
        <v>5.2200625505604199E-14</v>
      </c>
      <c r="W332">
        <v>2.0516697837937979E-13</v>
      </c>
      <c r="X332">
        <v>7.9046054636598964E-13</v>
      </c>
      <c r="Y332">
        <v>2.9835173729472506E-12</v>
      </c>
      <c r="Z332">
        <v>1.1025011331251689E-11</v>
      </c>
      <c r="AA332">
        <v>3.9861156282491543E-11</v>
      </c>
      <c r="AB332">
        <v>1.4091306340950416E-10</v>
      </c>
      <c r="AC332">
        <v>4.8672680780981598E-10</v>
      </c>
      <c r="AD332">
        <v>1.6415202361117711E-9</v>
      </c>
      <c r="AE332">
        <v>5.4015819793148839E-9</v>
      </c>
      <c r="AF332">
        <v>1.7329623399901429E-8</v>
      </c>
      <c r="AG332">
        <v>5.4165625547795563E-8</v>
      </c>
      <c r="AH332">
        <v>1.6481321086194015E-7</v>
      </c>
      <c r="AI332">
        <v>4.878159018572544E-7</v>
      </c>
      <c r="AJ332">
        <v>1.4033745629372073E-6</v>
      </c>
      <c r="AK332">
        <v>3.9210310550893001E-6</v>
      </c>
      <c r="AL332">
        <v>1.0631393303370756E-5</v>
      </c>
      <c r="AM332">
        <v>2.7951059484305777E-5</v>
      </c>
      <c r="AN332">
        <v>7.1200424852645885E-5</v>
      </c>
      <c r="AO332">
        <v>1.7559289847422172E-4</v>
      </c>
      <c r="AP332">
        <v>4.1893265352019662E-4</v>
      </c>
      <c r="AQ332">
        <v>9.6622892188871897E-4</v>
      </c>
      <c r="AR332">
        <v>2.152867364310764E-3</v>
      </c>
      <c r="AS332">
        <v>4.6310674908920562E-3</v>
      </c>
      <c r="AT332">
        <v>9.6122456237502877E-3</v>
      </c>
      <c r="AU332">
        <v>1.9241397029859511E-2</v>
      </c>
      <c r="AV332">
        <v>3.7131848403734589E-2</v>
      </c>
      <c r="AW332">
        <v>6.9061388527979745E-2</v>
      </c>
      <c r="AX332">
        <v>0.12377771763402445</v>
      </c>
      <c r="AY332">
        <v>0.21378445533031865</v>
      </c>
      <c r="AZ332">
        <v>0.35589527221514827</v>
      </c>
      <c r="BA332">
        <v>0.5712863861545564</v>
      </c>
      <c r="BB332">
        <v>0.88478932423020162</v>
      </c>
      <c r="BC332">
        <v>1.3232797023270124</v>
      </c>
      <c r="BD332">
        <v>1.9132331217460639</v>
      </c>
      <c r="BE332">
        <v>2.6777850343467637</v>
      </c>
      <c r="BF332">
        <v>3.6338528937515751</v>
      </c>
      <c r="BG332">
        <v>4.7899531780962672</v>
      </c>
      <c r="BH332">
        <v>6.145212437164238</v>
      </c>
      <c r="BI332">
        <v>7.6897500222768711</v>
      </c>
      <c r="BJ332">
        <v>9.4061996121464677</v>
      </c>
      <c r="BK332">
        <v>11.271772806925764</v>
      </c>
      <c r="BL332">
        <v>13.260063416249414</v>
      </c>
      <c r="BM332">
        <v>15.341794223028046</v>
      </c>
      <c r="BN332">
        <v>17.483904920567262</v>
      </c>
      <c r="BO332">
        <v>19.646726974720796</v>
      </c>
      <c r="BP332">
        <v>21.779441016720394</v>
      </c>
      <c r="BQ332">
        <v>23.814489738692657</v>
      </c>
      <c r="BR332">
        <v>25.661944932137072</v>
      </c>
      <c r="BS332">
        <v>27.204702986651963</v>
      </c>
      <c r="BT332">
        <v>28.294738453810588</v>
      </c>
      <c r="BU332">
        <v>28.750667503114986</v>
      </c>
      <c r="BV332">
        <v>28.36102676817276</v>
      </c>
      <c r="BW332">
        <v>26.909166085377546</v>
      </c>
      <c r="BX332">
        <v>24.246740539093228</v>
      </c>
      <c r="BY332">
        <v>20.4242562578236</v>
      </c>
      <c r="BZ332">
        <v>15.813648041601434</v>
      </c>
      <c r="CA332">
        <v>11.083909800421266</v>
      </c>
      <c r="CB332">
        <v>6.9567695142391281</v>
      </c>
      <c r="CC332">
        <v>3.8892368298349944</v>
      </c>
      <c r="CD332">
        <v>1.9362313190261029</v>
      </c>
      <c r="CE332">
        <v>0.8614148648629123</v>
      </c>
      <c r="CF332">
        <v>0.34449457663498567</v>
      </c>
      <c r="CG332">
        <v>0.12472816489597117</v>
      </c>
      <c r="CH332">
        <v>4.1197187671846554E-2</v>
      </c>
      <c r="CI332">
        <v>1.2508352184152281E-2</v>
      </c>
      <c r="CJ332">
        <v>3.5167717886982639E-3</v>
      </c>
      <c r="CK332">
        <v>9.2190328011446728E-4</v>
      </c>
      <c r="CL332">
        <v>2.2676644704040674E-4</v>
      </c>
      <c r="CM332">
        <v>5.2642719995687008E-5</v>
      </c>
      <c r="CN332">
        <v>1.1594167072710397E-5</v>
      </c>
      <c r="CO332">
        <v>2.4340609167847758E-6</v>
      </c>
      <c r="CP332">
        <v>4.891616462410514E-7</v>
      </c>
      <c r="CQ332">
        <v>9.4460126451867918E-8</v>
      </c>
      <c r="CR332">
        <v>1.7587022303494427E-8</v>
      </c>
      <c r="CS332">
        <v>3.1666555911705419E-9</v>
      </c>
      <c r="CT332">
        <v>5.5290783907688195E-10</v>
      </c>
      <c r="CU332">
        <v>9.3843455594859629E-11</v>
      </c>
      <c r="CV332">
        <v>1.5516789635223787E-11</v>
      </c>
      <c r="CW332">
        <v>2.5043653490361386E-12</v>
      </c>
      <c r="CX332">
        <v>3.95237265292259E-13</v>
      </c>
      <c r="CY332">
        <v>6.1090524543408414E-14</v>
      </c>
      <c r="CZ332">
        <v>9.2611965202441987E-15</v>
      </c>
      <c r="DA332">
        <v>1.3782524304666882E-15</v>
      </c>
      <c r="DB332">
        <v>1.9761536110434819E-16</v>
      </c>
    </row>
    <row r="333" spans="5:106" x14ac:dyDescent="0.25">
      <c r="E333" t="e">
        <v>#N/A</v>
      </c>
      <c r="F333">
        <v>0.88055555555555554</v>
      </c>
      <c r="G333">
        <v>-9.5087394937042352E-23</v>
      </c>
      <c r="H333">
        <v>5.5963023900654341E-25</v>
      </c>
      <c r="I333">
        <v>9.6206655415055432E-23</v>
      </c>
      <c r="J333">
        <v>4.9289467279305761E-22</v>
      </c>
      <c r="K333">
        <v>2.4028705747366529E-21</v>
      </c>
      <c r="L333">
        <v>1.1536703340186935E-20</v>
      </c>
      <c r="M333">
        <v>5.4602915573712401E-20</v>
      </c>
      <c r="N333">
        <v>2.5466612301000015E-19</v>
      </c>
      <c r="O333">
        <v>1.1699227854962785E-18</v>
      </c>
      <c r="P333">
        <v>5.291459541746726E-18</v>
      </c>
      <c r="Q333">
        <v>2.3551596960976456E-17</v>
      </c>
      <c r="R333">
        <v>1.0310477112215711E-16</v>
      </c>
      <c r="S333">
        <v>4.4374142365741335E-16</v>
      </c>
      <c r="T333">
        <v>1.8764864690204226E-15</v>
      </c>
      <c r="U333">
        <v>7.7927109646013059E-15</v>
      </c>
      <c r="V333">
        <v>3.1762491438686327E-14</v>
      </c>
      <c r="W333">
        <v>1.2699020686751993E-13</v>
      </c>
      <c r="X333">
        <v>4.9773006373588243E-13</v>
      </c>
      <c r="Y333">
        <v>1.9112396918187238E-12</v>
      </c>
      <c r="Z333">
        <v>7.1854676474149062E-12</v>
      </c>
      <c r="AA333">
        <v>2.6431739340738301E-11</v>
      </c>
      <c r="AB333">
        <v>9.5067215663659713E-11</v>
      </c>
      <c r="AC333">
        <v>3.3409117498740979E-10</v>
      </c>
      <c r="AD333">
        <v>1.1463436436885508E-9</v>
      </c>
      <c r="AE333">
        <v>3.8375886028507842E-9</v>
      </c>
      <c r="AF333">
        <v>1.2524663709508557E-8</v>
      </c>
      <c r="AG333">
        <v>3.9819951389073496E-8</v>
      </c>
      <c r="AH333">
        <v>1.232305969514176E-7</v>
      </c>
      <c r="AI333">
        <v>3.7091108292894451E-7</v>
      </c>
      <c r="AJ333">
        <v>1.0849253572506675E-6</v>
      </c>
      <c r="AK333">
        <v>3.0814167693581243E-6</v>
      </c>
      <c r="AL333">
        <v>8.4910470347085412E-6</v>
      </c>
      <c r="AM333">
        <v>2.2681502589920801E-5</v>
      </c>
      <c r="AN333">
        <v>5.8684562974769724E-5</v>
      </c>
      <c r="AO333">
        <v>1.46948117673667E-4</v>
      </c>
      <c r="AP333">
        <v>3.5583371704459829E-4</v>
      </c>
      <c r="AQ333">
        <v>8.3260682688234477E-4</v>
      </c>
      <c r="AR333">
        <v>1.8811616778964752E-3</v>
      </c>
      <c r="AS333">
        <v>4.1011997533783309E-3</v>
      </c>
      <c r="AT333">
        <v>8.6223901677023543E-3</v>
      </c>
      <c r="AU333">
        <v>1.7472076995867673E-2</v>
      </c>
      <c r="AV333">
        <v>3.4109262003175177E-2</v>
      </c>
      <c r="AW333">
        <v>6.4131751882779031E-2</v>
      </c>
      <c r="AX333">
        <v>0.11610998493092442</v>
      </c>
      <c r="AY333">
        <v>0.20242072019198454</v>
      </c>
      <c r="AZ333">
        <v>0.3398625445476216</v>
      </c>
      <c r="BA333">
        <v>0.54976792889073545</v>
      </c>
      <c r="BB333">
        <v>0.85733026164201132</v>
      </c>
      <c r="BC333">
        <v>1.2899778794058181</v>
      </c>
      <c r="BD333">
        <v>1.8748539541328797</v>
      </c>
      <c r="BE333">
        <v>2.6357487278024943</v>
      </c>
      <c r="BF333">
        <v>3.5900761413077795</v>
      </c>
      <c r="BG333">
        <v>4.7465755258029301</v>
      </c>
      <c r="BH333">
        <v>6.1042811850022103</v>
      </c>
      <c r="BI333">
        <v>7.6529581234343125</v>
      </c>
      <c r="BJ333">
        <v>9.3747599750223056</v>
      </c>
      <c r="BK333">
        <v>11.246475380292891</v>
      </c>
      <c r="BL333">
        <v>13.241513730134406</v>
      </c>
      <c r="BM333">
        <v>15.330788414409918</v>
      </c>
      <c r="BN333">
        <v>17.481863094725998</v>
      </c>
      <c r="BO333">
        <v>19.656083547427411</v>
      </c>
      <c r="BP333">
        <v>21.803882069368115</v>
      </c>
      <c r="BQ333">
        <v>23.85895728303257</v>
      </c>
      <c r="BR333">
        <v>25.732431121600523</v>
      </c>
      <c r="BS333">
        <v>27.30800225550837</v>
      </c>
      <c r="BT333">
        <v>28.438242456273382</v>
      </c>
      <c r="BU333">
        <v>28.941393763930549</v>
      </c>
      <c r="BV333">
        <v>28.601193092235981</v>
      </c>
      <c r="BW333">
        <v>27.185093061549555</v>
      </c>
      <c r="BX333">
        <v>24.514328970932425</v>
      </c>
      <c r="BY333">
        <v>20.608542865105672</v>
      </c>
      <c r="BZ333">
        <v>15.842865764618276</v>
      </c>
      <c r="CA333">
        <v>10.944371730989117</v>
      </c>
      <c r="CB333">
        <v>6.7122083784041928</v>
      </c>
      <c r="CC333">
        <v>3.6355065615252116</v>
      </c>
      <c r="CD333">
        <v>1.7402153101037003</v>
      </c>
      <c r="CE333">
        <v>0.73979939889925717</v>
      </c>
      <c r="CF333">
        <v>0.28137986301822054</v>
      </c>
      <c r="CG333">
        <v>9.6567791752698612E-2</v>
      </c>
      <c r="CH333">
        <v>3.0168575408767162E-2</v>
      </c>
      <c r="CI333">
        <v>8.6535573516137998E-3</v>
      </c>
      <c r="CJ333">
        <v>2.2976020454555843E-3</v>
      </c>
      <c r="CK333">
        <v>5.6891280705891631E-4</v>
      </c>
      <c r="CL333">
        <v>1.3227030971995116E-4</v>
      </c>
      <c r="CM333">
        <v>2.9052546519785928E-5</v>
      </c>
      <c r="CN333">
        <v>6.0616174104384564E-6</v>
      </c>
      <c r="CO333">
        <v>1.2072335294623553E-6</v>
      </c>
      <c r="CP333">
        <v>2.3050013856921279E-7</v>
      </c>
      <c r="CQ333">
        <v>4.2353997651336161E-8</v>
      </c>
      <c r="CR333">
        <v>7.5151663163030002E-9</v>
      </c>
      <c r="CS333">
        <v>1.2915618320880801E-9</v>
      </c>
      <c r="CT333">
        <v>2.1557069476420374E-10</v>
      </c>
      <c r="CU333">
        <v>3.5026744156024909E-11</v>
      </c>
      <c r="CV333">
        <v>5.5522757835446245E-12</v>
      </c>
      <c r="CW333">
        <v>8.602629080250814E-13</v>
      </c>
      <c r="CX333">
        <v>1.305034943624168E-13</v>
      </c>
      <c r="CY333">
        <v>1.9413792519636333E-14</v>
      </c>
      <c r="CZ333">
        <v>2.8359163360256162E-15</v>
      </c>
      <c r="DA333">
        <v>4.0715481469395682E-16</v>
      </c>
      <c r="DB333">
        <v>5.6452231286924659E-17</v>
      </c>
    </row>
    <row r="334" spans="5:106" x14ac:dyDescent="0.25">
      <c r="E334" t="e">
        <v>#N/A</v>
      </c>
      <c r="F334">
        <v>0.8833333333333333</v>
      </c>
      <c r="G334">
        <v>-4.5965755930180741E-23</v>
      </c>
      <c r="H334">
        <v>2.6426985216683977E-25</v>
      </c>
      <c r="I334">
        <v>4.6494295634514422E-23</v>
      </c>
      <c r="J334">
        <v>2.4173677490425573E-22</v>
      </c>
      <c r="K334">
        <v>1.1973720390446192E-21</v>
      </c>
      <c r="L334">
        <v>5.8423516985861146E-21</v>
      </c>
      <c r="M334">
        <v>2.8105534604213983E-20</v>
      </c>
      <c r="N334">
        <v>1.3325297450461737E-19</v>
      </c>
      <c r="O334">
        <v>6.2237316636429113E-19</v>
      </c>
      <c r="P334">
        <v>2.8622902305925121E-18</v>
      </c>
      <c r="Q334">
        <v>1.2955608649215379E-17</v>
      </c>
      <c r="R334">
        <v>5.7685690454632625E-17</v>
      </c>
      <c r="S334">
        <v>2.5253485406126834E-16</v>
      </c>
      <c r="T334">
        <v>1.0863910386121465E-15</v>
      </c>
      <c r="U334">
        <v>4.5901079546347009E-15</v>
      </c>
      <c r="V334">
        <v>1.9036326833016138E-14</v>
      </c>
      <c r="W334">
        <v>7.7447923453676787E-14</v>
      </c>
      <c r="X334">
        <v>3.0891332525907373E-13</v>
      </c>
      <c r="Y334">
        <v>1.2072257432320416E-12</v>
      </c>
      <c r="Z334">
        <v>4.6193494631519692E-12</v>
      </c>
      <c r="AA334">
        <v>1.729497072034133E-11</v>
      </c>
      <c r="AB334">
        <v>6.331438503055674E-11</v>
      </c>
      <c r="AC334">
        <v>2.2647281907846814E-10</v>
      </c>
      <c r="AD334">
        <v>7.9093232105524555E-10</v>
      </c>
      <c r="AE334">
        <v>2.694893171303665E-9</v>
      </c>
      <c r="AF334">
        <v>8.95124780582398E-9</v>
      </c>
      <c r="AG334">
        <v>2.8961296431056144E-8</v>
      </c>
      <c r="AH334">
        <v>9.1198941390959683E-8</v>
      </c>
      <c r="AI334">
        <v>2.7927826115459689E-7</v>
      </c>
      <c r="AJ334">
        <v>8.3098334761717162E-7</v>
      </c>
      <c r="AK334">
        <v>2.4003970898477697E-6</v>
      </c>
      <c r="AL334">
        <v>6.7256478767755307E-6</v>
      </c>
      <c r="AM334">
        <v>1.8262867056866449E-5</v>
      </c>
      <c r="AN334">
        <v>4.8018907812523803E-5</v>
      </c>
      <c r="AO334">
        <v>1.2214978737759802E-4</v>
      </c>
      <c r="AP334">
        <v>3.0036281471615872E-4</v>
      </c>
      <c r="AQ334">
        <v>7.133780515151555E-4</v>
      </c>
      <c r="AR334">
        <v>1.6352209570812402E-3</v>
      </c>
      <c r="AS334">
        <v>3.6149358408052315E-3</v>
      </c>
      <c r="AT334">
        <v>7.7020113659062948E-3</v>
      </c>
      <c r="AU334">
        <v>1.5806436195549892E-2</v>
      </c>
      <c r="AV334">
        <v>3.1230569110297774E-2</v>
      </c>
      <c r="AW334">
        <v>5.9385990649419206E-2</v>
      </c>
      <c r="AX334">
        <v>0.10865518284254991</v>
      </c>
      <c r="AY334">
        <v>0.19127408464093512</v>
      </c>
      <c r="AZ334">
        <v>0.32401245682910507</v>
      </c>
      <c r="BA334">
        <v>0.52835088747999948</v>
      </c>
      <c r="BB334">
        <v>0.82984764558395041</v>
      </c>
      <c r="BC334">
        <v>1.2565009307842654</v>
      </c>
      <c r="BD334">
        <v>1.8361506635120513</v>
      </c>
      <c r="BE334">
        <v>2.5932753600129672</v>
      </c>
      <c r="BF334">
        <v>3.5458121020484747</v>
      </c>
      <c r="BG334">
        <v>4.7027327468226972</v>
      </c>
      <c r="BH334">
        <v>6.0629672781305901</v>
      </c>
      <c r="BI334">
        <v>7.6158951554130434</v>
      </c>
      <c r="BJ334">
        <v>9.3431482666601369</v>
      </c>
      <c r="BK334">
        <v>11.221051051760687</v>
      </c>
      <c r="BL334">
        <v>13.222797526702113</v>
      </c>
      <c r="BM334">
        <v>15.319478314685727</v>
      </c>
      <c r="BN334">
        <v>17.479290445634291</v>
      </c>
      <c r="BO334">
        <v>19.664628650958065</v>
      </c>
      <c r="BP334">
        <v>21.827231183160269</v>
      </c>
      <c r="BQ334">
        <v>23.902103422878152</v>
      </c>
      <c r="BR334">
        <v>25.801426573532691</v>
      </c>
      <c r="BS334">
        <v>27.409671519136023</v>
      </c>
      <c r="BT334">
        <v>28.580125053648942</v>
      </c>
      <c r="BU334">
        <v>29.131387956498823</v>
      </c>
      <c r="BV334">
        <v>28.844020849137674</v>
      </c>
      <c r="BW334">
        <v>27.470734637632006</v>
      </c>
      <c r="BX334">
        <v>24.799388593247304</v>
      </c>
      <c r="BY334">
        <v>20.810221553123522</v>
      </c>
      <c r="BZ334">
        <v>15.875653865450202</v>
      </c>
      <c r="CA334">
        <v>10.789428306829226</v>
      </c>
      <c r="CB334">
        <v>6.4447411548966587</v>
      </c>
      <c r="CC334">
        <v>3.3664521777968677</v>
      </c>
      <c r="CD334">
        <v>1.5410260480573139</v>
      </c>
      <c r="CE334">
        <v>0.62235721653206244</v>
      </c>
      <c r="CF334">
        <v>0.2237925367199087</v>
      </c>
      <c r="CG334">
        <v>7.2380641335565876E-2</v>
      </c>
      <c r="CH334">
        <v>2.1270642859665827E-2</v>
      </c>
      <c r="CI334">
        <v>5.7348878748378984E-3</v>
      </c>
      <c r="CJ334">
        <v>1.4313373471109897E-3</v>
      </c>
      <c r="CK334">
        <v>3.3339082122058592E-4</v>
      </c>
      <c r="CL334">
        <v>7.2997725930572279E-5</v>
      </c>
      <c r="CM334">
        <v>1.5121725564940613E-5</v>
      </c>
      <c r="CN334">
        <v>2.9805188980661921E-6</v>
      </c>
      <c r="CO334">
        <v>5.617530506409797E-7</v>
      </c>
      <c r="CP334">
        <v>1.0168631438195091E-7</v>
      </c>
      <c r="CQ334">
        <v>1.7746464306450989E-8</v>
      </c>
      <c r="CR334">
        <v>2.9961273234529109E-9</v>
      </c>
      <c r="CS334">
        <v>4.9079412932333949E-10</v>
      </c>
      <c r="CT334">
        <v>7.821119613124403E-11</v>
      </c>
      <c r="CU334">
        <v>1.2152829902982005E-11</v>
      </c>
      <c r="CV334">
        <v>1.8450984242691162E-12</v>
      </c>
      <c r="CW334">
        <v>2.7421510340281037E-13</v>
      </c>
      <c r="CX334">
        <v>3.9957963854613227E-14</v>
      </c>
      <c r="CY334">
        <v>5.7173041087095656E-15</v>
      </c>
      <c r="CZ334">
        <v>8.0431019072755548E-16</v>
      </c>
      <c r="DA334">
        <v>1.1134714948775997E-16</v>
      </c>
      <c r="DB334">
        <v>1.4921442582790218E-17</v>
      </c>
    </row>
    <row r="335" spans="5:106" x14ac:dyDescent="0.25">
      <c r="E335" t="e">
        <v>#N/A</v>
      </c>
      <c r="F335">
        <v>0.88611111111111107</v>
      </c>
      <c r="G335">
        <v>-2.1796280718299992E-23</v>
      </c>
      <c r="H335">
        <v>1.2239681132048669E-25</v>
      </c>
      <c r="I335">
        <v>2.2041074340940964E-23</v>
      </c>
      <c r="J335">
        <v>1.163235036778256E-22</v>
      </c>
      <c r="K335">
        <v>5.8554266429590143E-22</v>
      </c>
      <c r="L335">
        <v>2.9041644443388892E-21</v>
      </c>
      <c r="M335">
        <v>1.4203524861893924E-20</v>
      </c>
      <c r="N335">
        <v>6.8472446259967838E-20</v>
      </c>
      <c r="O335">
        <v>3.2522730796136949E-19</v>
      </c>
      <c r="P335">
        <v>1.5212764494527449E-18</v>
      </c>
      <c r="Q335">
        <v>7.0043853807800612E-18</v>
      </c>
      <c r="R335">
        <v>3.1728932564968157E-17</v>
      </c>
      <c r="S335">
        <v>1.4133149676059379E-16</v>
      </c>
      <c r="T335">
        <v>6.187091478584092E-16</v>
      </c>
      <c r="U335">
        <v>2.6604520959479999E-15</v>
      </c>
      <c r="V335">
        <v>1.1230365970296852E-14</v>
      </c>
      <c r="W335">
        <v>4.6509420163379662E-14</v>
      </c>
      <c r="X335">
        <v>1.8885393214412074E-13</v>
      </c>
      <c r="Y335">
        <v>7.5139644113123259E-13</v>
      </c>
      <c r="Z335">
        <v>2.9273884057279773E-12</v>
      </c>
      <c r="AA335">
        <v>1.1159889445240346E-11</v>
      </c>
      <c r="AB335">
        <v>4.1600448969814122E-11</v>
      </c>
      <c r="AC335">
        <v>1.5152176107740088E-10</v>
      </c>
      <c r="AD335">
        <v>5.3884176976041902E-10</v>
      </c>
      <c r="AE335">
        <v>1.8694652598908867E-9</v>
      </c>
      <c r="AF335">
        <v>6.3225841697511444E-9</v>
      </c>
      <c r="AG335">
        <v>2.0827397752639549E-8</v>
      </c>
      <c r="AH335">
        <v>6.67685797770216E-8</v>
      </c>
      <c r="AI335">
        <v>2.0812860257689427E-7</v>
      </c>
      <c r="AJ335">
        <v>6.3027897238705094E-7</v>
      </c>
      <c r="AK335">
        <v>1.8526294679023202E-6</v>
      </c>
      <c r="AL335">
        <v>5.280902790412543E-6</v>
      </c>
      <c r="AM335">
        <v>1.4584735142806741E-5</v>
      </c>
      <c r="AN335">
        <v>3.8991205038428869E-5</v>
      </c>
      <c r="AO335">
        <v>1.0081434381476E-4</v>
      </c>
      <c r="AP335">
        <v>2.518729938701434E-4</v>
      </c>
      <c r="AQ335">
        <v>6.0753428141923716E-4</v>
      </c>
      <c r="AR335">
        <v>1.4136152397148083E-3</v>
      </c>
      <c r="AS335">
        <v>3.1704790637389481E-3</v>
      </c>
      <c r="AT335">
        <v>6.8492183440934176E-3</v>
      </c>
      <c r="AU335">
        <v>1.424306830437083E-2</v>
      </c>
      <c r="AV335">
        <v>2.8495734954598097E-2</v>
      </c>
      <c r="AW335">
        <v>5.4826466808111644E-2</v>
      </c>
      <c r="AX335">
        <v>0.10141884724281226</v>
      </c>
      <c r="AY335">
        <v>0.18035325488396592</v>
      </c>
      <c r="AZ335">
        <v>0.30835564517556358</v>
      </c>
      <c r="BA335">
        <v>0.50704529042801305</v>
      </c>
      <c r="BB335">
        <v>0.80234764066963926</v>
      </c>
      <c r="BC335">
        <v>1.2228483502870937</v>
      </c>
      <c r="BD335">
        <v>1.7971150372720508</v>
      </c>
      <c r="BE335">
        <v>2.5503505571298075</v>
      </c>
      <c r="BF335">
        <v>3.501044146531302</v>
      </c>
      <c r="BG335">
        <v>4.6584109653869881</v>
      </c>
      <c r="BH335">
        <v>6.0212639810073734</v>
      </c>
      <c r="BI335">
        <v>7.5785638992285778</v>
      </c>
      <c r="BJ335">
        <v>9.3113766392659745</v>
      </c>
      <c r="BK335">
        <v>11.195518988796024</v>
      </c>
      <c r="BL335">
        <v>13.203937035678518</v>
      </c>
      <c r="BM335">
        <v>15.307884113151712</v>
      </c>
      <c r="BN335">
        <v>17.476199349574983</v>
      </c>
      <c r="BO335">
        <v>19.6723620541079</v>
      </c>
      <c r="BP335">
        <v>21.849475783754162</v>
      </c>
      <c r="BQ335">
        <v>23.943913187086714</v>
      </c>
      <c r="BR335">
        <v>25.868927097702873</v>
      </c>
      <c r="BS335">
        <v>27.509693018040831</v>
      </c>
      <c r="BT335">
        <v>28.720217591237382</v>
      </c>
      <c r="BU335">
        <v>29.320092997022737</v>
      </c>
      <c r="BV335">
        <v>29.088597247664698</v>
      </c>
      <c r="BW335">
        <v>27.765771039275812</v>
      </c>
      <c r="BX335">
        <v>25.103703310984052</v>
      </c>
      <c r="BY335">
        <v>21.032745254921888</v>
      </c>
      <c r="BZ335">
        <v>15.913397854501326</v>
      </c>
      <c r="CA335">
        <v>10.61614941129678</v>
      </c>
      <c r="CB335">
        <v>6.150633089283331</v>
      </c>
      <c r="CC335">
        <v>3.0811223368372822</v>
      </c>
      <c r="CD335">
        <v>1.3399611409233949</v>
      </c>
      <c r="CE335">
        <v>0.51051883815872423</v>
      </c>
      <c r="CF335">
        <v>0.17235354009945097</v>
      </c>
      <c r="CG335">
        <v>5.2184382980894881E-2</v>
      </c>
      <c r="CH335">
        <v>1.4336737022205765E-2</v>
      </c>
      <c r="CI335">
        <v>3.613000673538036E-3</v>
      </c>
      <c r="CJ335">
        <v>8.434504556742333E-4</v>
      </c>
      <c r="CK335">
        <v>1.8399837352212691E-4</v>
      </c>
      <c r="CL335">
        <v>3.7797127887940476E-5</v>
      </c>
      <c r="CM335">
        <v>7.360307746345163E-6</v>
      </c>
      <c r="CN335">
        <v>1.36661685045692E-6</v>
      </c>
      <c r="CO335">
        <v>2.4316361272332049E-7</v>
      </c>
      <c r="CP335">
        <v>4.1643732942231125E-8</v>
      </c>
      <c r="CQ335">
        <v>6.8904833064371578E-9</v>
      </c>
      <c r="CR335">
        <v>1.1051868906539506E-9</v>
      </c>
      <c r="CS335">
        <v>1.7233089287237801E-10</v>
      </c>
      <c r="CT335">
        <v>2.6189795618710687E-11</v>
      </c>
      <c r="CU335">
        <v>3.887855553548891E-12</v>
      </c>
      <c r="CV335">
        <v>5.6487317801460078E-13</v>
      </c>
      <c r="CW335">
        <v>8.046568486528049E-14</v>
      </c>
      <c r="CX335">
        <v>1.1255410765150238E-14</v>
      </c>
      <c r="CY335">
        <v>1.5481108390950794E-15</v>
      </c>
      <c r="CZ335">
        <v>2.0963654080416377E-16</v>
      </c>
      <c r="DA335">
        <v>2.7971726722338928E-17</v>
      </c>
      <c r="DB335">
        <v>3.6212873391048751E-18</v>
      </c>
    </row>
    <row r="336" spans="5:106" x14ac:dyDescent="0.25">
      <c r="E336" t="e">
        <v>#N/A</v>
      </c>
      <c r="F336">
        <v>0.88888888888888884</v>
      </c>
      <c r="G336">
        <v>-1.0131025330029337E-23</v>
      </c>
      <c r="H336">
        <v>5.5559240128315917E-26</v>
      </c>
      <c r="I336">
        <v>1.0242143810285969E-23</v>
      </c>
      <c r="J336">
        <v>5.4880095276228088E-23</v>
      </c>
      <c r="K336">
        <v>2.8080514140280866E-22</v>
      </c>
      <c r="L336">
        <v>1.4160176762037029E-21</v>
      </c>
      <c r="M336">
        <v>7.0423125714319364E-21</v>
      </c>
      <c r="N336">
        <v>3.4528276077973185E-20</v>
      </c>
      <c r="O336">
        <v>1.6682188389373577E-19</v>
      </c>
      <c r="P336">
        <v>7.938654806794208E-19</v>
      </c>
      <c r="Q336">
        <v>3.7191682259594022E-18</v>
      </c>
      <c r="R336">
        <v>1.7144731773967621E-17</v>
      </c>
      <c r="S336">
        <v>7.7727361356760591E-17</v>
      </c>
      <c r="T336">
        <v>3.4636902132033205E-16</v>
      </c>
      <c r="U336">
        <v>1.5162835849883724E-15</v>
      </c>
      <c r="V336">
        <v>6.5169300617886332E-15</v>
      </c>
      <c r="W336">
        <v>2.7482877267707786E-14</v>
      </c>
      <c r="X336">
        <v>1.1364836384908172E-13</v>
      </c>
      <c r="Y336">
        <v>4.6053347940520018E-13</v>
      </c>
      <c r="Z336">
        <v>1.8275155496004432E-12</v>
      </c>
      <c r="AA336">
        <v>7.0967109359014655E-12</v>
      </c>
      <c r="AB336">
        <v>2.6948400597761803E-11</v>
      </c>
      <c r="AC336">
        <v>9.9991186165783482E-11</v>
      </c>
      <c r="AD336">
        <v>3.6224769850532145E-10</v>
      </c>
      <c r="AE336">
        <v>1.2803140913437118E-9</v>
      </c>
      <c r="AF336">
        <v>4.4109875834352565E-9</v>
      </c>
      <c r="AG336">
        <v>1.4801134461629811E-8</v>
      </c>
      <c r="AH336">
        <v>4.8329907197371928E-8</v>
      </c>
      <c r="AI336">
        <v>1.5343053709756134E-7</v>
      </c>
      <c r="AJ336">
        <v>4.7313786292378307E-7</v>
      </c>
      <c r="AK336">
        <v>1.4159308944082374E-6</v>
      </c>
      <c r="AL336">
        <v>4.1083551469776201E-6</v>
      </c>
      <c r="AM336">
        <v>1.1546627128039583E-5</v>
      </c>
      <c r="AN336">
        <v>3.1404513379265361E-5</v>
      </c>
      <c r="AO336">
        <v>8.2578870193059084E-5</v>
      </c>
      <c r="AP336">
        <v>2.0973986409179439E-4</v>
      </c>
      <c r="AQ336">
        <v>5.140822368711888E-4</v>
      </c>
      <c r="AR336">
        <v>1.2149047514358072E-3</v>
      </c>
      <c r="AS336">
        <v>2.7659745323614696E-3</v>
      </c>
      <c r="AT336">
        <v>6.0619923103169722E-3</v>
      </c>
      <c r="AU336">
        <v>1.2780366796443647E-2</v>
      </c>
      <c r="AV336">
        <v>2.5904488773593186E-2</v>
      </c>
      <c r="AW336">
        <v>5.0455357686095367E-2</v>
      </c>
      <c r="AX336">
        <v>9.4406504090158883E-2</v>
      </c>
      <c r="AY336">
        <v>0.16966721093409176</v>
      </c>
      <c r="AZ336">
        <v>0.29290332269750635</v>
      </c>
      <c r="BA336">
        <v>0.4858619170939722</v>
      </c>
      <c r="BB336">
        <v>0.77483706632562033</v>
      </c>
      <c r="BC336">
        <v>1.189019880640412</v>
      </c>
      <c r="BD336">
        <v>1.7577385133027914</v>
      </c>
      <c r="BE336">
        <v>2.506959046479555</v>
      </c>
      <c r="BF336">
        <v>3.4557544907850621</v>
      </c>
      <c r="BG336">
        <v>4.613595299249134</v>
      </c>
      <c r="BH336">
        <v>5.9791640209110559</v>
      </c>
      <c r="BI336">
        <v>7.5409671793570316</v>
      </c>
      <c r="BJ336">
        <v>9.2794577856728644</v>
      </c>
      <c r="BK336">
        <v>11.169899247094817</v>
      </c>
      <c r="BL336">
        <v>13.18495562682952</v>
      </c>
      <c r="BM336">
        <v>15.29602731348637</v>
      </c>
      <c r="BN336">
        <v>17.472603345570285</v>
      </c>
      <c r="BO336">
        <v>19.679283607448973</v>
      </c>
      <c r="BP336">
        <v>21.870601007704284</v>
      </c>
      <c r="BQ336">
        <v>23.984367727963711</v>
      </c>
      <c r="BR336">
        <v>25.934931738800199</v>
      </c>
      <c r="BS336">
        <v>27.608078786599584</v>
      </c>
      <c r="BT336">
        <v>28.858412801846754</v>
      </c>
      <c r="BU336">
        <v>29.506963943632964</v>
      </c>
      <c r="BV336">
        <v>29.333795713411927</v>
      </c>
      <c r="BW336">
        <v>28.069477899263568</v>
      </c>
      <c r="BX336">
        <v>25.429101759392534</v>
      </c>
      <c r="BY336">
        <v>21.280531479620397</v>
      </c>
      <c r="BZ336">
        <v>15.958120071118028</v>
      </c>
      <c r="CA336">
        <v>10.420646078744868</v>
      </c>
      <c r="CB336">
        <v>5.8252375419137499</v>
      </c>
      <c r="CC336">
        <v>2.7787701593053757</v>
      </c>
      <c r="CD336">
        <v>1.1388618732447131</v>
      </c>
      <c r="CE336">
        <v>0.40591562463286218</v>
      </c>
      <c r="CF336">
        <v>0.12761120432244291</v>
      </c>
      <c r="CG336">
        <v>3.5894343155655026E-2</v>
      </c>
      <c r="CH336">
        <v>9.155342650910064E-3</v>
      </c>
      <c r="CI336">
        <v>2.143392353849213E-3</v>
      </c>
      <c r="CJ336">
        <v>4.6553559348097432E-4</v>
      </c>
      <c r="CK336">
        <v>9.4681111376744833E-5</v>
      </c>
      <c r="CL336">
        <v>1.8176312801580136E-5</v>
      </c>
      <c r="CM336">
        <v>3.3163069044771192E-6</v>
      </c>
      <c r="CN336">
        <v>5.7843387872201725E-7</v>
      </c>
      <c r="CO336">
        <v>9.693468252054362E-8</v>
      </c>
      <c r="CP336">
        <v>1.5674627519924089E-8</v>
      </c>
      <c r="CQ336">
        <v>2.4547815399692222E-9</v>
      </c>
      <c r="CR336">
        <v>3.7351809917094581E-10</v>
      </c>
      <c r="CS336">
        <v>5.5372572960144549E-11</v>
      </c>
      <c r="CT336">
        <v>8.0169201524473183E-12</v>
      </c>
      <c r="CU336">
        <v>1.1359633136462686E-12</v>
      </c>
      <c r="CV336">
        <v>1.5782199525123736E-13</v>
      </c>
      <c r="CW336">
        <v>2.1534007162188157E-14</v>
      </c>
      <c r="CX336">
        <v>2.8897662122916913E-15</v>
      </c>
      <c r="CY336">
        <v>3.8188956976224083E-16</v>
      </c>
      <c r="CZ336">
        <v>4.9755962452393052E-17</v>
      </c>
      <c r="DA336">
        <v>6.3962587248736656E-18</v>
      </c>
      <c r="DB336">
        <v>7.9966214969379156E-19</v>
      </c>
    </row>
    <row r="337" spans="5:106" x14ac:dyDescent="0.25">
      <c r="E337" t="e">
        <v>#N/A</v>
      </c>
      <c r="F337">
        <v>0.89166666666666661</v>
      </c>
      <c r="G337">
        <v>-4.6123087463190055E-24</v>
      </c>
      <c r="H337">
        <v>2.4698947860871851E-26</v>
      </c>
      <c r="I337">
        <v>4.6617066420407487E-24</v>
      </c>
      <c r="J337">
        <v>2.536621449454879E-23</v>
      </c>
      <c r="K337">
        <v>1.3195905785186152E-22</v>
      </c>
      <c r="L337">
        <v>6.7670687352204261E-22</v>
      </c>
      <c r="M337">
        <v>3.4231021377995359E-21</v>
      </c>
      <c r="N337">
        <v>1.7073586811058272E-20</v>
      </c>
      <c r="O337">
        <v>8.3930523952398845E-20</v>
      </c>
      <c r="P337">
        <v>4.0644473900951228E-19</v>
      </c>
      <c r="Q337">
        <v>1.9380160417124131E-18</v>
      </c>
      <c r="R337">
        <v>9.0942489302220926E-18</v>
      </c>
      <c r="S337">
        <v>4.1975932426164307E-17</v>
      </c>
      <c r="T337">
        <v>1.9046673612402987E-16</v>
      </c>
      <c r="U337">
        <v>8.4913140633031866E-16</v>
      </c>
      <c r="V337">
        <v>3.7171450672306771E-15</v>
      </c>
      <c r="W337">
        <v>1.5968152855273507E-14</v>
      </c>
      <c r="X337">
        <v>6.7271592412921457E-14</v>
      </c>
      <c r="Y337">
        <v>2.7774815475542746E-13</v>
      </c>
      <c r="Z337">
        <v>1.123085324634442E-12</v>
      </c>
      <c r="AA337">
        <v>4.4443158566757634E-12</v>
      </c>
      <c r="AB337">
        <v>1.7199065886119899E-11</v>
      </c>
      <c r="AC337">
        <v>6.5039672768069466E-11</v>
      </c>
      <c r="AD337">
        <v>2.4014839257659017E-10</v>
      </c>
      <c r="AE337">
        <v>8.650710197487843E-10</v>
      </c>
      <c r="AF337">
        <v>3.0375694616542706E-9</v>
      </c>
      <c r="AG337">
        <v>1.0387802862917242E-8</v>
      </c>
      <c r="AH337">
        <v>3.4566412449939143E-8</v>
      </c>
      <c r="AI337">
        <v>1.1181967175782258E-7</v>
      </c>
      <c r="AJ337">
        <v>3.5132292887485081E-7</v>
      </c>
      <c r="AK337">
        <v>1.0710315192707578E-6</v>
      </c>
      <c r="AL337">
        <v>3.1650606322202835E-6</v>
      </c>
      <c r="AM337">
        <v>9.0576941873604353E-6</v>
      </c>
      <c r="AN337">
        <v>2.5077165747245075E-5</v>
      </c>
      <c r="AO337">
        <v>6.7101788035608183E-5</v>
      </c>
      <c r="AP337">
        <v>1.7336363543397109E-4</v>
      </c>
      <c r="AQ337">
        <v>4.3204753299303514E-4</v>
      </c>
      <c r="AR337">
        <v>1.037645305066247E-3</v>
      </c>
      <c r="AS337">
        <v>2.3995142697105384E-3</v>
      </c>
      <c r="AT337">
        <v>5.338187621854334E-3</v>
      </c>
      <c r="AU337">
        <v>1.1416517168857039E-2</v>
      </c>
      <c r="AV337">
        <v>2.3456304194384679E-2</v>
      </c>
      <c r="AW337">
        <v>4.627462739523789E-2</v>
      </c>
      <c r="AX337">
        <v>8.762364341889349E-2</v>
      </c>
      <c r="AY337">
        <v>0.15922520079916971</v>
      </c>
      <c r="AZ337">
        <v>0.27766730834925518</v>
      </c>
      <c r="BA337">
        <v>0.46481236004558835</v>
      </c>
      <c r="BB337">
        <v>0.74732346946646444</v>
      </c>
      <c r="BC337">
        <v>1.155015559272297</v>
      </c>
      <c r="BD337">
        <v>1.7180121691094499</v>
      </c>
      <c r="BE337">
        <v>2.4630845879152972</v>
      </c>
      <c r="BF337">
        <v>3.4099241017846551</v>
      </c>
      <c r="BG337">
        <v>4.5682697852250103</v>
      </c>
      <c r="BH337">
        <v>5.9366595637971971</v>
      </c>
      <c r="BI337">
        <v>7.5031078857997073</v>
      </c>
      <c r="BJ337">
        <v>9.2474049759163037</v>
      </c>
      <c r="BK337">
        <v>11.144212791316182</v>
      </c>
      <c r="BL337">
        <v>13.165877820475497</v>
      </c>
      <c r="BM337">
        <v>15.283930795668486</v>
      </c>
      <c r="BN337">
        <v>17.468517342373818</v>
      </c>
      <c r="BO337">
        <v>19.685393582368633</v>
      </c>
      <c r="BP337">
        <v>21.890589683994968</v>
      </c>
      <c r="BQ337">
        <v>24.023442538511986</v>
      </c>
      <c r="BR337">
        <v>25.99943795419329</v>
      </c>
      <c r="BS337">
        <v>27.704867544480152</v>
      </c>
      <c r="BT337">
        <v>28.994681552213862</v>
      </c>
      <c r="BU337">
        <v>29.691514887247074</v>
      </c>
      <c r="BV337">
        <v>29.578281939564913</v>
      </c>
      <c r="BW337">
        <v>28.380565817462831</v>
      </c>
      <c r="BX337">
        <v>25.777300944167024</v>
      </c>
      <c r="BY337">
        <v>21.559284641057989</v>
      </c>
      <c r="BZ337">
        <v>16.012862265357199</v>
      </c>
      <c r="CA337">
        <v>10.197587600450763</v>
      </c>
      <c r="CB337">
        <v>5.4627275322858715</v>
      </c>
      <c r="CC337">
        <v>2.4590887271960482</v>
      </c>
      <c r="CD337">
        <v>0.9402783648937203</v>
      </c>
      <c r="CE337">
        <v>0.31034538615596807</v>
      </c>
      <c r="CF337">
        <v>8.9979295119514746E-2</v>
      </c>
      <c r="CG337">
        <v>2.3306609281090001E-2</v>
      </c>
      <c r="CH337">
        <v>5.476565819759055E-3</v>
      </c>
      <c r="CI337">
        <v>1.1832040991757563E-3</v>
      </c>
      <c r="CJ337">
        <v>2.3775624388995442E-4</v>
      </c>
      <c r="CK337">
        <v>4.4870222499879627E-5</v>
      </c>
      <c r="CL337">
        <v>8.0186453151856484E-6</v>
      </c>
      <c r="CM337">
        <v>1.3663213252861298E-6</v>
      </c>
      <c r="CN337">
        <v>2.232700496533904E-7</v>
      </c>
      <c r="CO337">
        <v>3.5160650084916748E-8</v>
      </c>
      <c r="CP337">
        <v>5.3583449883867828E-9</v>
      </c>
      <c r="CQ337">
        <v>7.9301785774189846E-10</v>
      </c>
      <c r="CR337">
        <v>1.1432052182412358E-10</v>
      </c>
      <c r="CS337">
        <v>1.609466268401055E-11</v>
      </c>
      <c r="CT337">
        <v>2.2178457179773451E-12</v>
      </c>
      <c r="CU337">
        <v>2.9972338171395628E-13</v>
      </c>
      <c r="CV337">
        <v>3.9791552320932848E-14</v>
      </c>
      <c r="CW337">
        <v>5.1974807946903958E-15</v>
      </c>
      <c r="CX337">
        <v>6.6880689550981002E-16</v>
      </c>
      <c r="CY337">
        <v>8.4883452931136107E-17</v>
      </c>
      <c r="CZ337">
        <v>1.0636799189037165E-17</v>
      </c>
      <c r="DA337">
        <v>1.3169776983458289E-18</v>
      </c>
      <c r="DB337">
        <v>1.5894431596910913E-19</v>
      </c>
    </row>
    <row r="338" spans="5:106" x14ac:dyDescent="0.25">
      <c r="E338" t="e">
        <v>#N/A</v>
      </c>
      <c r="F338">
        <v>0.89444444444444438</v>
      </c>
      <c r="G338">
        <v>-2.0550937389935867E-24</v>
      </c>
      <c r="H338">
        <v>1.0744651900059456E-26</v>
      </c>
      <c r="I338">
        <v>2.0765830427937057E-24</v>
      </c>
      <c r="J338">
        <v>1.1477410924593709E-23</v>
      </c>
      <c r="K338">
        <v>6.0717610922862446E-23</v>
      </c>
      <c r="L338">
        <v>3.1671628657809409E-22</v>
      </c>
      <c r="M338">
        <v>1.6299082920568376E-21</v>
      </c>
      <c r="N338">
        <v>8.2721583216014147E-21</v>
      </c>
      <c r="O338">
        <v>4.1384841245232628E-20</v>
      </c>
      <c r="P338">
        <v>2.0399794325246003E-19</v>
      </c>
      <c r="Q338">
        <v>9.9028239552211878E-19</v>
      </c>
      <c r="R338">
        <v>4.7317194748639177E-18</v>
      </c>
      <c r="S338">
        <v>2.2242022042576728E-17</v>
      </c>
      <c r="T338">
        <v>1.0279784821592381E-16</v>
      </c>
      <c r="U338">
        <v>4.6687163027330267E-16</v>
      </c>
      <c r="V338">
        <v>2.0823494502640145E-15</v>
      </c>
      <c r="W338">
        <v>9.1155057203370973E-15</v>
      </c>
      <c r="X338">
        <v>3.9137796730667365E-14</v>
      </c>
      <c r="Y338">
        <v>1.6470492977348863E-13</v>
      </c>
      <c r="Z338">
        <v>6.78900403093263E-13</v>
      </c>
      <c r="AA338">
        <v>2.7389089558488858E-12</v>
      </c>
      <c r="AB338">
        <v>1.0806672225034889E-11</v>
      </c>
      <c r="AC338">
        <v>4.1668495108682899E-11</v>
      </c>
      <c r="AD338">
        <v>1.5688138463658582E-10</v>
      </c>
      <c r="AE338">
        <v>5.7625773850482782E-10</v>
      </c>
      <c r="AF338">
        <v>2.0633155835891293E-9</v>
      </c>
      <c r="AG338">
        <v>7.1949508841633452E-9</v>
      </c>
      <c r="AH338">
        <v>2.4411889780478053E-8</v>
      </c>
      <c r="AI338">
        <v>8.0514362583423183E-8</v>
      </c>
      <c r="AJ338">
        <v>2.5788161411991049E-7</v>
      </c>
      <c r="AK338">
        <v>8.0132713461478066E-7</v>
      </c>
      <c r="AL338">
        <v>2.4132440324496687E-6</v>
      </c>
      <c r="AM338">
        <v>7.0363572392170383E-6</v>
      </c>
      <c r="AN338">
        <v>1.9842627306485356E-5</v>
      </c>
      <c r="AO338">
        <v>5.4063405455494321E-5</v>
      </c>
      <c r="AP338">
        <v>1.4217103673748606E-4</v>
      </c>
      <c r="AQ338">
        <v>3.6047858265429099E-4</v>
      </c>
      <c r="AR338">
        <v>8.8039409238168536E-4</v>
      </c>
      <c r="AS338">
        <v>2.0691431767039786E-3</v>
      </c>
      <c r="AT338">
        <v>4.6755339824813454E-3</v>
      </c>
      <c r="AU338">
        <v>1.0149489934173656E-2</v>
      </c>
      <c r="AV338">
        <v>2.115037904648287E-2</v>
      </c>
      <c r="AW338">
        <v>4.2285995668154518E-2</v>
      </c>
      <c r="AX338">
        <v>8.1075689189173059E-2</v>
      </c>
      <c r="AY338">
        <v>0.14903673114592769</v>
      </c>
      <c r="AZ338">
        <v>0.26266005586198216</v>
      </c>
      <c r="BA338">
        <v>0.44390909275230156</v>
      </c>
      <c r="BB338">
        <v>0.71981520596548698</v>
      </c>
      <c r="BC338">
        <v>1.1208357712772061</v>
      </c>
      <c r="BD338">
        <v>1.6779267112731429</v>
      </c>
      <c r="BE338">
        <v>2.4187098976013792</v>
      </c>
      <c r="BF338">
        <v>3.3635325919609453</v>
      </c>
      <c r="BG338">
        <v>4.5224172975429839</v>
      </c>
      <c r="BH338">
        <v>5.893742191245817</v>
      </c>
      <c r="BI338">
        <v>7.4649890039212181</v>
      </c>
      <c r="BJ338">
        <v>9.2152321014260554</v>
      </c>
      <c r="BK338">
        <v>11.118481515130322</v>
      </c>
      <c r="BL338">
        <v>13.146729283977351</v>
      </c>
      <c r="BM338">
        <v>15.271618854204128</v>
      </c>
      <c r="BN338">
        <v>17.463957819294411</v>
      </c>
      <c r="BO338">
        <v>19.690693103842197</v>
      </c>
      <c r="BP338">
        <v>21.909422640867589</v>
      </c>
      <c r="BQ338">
        <v>24.061106096194347</v>
      </c>
      <c r="BR338">
        <v>26.062436005406212</v>
      </c>
      <c r="BS338">
        <v>27.800117185485316</v>
      </c>
      <c r="BT338">
        <v>29.129085121506034</v>
      </c>
      <c r="BU338">
        <v>29.873381212883693</v>
      </c>
      <c r="BV338">
        <v>29.820558156160331</v>
      </c>
      <c r="BW338">
        <v>28.696986416925107</v>
      </c>
      <c r="BX338">
        <v>26.149606153086335</v>
      </c>
      <c r="BY338">
        <v>21.876415514637557</v>
      </c>
      <c r="BZ338">
        <v>16.082365507898999</v>
      </c>
      <c r="CA338">
        <v>9.9393778707879719</v>
      </c>
      <c r="CB338">
        <v>5.055769605451828</v>
      </c>
      <c r="CC338">
        <v>2.1226150865304652</v>
      </c>
      <c r="CD338">
        <v>0.74765451903234292</v>
      </c>
      <c r="CE338">
        <v>0.22568840359132331</v>
      </c>
      <c r="CF338">
        <v>5.9660414345271175E-2</v>
      </c>
      <c r="CG338">
        <v>1.4088606028483703E-2</v>
      </c>
      <c r="CH338">
        <v>3.0240135189504918E-3</v>
      </c>
      <c r="CI338">
        <v>5.9867949055327646E-4</v>
      </c>
      <c r="CJ338">
        <v>1.10657012188724E-4</v>
      </c>
      <c r="CK338">
        <v>1.928775493383648E-5</v>
      </c>
      <c r="CL338">
        <v>3.1964695601156576E-6</v>
      </c>
      <c r="CM338">
        <v>5.0708673015557234E-7</v>
      </c>
      <c r="CN338">
        <v>7.7436340495436806E-8</v>
      </c>
      <c r="CO338">
        <v>1.1436101222968302E-8</v>
      </c>
      <c r="CP338">
        <v>1.6397321454002465E-9</v>
      </c>
      <c r="CQ338">
        <v>2.2901050616202415E-10</v>
      </c>
      <c r="CR338">
        <v>3.1241786091571993E-11</v>
      </c>
      <c r="CS338">
        <v>4.1730020080061556E-12</v>
      </c>
      <c r="CT338">
        <v>5.4686884830272011E-13</v>
      </c>
      <c r="CU338">
        <v>7.0438374698626252E-14</v>
      </c>
      <c r="CV338">
        <v>8.9309329456668032E-15</v>
      </c>
      <c r="CW338">
        <v>1.1161735584354067E-15</v>
      </c>
      <c r="CX338">
        <v>1.3766685148274523E-16</v>
      </c>
      <c r="CY338">
        <v>1.6774327311798908E-17</v>
      </c>
      <c r="CZ338">
        <v>2.0210729715274712E-18</v>
      </c>
      <c r="DA338">
        <v>2.4094697841612534E-19</v>
      </c>
      <c r="DB338">
        <v>2.8063963949098196E-20</v>
      </c>
    </row>
    <row r="339" spans="5:106" x14ac:dyDescent="0.25">
      <c r="E339" t="e">
        <v>#N/A</v>
      </c>
      <c r="F339">
        <v>0.89722222222222214</v>
      </c>
      <c r="G339">
        <v>-8.9542614899755761E-25</v>
      </c>
      <c r="H339">
        <v>4.5702098882041643E-27</v>
      </c>
      <c r="I339">
        <v>9.0456656877396595E-25</v>
      </c>
      <c r="J339">
        <v>5.0794396694884143E-24</v>
      </c>
      <c r="K339">
        <v>2.7331727801564271E-23</v>
      </c>
      <c r="L339">
        <v>1.450485369034173E-22</v>
      </c>
      <c r="M339">
        <v>7.5959172476504625E-22</v>
      </c>
      <c r="N339">
        <v>3.9236654222704922E-21</v>
      </c>
      <c r="O339">
        <v>1.9982598588620657E-20</v>
      </c>
      <c r="P339">
        <v>1.0028934452311797E-19</v>
      </c>
      <c r="Q339">
        <v>4.9577687038856982E-19</v>
      </c>
      <c r="R339">
        <v>2.4128095843958067E-18</v>
      </c>
      <c r="S339">
        <v>1.1553998891281784E-17</v>
      </c>
      <c r="T339">
        <v>5.4409074986560238E-17</v>
      </c>
      <c r="U339">
        <v>2.5181818171926451E-16</v>
      </c>
      <c r="V339">
        <v>1.1447636550354183E-15</v>
      </c>
      <c r="W339">
        <v>5.1083753958501866E-15</v>
      </c>
      <c r="X339">
        <v>2.2361542767095396E-14</v>
      </c>
      <c r="Y339">
        <v>9.5956556479521222E-14</v>
      </c>
      <c r="Z339">
        <v>4.0335854388991477E-13</v>
      </c>
      <c r="AA339">
        <v>1.659697279451702E-12</v>
      </c>
      <c r="AB339">
        <v>6.679624633010512E-12</v>
      </c>
      <c r="AC339">
        <v>2.6273161332369968E-11</v>
      </c>
      <c r="AD339">
        <v>1.0091322636052382E-10</v>
      </c>
      <c r="AE339">
        <v>3.7816773168556389E-10</v>
      </c>
      <c r="AF339">
        <v>1.3814442369755349E-9</v>
      </c>
      <c r="AG339">
        <v>4.9146608325924347E-9</v>
      </c>
      <c r="AH339">
        <v>1.7011829283061439E-8</v>
      </c>
      <c r="AI339">
        <v>5.7237330214479248E-8</v>
      </c>
      <c r="AJ339">
        <v>1.8699955462868793E-7</v>
      </c>
      <c r="AK339">
        <v>5.9263310250655043E-7</v>
      </c>
      <c r="AL339">
        <v>1.8199408191830428E-6</v>
      </c>
      <c r="AM339">
        <v>5.4098953829967308E-6</v>
      </c>
      <c r="AN339">
        <v>1.554924925710953E-5</v>
      </c>
      <c r="AO339">
        <v>4.3166309038899417E-5</v>
      </c>
      <c r="AP339">
        <v>1.1561708265870707E-4</v>
      </c>
      <c r="AQ339">
        <v>2.9845049770453803E-4</v>
      </c>
      <c r="AR339">
        <v>7.4171583855748451E-4</v>
      </c>
      <c r="AS339">
        <v>1.772865884256103E-3</v>
      </c>
      <c r="AT339">
        <v>4.0716399144423649E-3</v>
      </c>
      <c r="AU339">
        <v>8.9770346120287715E-3</v>
      </c>
      <c r="AV339">
        <v>1.8985614783697802E-2</v>
      </c>
      <c r="AW339">
        <v>3.8490903997388783E-2</v>
      </c>
      <c r="AX339">
        <v>7.476796449820132E-2</v>
      </c>
      <c r="AY339">
        <v>0.13911155372033529</v>
      </c>
      <c r="AZ339">
        <v>0.24789468233957446</v>
      </c>
      <c r="BA339">
        <v>0.42316554301678144</v>
      </c>
      <c r="BB339">
        <v>0.69232153213199665</v>
      </c>
      <c r="BC339">
        <v>1.0864813108042763</v>
      </c>
      <c r="BD339">
        <v>1.6374724655424278</v>
      </c>
      <c r="BE339">
        <v>2.3738165631518755</v>
      </c>
      <c r="BF339">
        <v>3.3165581010150285</v>
      </c>
      <c r="BG339">
        <v>4.4760194579155117</v>
      </c>
      <c r="BH339">
        <v>5.8504028788801339</v>
      </c>
      <c r="BI339">
        <v>7.4266136536801266</v>
      </c>
      <c r="BJ339">
        <v>9.1829537287431044</v>
      </c>
      <c r="BK339">
        <v>11.092728261807236</v>
      </c>
      <c r="BL339">
        <v>13.12753681370058</v>
      </c>
      <c r="BM339">
        <v>15.259117207514048</v>
      </c>
      <c r="BN339">
        <v>17.458943003214799</v>
      </c>
      <c r="BO339">
        <v>19.695184641655047</v>
      </c>
      <c r="BP339">
        <v>21.9270793412418</v>
      </c>
      <c r="BQ339">
        <v>24.097319206742309</v>
      </c>
      <c r="BR339">
        <v>26.123903260924024</v>
      </c>
      <c r="BS339">
        <v>27.893892477354669</v>
      </c>
      <c r="BT339">
        <v>29.261777924073474</v>
      </c>
      <c r="BU339">
        <v>30.052393663858695</v>
      </c>
      <c r="BV339">
        <v>30.059069886819636</v>
      </c>
      <c r="BW339">
        <v>29.015726644658727</v>
      </c>
      <c r="BX339">
        <v>26.546366410429805</v>
      </c>
      <c r="BY339">
        <v>22.241543475968399</v>
      </c>
      <c r="BZ339">
        <v>16.174331180879904</v>
      </c>
      <c r="CA339">
        <v>9.6346826834936845</v>
      </c>
      <c r="CB339">
        <v>4.5951851173952392</v>
      </c>
      <c r="CC339">
        <v>1.771407607609764</v>
      </c>
      <c r="CD339">
        <v>0.56549898068674309</v>
      </c>
      <c r="CE339">
        <v>0.15374811506098798</v>
      </c>
      <c r="CF339">
        <v>3.6561214270292415E-2</v>
      </c>
      <c r="CG339">
        <v>7.783092206923449E-3</v>
      </c>
      <c r="CH339">
        <v>1.5121159787663907E-3</v>
      </c>
      <c r="CI339">
        <v>2.7233049241651082E-4</v>
      </c>
      <c r="CJ339">
        <v>4.6036329303706141E-5</v>
      </c>
      <c r="CK339">
        <v>7.3776271077138367E-6</v>
      </c>
      <c r="CL339">
        <v>1.1298003842815644E-6</v>
      </c>
      <c r="CM339">
        <v>1.6639628331535733E-7</v>
      </c>
      <c r="CN339">
        <v>2.369244421986333E-8</v>
      </c>
      <c r="CO339">
        <v>3.2753791243842439E-9</v>
      </c>
      <c r="CP339">
        <v>4.4120494716854604E-10</v>
      </c>
      <c r="CQ339">
        <v>5.8081063201118937E-11</v>
      </c>
      <c r="CR339">
        <v>7.4908276302770409E-12</v>
      </c>
      <c r="CS339">
        <v>9.4852388033056684E-13</v>
      </c>
      <c r="CT339">
        <v>1.1813511595836464E-13</v>
      </c>
      <c r="CU339">
        <v>1.4494453469894985E-14</v>
      </c>
      <c r="CV339">
        <v>1.7543094566832751E-15</v>
      </c>
      <c r="CW339">
        <v>2.0970375407182096E-16</v>
      </c>
      <c r="CX339">
        <v>2.4782934935552286E-17</v>
      </c>
      <c r="CY339">
        <v>2.8982994960490222E-18</v>
      </c>
      <c r="CZ339">
        <v>3.3568270689854341E-19</v>
      </c>
      <c r="DA339">
        <v>3.8526045507897982E-20</v>
      </c>
      <c r="DB339">
        <v>4.3295651956718423E-21</v>
      </c>
    </row>
    <row r="340" spans="5:106" x14ac:dyDescent="0.25">
      <c r="E340" t="e">
        <v>#N/A</v>
      </c>
      <c r="F340">
        <v>0.9</v>
      </c>
      <c r="G340">
        <v>-3.811801982994242E-25</v>
      </c>
      <c r="H340">
        <v>1.8990181418909078E-27</v>
      </c>
      <c r="I340">
        <v>3.8497823458320604E-25</v>
      </c>
      <c r="J340">
        <v>2.1967884787273152E-24</v>
      </c>
      <c r="K340">
        <v>1.2025765487384583E-23</v>
      </c>
      <c r="L340">
        <v>6.4944923354809088E-23</v>
      </c>
      <c r="M340">
        <v>3.4616754977968083E-22</v>
      </c>
      <c r="N340">
        <v>1.8203679436291054E-21</v>
      </c>
      <c r="O340">
        <v>9.4398870534250287E-21</v>
      </c>
      <c r="P340">
        <v>4.82506701251953E-20</v>
      </c>
      <c r="Q340">
        <v>2.4297072991416149E-19</v>
      </c>
      <c r="R340">
        <v>1.2047428108893654E-18</v>
      </c>
      <c r="S340">
        <v>5.8788232170628621E-18</v>
      </c>
      <c r="T340">
        <v>2.8216151604068645E-17</v>
      </c>
      <c r="U340">
        <v>1.3312556236864195E-16</v>
      </c>
      <c r="V340">
        <v>6.1704280160002069E-16</v>
      </c>
      <c r="W340">
        <v>2.8078997926942225E-15</v>
      </c>
      <c r="X340">
        <v>1.2536339552988829E-14</v>
      </c>
      <c r="Y340">
        <v>5.4875775576731676E-14</v>
      </c>
      <c r="Z340">
        <v>2.3534042766298548E-13</v>
      </c>
      <c r="AA340">
        <v>9.8807595822067789E-13</v>
      </c>
      <c r="AB340">
        <v>4.058079175840142E-12</v>
      </c>
      <c r="AC340">
        <v>1.6290399349735679E-11</v>
      </c>
      <c r="AD340">
        <v>6.3863770040238167E-11</v>
      </c>
      <c r="AE340">
        <v>2.4428979505453096E-10</v>
      </c>
      <c r="AF340">
        <v>9.1093227674944613E-10</v>
      </c>
      <c r="AG340">
        <v>3.3081457537049518E-9</v>
      </c>
      <c r="AH340">
        <v>1.168892821608866E-8</v>
      </c>
      <c r="AI340">
        <v>4.0143599587349857E-8</v>
      </c>
      <c r="AJ340">
        <v>1.3386174531859565E-7</v>
      </c>
      <c r="AK340">
        <v>4.3294228376356434E-7</v>
      </c>
      <c r="AL340">
        <v>1.3566277772143564E-6</v>
      </c>
      <c r="AM340">
        <v>4.1139885310593414E-6</v>
      </c>
      <c r="AN340">
        <v>1.20599188226153E-5</v>
      </c>
      <c r="AO340">
        <v>3.4135587563976305E-5</v>
      </c>
      <c r="AP340">
        <v>9.3186657193961698E-5</v>
      </c>
      <c r="AQ340">
        <v>2.4506893810308716E-4</v>
      </c>
      <c r="AR340">
        <v>6.2018927776807085E-4</v>
      </c>
      <c r="AS340">
        <v>1.5086545165062216E-3</v>
      </c>
      <c r="AT340">
        <v>3.5239976529578337E-3</v>
      </c>
      <c r="AU340">
        <v>7.8966749824344561E-3</v>
      </c>
      <c r="AV340">
        <v>1.6960595746012906E-2</v>
      </c>
      <c r="AW340">
        <v>3.4890479016608085E-2</v>
      </c>
      <c r="AX340">
        <v>6.8705651616416022E-2</v>
      </c>
      <c r="AY340">
        <v>0.12945964668157453</v>
      </c>
      <c r="AZ340">
        <v>0.23338499596614501</v>
      </c>
      <c r="BA340">
        <v>0.40259617254065555</v>
      </c>
      <c r="BB340">
        <v>0.66485270758744797</v>
      </c>
      <c r="BC340">
        <v>1.0519534523810243</v>
      </c>
      <c r="BD340">
        <v>1.5966393679379935</v>
      </c>
      <c r="BE340">
        <v>2.3283849488716544</v>
      </c>
      <c r="BF340">
        <v>3.2689771629912627</v>
      </c>
      <c r="BG340">
        <v>4.4290565360465264</v>
      </c>
      <c r="BH340">
        <v>5.8066319766981396</v>
      </c>
      <c r="BI340">
        <v>7.3879851401014527</v>
      </c>
      <c r="BJ340">
        <v>9.1505851648875574</v>
      </c>
      <c r="BK340">
        <v>11.0669768467592</v>
      </c>
      <c r="BL340">
        <v>13.108328302514838</v>
      </c>
      <c r="BM340">
        <v>15.246452975130012</v>
      </c>
      <c r="BN340">
        <v>17.453493006605026</v>
      </c>
      <c r="BO340">
        <v>19.698872516094209</v>
      </c>
      <c r="BP340">
        <v>21.943538796332582</v>
      </c>
      <c r="BQ340">
        <v>24.13203524547103</v>
      </c>
      <c r="BR340">
        <v>26.183799390935807</v>
      </c>
      <c r="BS340">
        <v>27.986248685582829</v>
      </c>
      <c r="BT340">
        <v>29.392994788275924</v>
      </c>
      <c r="BU340">
        <v>30.228652724169581</v>
      </c>
      <c r="BV340">
        <v>30.292403428413476</v>
      </c>
      <c r="BW340">
        <v>29.33265382436846</v>
      </c>
      <c r="BX340">
        <v>26.966033441238423</v>
      </c>
      <c r="BY340">
        <v>22.666969932368282</v>
      </c>
      <c r="BZ340">
        <v>16.301860217316683</v>
      </c>
      <c r="CA340">
        <v>9.2656691402231264</v>
      </c>
      <c r="CB340">
        <v>4.0697679195267105</v>
      </c>
      <c r="CC340">
        <v>1.4101470945117609</v>
      </c>
      <c r="CD340">
        <v>0.39946040402311028</v>
      </c>
      <c r="CE340">
        <v>9.5989324523505781E-2</v>
      </c>
      <c r="CF340">
        <v>2.0215315461208298E-2</v>
      </c>
      <c r="CG340">
        <v>3.831918172579041E-3</v>
      </c>
      <c r="CH340">
        <v>6.6752798077462277E-4</v>
      </c>
      <c r="CI340">
        <v>1.0858622541254584E-4</v>
      </c>
      <c r="CJ340">
        <v>1.669724705119326E-5</v>
      </c>
      <c r="CK340">
        <v>2.4500850957968228E-6</v>
      </c>
      <c r="CL340">
        <v>3.456098658096065E-7</v>
      </c>
      <c r="CM340">
        <v>4.714033724574987E-8</v>
      </c>
      <c r="CN340">
        <v>6.2464046128744807E-9</v>
      </c>
      <c r="CO340">
        <v>8.0713163196401454E-10</v>
      </c>
      <c r="CP340">
        <v>1.0202015556294248E-10</v>
      </c>
      <c r="CQ340">
        <v>1.2646634425243795E-11</v>
      </c>
      <c r="CR340">
        <v>1.5408107748016116E-12</v>
      </c>
      <c r="CS340">
        <v>1.848424203037847E-13</v>
      </c>
      <c r="CT340">
        <v>2.1867912728384483E-14</v>
      </c>
      <c r="CU340">
        <v>2.5547366416900678E-15</v>
      </c>
      <c r="CV340">
        <v>2.9506605302023843E-16</v>
      </c>
      <c r="CW340">
        <v>3.3725832978707816E-17</v>
      </c>
      <c r="CX340">
        <v>3.8181942185821503E-18</v>
      </c>
      <c r="CY340">
        <v>4.2849026609946E-19</v>
      </c>
      <c r="CZ340">
        <v>4.7698827008164096E-20</v>
      </c>
      <c r="DA340">
        <v>5.2694120685516624E-21</v>
      </c>
      <c r="DB340">
        <v>5.7127168919773713E-22</v>
      </c>
    </row>
    <row r="341" spans="5:106" x14ac:dyDescent="0.25">
      <c r="E341" t="e">
        <v>#N/A</v>
      </c>
      <c r="F341">
        <v>0.90277777777777779</v>
      </c>
      <c r="G341">
        <v>-1.5839097560151021E-25</v>
      </c>
      <c r="H341">
        <v>7.7014099893454939E-28</v>
      </c>
      <c r="I341">
        <v>1.5993125759937931E-25</v>
      </c>
      <c r="J341">
        <v>9.2759329373988181E-25</v>
      </c>
      <c r="K341">
        <v>5.1671032355815644E-24</v>
      </c>
      <c r="L341">
        <v>2.8402776401009686E-23</v>
      </c>
      <c r="M341">
        <v>1.5412595699162996E-22</v>
      </c>
      <c r="N341">
        <v>8.2530449842674151E-22</v>
      </c>
      <c r="O341">
        <v>4.3589227325737549E-21</v>
      </c>
      <c r="P341">
        <v>2.2696799248588807E-20</v>
      </c>
      <c r="Q341">
        <v>1.1645422622900237E-19</v>
      </c>
      <c r="R341">
        <v>5.8847241763628323E-19</v>
      </c>
      <c r="S341">
        <v>2.9271305457128271E-18</v>
      </c>
      <c r="T341">
        <v>1.4323775641509339E-17</v>
      </c>
      <c r="U341">
        <v>6.8915295866386891E-17</v>
      </c>
      <c r="V341">
        <v>3.2579781041745557E-16</v>
      </c>
      <c r="W341">
        <v>1.5124284084449718E-15</v>
      </c>
      <c r="X341">
        <v>6.889739948288996E-15</v>
      </c>
      <c r="Y341">
        <v>3.0777008716507332E-14</v>
      </c>
      <c r="Z341">
        <v>1.3471822610818992E-13</v>
      </c>
      <c r="AA341">
        <v>5.7739043595670502E-13</v>
      </c>
      <c r="AB341">
        <v>2.4210775900514982E-12</v>
      </c>
      <c r="AC341">
        <v>9.9238833870220571E-12</v>
      </c>
      <c r="AD341">
        <v>3.9729339777229684E-11</v>
      </c>
      <c r="AE341">
        <v>1.5520491442348452E-10</v>
      </c>
      <c r="AF341">
        <v>5.9109362049661925E-10</v>
      </c>
      <c r="AG341">
        <v>2.1925048071495788E-9</v>
      </c>
      <c r="AH341">
        <v>7.9126097759855348E-9</v>
      </c>
      <c r="AI341">
        <v>2.7754934430753171E-8</v>
      </c>
      <c r="AJ341">
        <v>9.4522173806907352E-8</v>
      </c>
      <c r="AK341">
        <v>3.1218944292223802E-7</v>
      </c>
      <c r="AL341">
        <v>9.9884717248552615E-7</v>
      </c>
      <c r="AM341">
        <v>3.0922198129932483E-6</v>
      </c>
      <c r="AN341">
        <v>9.2516078036499192E-6</v>
      </c>
      <c r="AO341">
        <v>2.6718877847451923E-5</v>
      </c>
      <c r="AP341">
        <v>7.4395881385330614E-5</v>
      </c>
      <c r="AQ341">
        <v>1.9947385268287128E-4</v>
      </c>
      <c r="AR341">
        <v>5.144138952472957E-4</v>
      </c>
      <c r="AS341">
        <v>1.274457374522457E-3</v>
      </c>
      <c r="AT341">
        <v>3.0299896111684712E-3</v>
      </c>
      <c r="AU341">
        <v>6.9057058961607088E-3</v>
      </c>
      <c r="AV341">
        <v>1.5073568554789359E-2</v>
      </c>
      <c r="AW341">
        <v>3.1485493110741634E-2</v>
      </c>
      <c r="AX341">
        <v>6.289374627773546E-2</v>
      </c>
      <c r="AY341">
        <v>0.12009118986499578</v>
      </c>
      <c r="AZ341">
        <v>0.21914552211095642</v>
      </c>
      <c r="BA341">
        <v>0.38221656300023205</v>
      </c>
      <c r="BB341">
        <v>0.6374201111416592</v>
      </c>
      <c r="BC341">
        <v>1.0172540339906633</v>
      </c>
      <c r="BD341">
        <v>1.5554169573811136</v>
      </c>
      <c r="BE341">
        <v>2.2823940896458876</v>
      </c>
      <c r="BF341">
        <v>3.220764556183692</v>
      </c>
      <c r="BG341">
        <v>4.3815073390560331</v>
      </c>
      <c r="BH341">
        <v>5.7624191918434269</v>
      </c>
      <c r="BI341">
        <v>7.3491070171177562</v>
      </c>
      <c r="BJ341">
        <v>9.1181425367303426</v>
      </c>
      <c r="BK341">
        <v>11.041252083553919</v>
      </c>
      <c r="BL341">
        <v>13.089132693212543</v>
      </c>
      <c r="BM341">
        <v>15.233654621050478</v>
      </c>
      <c r="BN341">
        <v>17.447629915879283</v>
      </c>
      <c r="BO341">
        <v>19.701763374189564</v>
      </c>
      <c r="BP341">
        <v>21.958780657263674</v>
      </c>
      <c r="BQ341">
        <v>24.165201335861514</v>
      </c>
      <c r="BR341">
        <v>26.242063525995988</v>
      </c>
      <c r="BS341">
        <v>28.077213452111568</v>
      </c>
      <c r="BT341">
        <v>29.52301807742564</v>
      </c>
      <c r="BU341">
        <v>30.402579911360782</v>
      </c>
      <c r="BV341">
        <v>30.519594490375539</v>
      </c>
      <c r="BW341">
        <v>29.642551866260547</v>
      </c>
      <c r="BX341">
        <v>27.403628646351372</v>
      </c>
      <c r="BY341">
        <v>23.16772923432633</v>
      </c>
      <c r="BZ341">
        <v>16.488363014100262</v>
      </c>
      <c r="CA341">
        <v>8.8025918298382706</v>
      </c>
      <c r="CB341">
        <v>3.466761679921218</v>
      </c>
      <c r="CC341">
        <v>1.0478375239111319</v>
      </c>
      <c r="CD341">
        <v>0.25613834814503805</v>
      </c>
      <c r="CE341">
        <v>5.3160531461102799E-2</v>
      </c>
      <c r="CF341">
        <v>9.7431058367617954E-3</v>
      </c>
      <c r="CG341">
        <v>1.6237445552796173E-3</v>
      </c>
      <c r="CH341">
        <v>2.5132386737189904E-4</v>
      </c>
      <c r="CI341">
        <v>3.6684928073552602E-5</v>
      </c>
      <c r="CJ341">
        <v>5.1068984508151636E-6</v>
      </c>
      <c r="CK341">
        <v>6.8374515802772035E-7</v>
      </c>
      <c r="CL341">
        <v>8.8610896929372641E-8</v>
      </c>
      <c r="CM341">
        <v>1.1171321375553259E-8</v>
      </c>
      <c r="CN341">
        <v>1.3755044726074628E-9</v>
      </c>
      <c r="CO341">
        <v>1.6593473999512986E-10</v>
      </c>
      <c r="CP341">
        <v>1.9663112737855171E-11</v>
      </c>
      <c r="CQ341">
        <v>2.2936727035661519E-12</v>
      </c>
      <c r="CR341">
        <v>2.6384285053075207E-13</v>
      </c>
      <c r="CS341">
        <v>2.9973838898052237E-14</v>
      </c>
      <c r="CT341">
        <v>3.367233296955108E-15</v>
      </c>
      <c r="CU341">
        <v>3.7446329131223656E-16</v>
      </c>
      <c r="CV341">
        <v>4.1262643965683473E-17</v>
      </c>
      <c r="CW341">
        <v>4.5088897091766584E-18</v>
      </c>
      <c r="CX341">
        <v>4.8893972314078686E-19</v>
      </c>
      <c r="CY341">
        <v>5.2648394673971127E-20</v>
      </c>
      <c r="CZ341">
        <v>5.6324556945051681E-21</v>
      </c>
      <c r="DA341">
        <v>5.9889891483637123E-22</v>
      </c>
      <c r="DB341">
        <v>6.262969099936711E-23</v>
      </c>
    </row>
    <row r="342" spans="5:106" x14ac:dyDescent="0.25">
      <c r="E342" t="e">
        <v>#N/A</v>
      </c>
      <c r="F342">
        <v>0.90555555555555556</v>
      </c>
      <c r="G342">
        <v>-6.4180813219861626E-26</v>
      </c>
      <c r="H342">
        <v>3.0453463289046933E-28</v>
      </c>
      <c r="I342">
        <v>6.478988248564256E-26</v>
      </c>
      <c r="J342">
        <v>3.8203054261287931E-25</v>
      </c>
      <c r="K342">
        <v>2.1659255175603704E-24</v>
      </c>
      <c r="L342">
        <v>1.2120832146563063E-23</v>
      </c>
      <c r="M342">
        <v>6.6976131536908863E-23</v>
      </c>
      <c r="N342">
        <v>3.6528170408998794E-22</v>
      </c>
      <c r="O342">
        <v>1.965438090361465E-21</v>
      </c>
      <c r="P342">
        <v>1.0428178354594584E-20</v>
      </c>
      <c r="Q342">
        <v>5.4533043129756512E-20</v>
      </c>
      <c r="R342">
        <v>2.8092335597448629E-19</v>
      </c>
      <c r="S342">
        <v>1.4248101591991469E-18</v>
      </c>
      <c r="T342">
        <v>7.1108331496686536E-18</v>
      </c>
      <c r="U342">
        <v>3.4899576840306637E-17</v>
      </c>
      <c r="V342">
        <v>1.683394572996642E-16</v>
      </c>
      <c r="W342">
        <v>7.9750825370884181E-16</v>
      </c>
      <c r="X342">
        <v>3.7082784785387013E-15</v>
      </c>
      <c r="Y342">
        <v>1.6911736866619553E-14</v>
      </c>
      <c r="Z342">
        <v>7.5589163358711224E-14</v>
      </c>
      <c r="AA342">
        <v>3.3086318485358627E-13</v>
      </c>
      <c r="AB342">
        <v>1.4171047756443047E-12</v>
      </c>
      <c r="AC342">
        <v>5.9340547853908454E-12</v>
      </c>
      <c r="AD342">
        <v>2.4272399406418524E-11</v>
      </c>
      <c r="AE342">
        <v>9.6891262006723705E-11</v>
      </c>
      <c r="AF342">
        <v>3.77094203685246E-10</v>
      </c>
      <c r="AG342">
        <v>1.4294675817599825E-9</v>
      </c>
      <c r="AH342">
        <v>5.2723848389953383E-9</v>
      </c>
      <c r="AI342">
        <v>1.8900826243983184E-8</v>
      </c>
      <c r="AJ342">
        <v>6.5782707843847253E-8</v>
      </c>
      <c r="AK342">
        <v>2.2202446394081436E-7</v>
      </c>
      <c r="AL342">
        <v>7.2582911481632276E-7</v>
      </c>
      <c r="AM342">
        <v>2.2955442411910209E-6</v>
      </c>
      <c r="AN342">
        <v>7.014824077167179E-6</v>
      </c>
      <c r="AO342">
        <v>2.0686225602695682E-5</v>
      </c>
      <c r="AP342">
        <v>5.8793233649389391E-5</v>
      </c>
      <c r="AQ342">
        <v>1.6084304995996973E-4</v>
      </c>
      <c r="AR342">
        <v>4.2301686674949186E-4</v>
      </c>
      <c r="AS342">
        <v>1.0682085314063154E-3</v>
      </c>
      <c r="AT342">
        <v>2.5868965588931188E-3</v>
      </c>
      <c r="AU342">
        <v>6.0011919704192557E-3</v>
      </c>
      <c r="AV342">
        <v>1.3322422007210252E-2</v>
      </c>
      <c r="AW342">
        <v>2.8276322306852005E-2</v>
      </c>
      <c r="AX342">
        <v>5.7337005625501036E-2</v>
      </c>
      <c r="AY342">
        <v>0.11101653282782642</v>
      </c>
      <c r="AZ342">
        <v>0.20519152691294268</v>
      </c>
      <c r="BA342">
        <v>0.362043508964771</v>
      </c>
      <c r="BB342">
        <v>0.61003637150981072</v>
      </c>
      <c r="BC342">
        <v>0.98238555409652273</v>
      </c>
      <c r="BD342">
        <v>1.513794370523547</v>
      </c>
      <c r="BE342">
        <v>2.2358215717827736</v>
      </c>
      <c r="BF342">
        <v>3.1718931329899758</v>
      </c>
      <c r="BG342">
        <v>4.3333490880289514</v>
      </c>
      <c r="BH342">
        <v>5.7177535744591887</v>
      </c>
      <c r="BI342">
        <v>7.3099831672443072</v>
      </c>
      <c r="BJ342">
        <v>9.0856428869698309</v>
      </c>
      <c r="BK342">
        <v>11.015579814953336</v>
      </c>
      <c r="BL342">
        <v>13.069979918308713</v>
      </c>
      <c r="BM342">
        <v>15.220751862812957</v>
      </c>
      <c r="BN342">
        <v>17.441377824790713</v>
      </c>
      <c r="BO342">
        <v>19.70386660220618</v>
      </c>
      <c r="BP342">
        <v>21.972786357227346</v>
      </c>
      <c r="BQ342">
        <v>24.196760294895043</v>
      </c>
      <c r="BR342">
        <v>26.298614176614336</v>
      </c>
      <c r="BS342">
        <v>28.166770957962978</v>
      </c>
      <c r="BT342">
        <v>29.652124857711129</v>
      </c>
      <c r="BU342">
        <v>30.574909484664129</v>
      </c>
      <c r="BV342">
        <v>30.740530610769945</v>
      </c>
      <c r="BW342">
        <v>29.939616545249347</v>
      </c>
      <c r="BX342">
        <v>27.848473886318789</v>
      </c>
      <c r="BY342">
        <v>23.760057999856624</v>
      </c>
      <c r="BZ342">
        <v>16.777805930142833</v>
      </c>
      <c r="CA342">
        <v>8.1927283903129151</v>
      </c>
      <c r="CB342">
        <v>2.7743695700674533</v>
      </c>
      <c r="CC342">
        <v>0.70018280286998635</v>
      </c>
      <c r="CD342">
        <v>0.14232630785205225</v>
      </c>
      <c r="CE342">
        <v>2.4836274904956129E-2</v>
      </c>
      <c r="CF342">
        <v>3.8907163143853916E-3</v>
      </c>
      <c r="CG342">
        <v>5.6335301543765425E-4</v>
      </c>
      <c r="CH342">
        <v>7.6863750877956762E-5</v>
      </c>
      <c r="CI342">
        <v>1.0013493361896178E-5</v>
      </c>
      <c r="CJ342">
        <v>1.2572759788747162E-6</v>
      </c>
      <c r="CK342">
        <v>1.5318597949060443E-7</v>
      </c>
      <c r="CL342">
        <v>1.8204247765626693E-8</v>
      </c>
      <c r="CM342">
        <v>2.118349650073491E-9</v>
      </c>
      <c r="CN342">
        <v>2.4211968381972135E-10</v>
      </c>
      <c r="CO342">
        <v>2.7248053526829465E-11</v>
      </c>
      <c r="CP342">
        <v>3.0253544319834468E-12</v>
      </c>
      <c r="CQ342">
        <v>3.3194036634578653E-13</v>
      </c>
      <c r="CR342">
        <v>3.6039144057351866E-14</v>
      </c>
      <c r="CS342">
        <v>3.8762565358135304E-15</v>
      </c>
      <c r="CT342">
        <v>4.1342038692447686E-16</v>
      </c>
      <c r="CU342">
        <v>4.3759210250166056E-17</v>
      </c>
      <c r="CV342">
        <v>4.5999440160577928E-18</v>
      </c>
      <c r="CW342">
        <v>4.8051564299156525E-19</v>
      </c>
      <c r="CX342">
        <v>4.990762711335737E-20</v>
      </c>
      <c r="CY342">
        <v>5.1562597070463776E-21</v>
      </c>
      <c r="CZ342">
        <v>5.3014019591506519E-22</v>
      </c>
      <c r="DA342">
        <v>5.4256160483800641E-23</v>
      </c>
      <c r="DB342">
        <v>5.472735360255119E-24</v>
      </c>
    </row>
    <row r="343" spans="5:106" x14ac:dyDescent="0.25">
      <c r="E343" t="e">
        <v>#N/A</v>
      </c>
      <c r="F343">
        <v>0.90833333333333333</v>
      </c>
      <c r="G343">
        <v>-2.5334135854443364E-26</v>
      </c>
      <c r="H343">
        <v>1.172956851724096E-28</v>
      </c>
      <c r="I343">
        <v>2.5568727224788182E-26</v>
      </c>
      <c r="J343">
        <v>1.5330630144370194E-25</v>
      </c>
      <c r="K343">
        <v>8.8481199604002448E-25</v>
      </c>
      <c r="L343">
        <v>5.0420622305854499E-24</v>
      </c>
      <c r="M343">
        <v>2.8376985417457426E-23</v>
      </c>
      <c r="N343">
        <v>1.5766906560524615E-22</v>
      </c>
      <c r="O343">
        <v>8.644757185528097E-22</v>
      </c>
      <c r="P343">
        <v>4.6749783416202014E-21</v>
      </c>
      <c r="Q343">
        <v>2.4923649822334282E-20</v>
      </c>
      <c r="R343">
        <v>1.30925264654938E-19</v>
      </c>
      <c r="S343">
        <v>6.7729661526482555E-19</v>
      </c>
      <c r="T343">
        <v>3.4485027351763029E-18</v>
      </c>
      <c r="U343">
        <v>1.7271071001663748E-17</v>
      </c>
      <c r="V343">
        <v>8.5030242863932625E-17</v>
      </c>
      <c r="W343">
        <v>4.1125245083020104E-16</v>
      </c>
      <c r="X343">
        <v>1.9526591144391177E-15</v>
      </c>
      <c r="Y343">
        <v>9.0952574287206923E-15</v>
      </c>
      <c r="Z343">
        <v>4.1528592563870759E-14</v>
      </c>
      <c r="AA343">
        <v>1.857294481462608E-13</v>
      </c>
      <c r="AB343">
        <v>8.1293800912071106E-13</v>
      </c>
      <c r="AC343">
        <v>3.4793850977582082E-12</v>
      </c>
      <c r="AD343">
        <v>1.4548703992475762E-11</v>
      </c>
      <c r="AE343">
        <v>5.9376386906392876E-11</v>
      </c>
      <c r="AF343">
        <v>2.3628926832117612E-10</v>
      </c>
      <c r="AG343">
        <v>9.1594640924692211E-10</v>
      </c>
      <c r="AH343">
        <v>3.4548472071281601E-9</v>
      </c>
      <c r="AI343">
        <v>1.2665987931514541E-8</v>
      </c>
      <c r="AJ343">
        <v>4.5081834427449538E-8</v>
      </c>
      <c r="AK343">
        <v>1.5559651213449564E-7</v>
      </c>
      <c r="AL343">
        <v>5.2011682261410221E-7</v>
      </c>
      <c r="AM343">
        <v>1.6817309415797672E-6</v>
      </c>
      <c r="AN343">
        <v>5.2529725251035376E-6</v>
      </c>
      <c r="AO343">
        <v>1.582975731310179E-5</v>
      </c>
      <c r="AP343">
        <v>4.5960392940129362E-5</v>
      </c>
      <c r="AQ343">
        <v>1.2839553290263327E-4</v>
      </c>
      <c r="AR343">
        <v>3.4466011103633876E-4</v>
      </c>
      <c r="AS343">
        <v>8.8783830714688676E-4</v>
      </c>
      <c r="AT343">
        <v>2.1919076481777709E-3</v>
      </c>
      <c r="AU343">
        <v>5.1799685296007097E-3</v>
      </c>
      <c r="AV343">
        <v>1.1704667919148461E-2</v>
      </c>
      <c r="AW343">
        <v>2.5262901583215265E-2</v>
      </c>
      <c r="AX343">
        <v>5.2039889200201632E-2</v>
      </c>
      <c r="AY343">
        <v>0.10224615434897058</v>
      </c>
      <c r="AZ343">
        <v>0.19153903717356485</v>
      </c>
      <c r="BA343">
        <v>0.34209511791421016</v>
      </c>
      <c r="BB343">
        <v>0.58271551498487595</v>
      </c>
      <c r="BC343">
        <v>0.94735128526794821</v>
      </c>
      <c r="BD343">
        <v>1.4717603396750338</v>
      </c>
      <c r="BE343">
        <v>2.1886433988266867</v>
      </c>
      <c r="BF343">
        <v>3.1223336262651964</v>
      </c>
      <c r="BG343">
        <v>4.2845572795705831</v>
      </c>
      <c r="BH343">
        <v>5.6726235074316858</v>
      </c>
      <c r="BI343">
        <v>7.2706178999707314</v>
      </c>
      <c r="BJ343">
        <v>9.0531042895924543</v>
      </c>
      <c r="BK343">
        <v>10.989986950524511</v>
      </c>
      <c r="BL343">
        <v>13.050900826560241</v>
      </c>
      <c r="BM343">
        <v>15.207775546345356</v>
      </c>
      <c r="BN343">
        <v>17.434762812040354</v>
      </c>
      <c r="BO343">
        <v>19.705194656245645</v>
      </c>
      <c r="BP343">
        <v>21.98554018661455</v>
      </c>
      <c r="BQ343">
        <v>24.226652988371416</v>
      </c>
      <c r="BR343">
        <v>26.353351992109122</v>
      </c>
      <c r="BS343">
        <v>28.254853124033477</v>
      </c>
      <c r="BT343">
        <v>29.780524049667672</v>
      </c>
      <c r="BU343">
        <v>30.746580504069925</v>
      </c>
      <c r="BV343">
        <v>30.956333647238278</v>
      </c>
      <c r="BW343">
        <v>30.218827842879321</v>
      </c>
      <c r="BX343">
        <v>28.28147610207737</v>
      </c>
      <c r="BY343">
        <v>24.455117665127133</v>
      </c>
      <c r="BZ343">
        <v>17.256782385840491</v>
      </c>
      <c r="CA343">
        <v>7.3369322918359394</v>
      </c>
      <c r="CB343">
        <v>1.9898872901920432</v>
      </c>
      <c r="CC343">
        <v>0.39216073680325053</v>
      </c>
      <c r="CD343">
        <v>6.3241697229804356E-2</v>
      </c>
      <c r="CE343">
        <v>9.0300916547598493E-3</v>
      </c>
      <c r="CF343">
        <v>1.190358971150555E-3</v>
      </c>
      <c r="CG343">
        <v>1.4835803514953583E-4</v>
      </c>
      <c r="CH343">
        <v>1.7740656283853799E-5</v>
      </c>
      <c r="CI343">
        <v>2.0551273488489694E-6</v>
      </c>
      <c r="CJ343">
        <v>2.3216890260012854E-7</v>
      </c>
      <c r="CK343">
        <v>2.5700186335306487E-8</v>
      </c>
      <c r="CL343">
        <v>2.7974994554147501E-9</v>
      </c>
      <c r="CM343">
        <v>3.0024335341347166E-10</v>
      </c>
      <c r="CN343">
        <v>3.183873529234257E-11</v>
      </c>
      <c r="CO343">
        <v>3.3414793016833077E-12</v>
      </c>
      <c r="CP343">
        <v>3.4753959853212526E-13</v>
      </c>
      <c r="CQ343">
        <v>3.5861507010874301E-14</v>
      </c>
      <c r="CR343">
        <v>3.6745654185007487E-15</v>
      </c>
      <c r="CS343">
        <v>3.7416837770308694E-16</v>
      </c>
      <c r="CT343">
        <v>3.7887099521475603E-17</v>
      </c>
      <c r="CU343">
        <v>3.8169578909947166E-18</v>
      </c>
      <c r="CV343">
        <v>3.8278094544204288E-19</v>
      </c>
      <c r="CW343">
        <v>3.8226801887099184E-20</v>
      </c>
      <c r="CX343">
        <v>3.802991614396666E-21</v>
      </c>
      <c r="CY343">
        <v>3.7701490340163819E-22</v>
      </c>
      <c r="CZ343">
        <v>3.7255208902578046E-23</v>
      </c>
      <c r="DA343">
        <v>3.6700973914551097E-24</v>
      </c>
      <c r="DB343">
        <v>3.5708404875053725E-25</v>
      </c>
    </row>
    <row r="344" spans="5:106" x14ac:dyDescent="0.25">
      <c r="E344" t="e">
        <v>#N/A</v>
      </c>
      <c r="F344">
        <v>0.91111111111111109</v>
      </c>
      <c r="G344">
        <v>-9.7310305123871979E-27</v>
      </c>
      <c r="H344">
        <v>4.3957640047241306E-29</v>
      </c>
      <c r="I344">
        <v>9.8189457924816806E-27</v>
      </c>
      <c r="J344">
        <v>5.9878075163680575E-26</v>
      </c>
      <c r="K344">
        <v>3.5187847461420292E-25</v>
      </c>
      <c r="L344">
        <v>2.0422548544097281E-24</v>
      </c>
      <c r="M344">
        <v>1.1709410667373847E-23</v>
      </c>
      <c r="N344">
        <v>6.6296329390684783E-23</v>
      </c>
      <c r="O344">
        <v>3.7049128908033739E-22</v>
      </c>
      <c r="P344">
        <v>2.0426582705193537E-21</v>
      </c>
      <c r="Q344">
        <v>1.1105237694292125E-20</v>
      </c>
      <c r="R344">
        <v>5.9504420938674909E-20</v>
      </c>
      <c r="S344">
        <v>3.1406798703337317E-19</v>
      </c>
      <c r="T344">
        <v>1.6319372193090451E-18</v>
      </c>
      <c r="U344">
        <v>8.343123718387136E-18</v>
      </c>
      <c r="V344">
        <v>4.1939835786218981E-17</v>
      </c>
      <c r="W344">
        <v>2.0716267222767122E-16</v>
      </c>
      <c r="X344">
        <v>1.0048075306512835E-15</v>
      </c>
      <c r="Y344">
        <v>4.7821806881699987E-15</v>
      </c>
      <c r="Z344">
        <v>2.2315700320832309E-14</v>
      </c>
      <c r="AA344">
        <v>1.0202113104314761E-13</v>
      </c>
      <c r="AB344">
        <v>4.5656404976509912E-13</v>
      </c>
      <c r="AC344">
        <v>1.9983187195809197E-12</v>
      </c>
      <c r="AD344">
        <v>8.5463519495595067E-12</v>
      </c>
      <c r="AE344">
        <v>3.5680646074204135E-11</v>
      </c>
      <c r="AF344">
        <v>1.4527285251619521E-10</v>
      </c>
      <c r="AG344">
        <v>5.7620960852795118E-10</v>
      </c>
      <c r="AH344">
        <v>2.2240551668022257E-9</v>
      </c>
      <c r="AI344">
        <v>8.3441976651416481E-9</v>
      </c>
      <c r="AJ344">
        <v>3.0393647399789053E-8</v>
      </c>
      <c r="AK344">
        <v>1.0735102300943312E-7</v>
      </c>
      <c r="AL344">
        <v>3.6719943093963747E-7</v>
      </c>
      <c r="AM344">
        <v>1.214786931586778E-6</v>
      </c>
      <c r="AN344">
        <v>3.8816340084776706E-6</v>
      </c>
      <c r="AO344">
        <v>1.196316274942012E-5</v>
      </c>
      <c r="AP344">
        <v>3.551277787954235E-5</v>
      </c>
      <c r="AQ344">
        <v>1.0139452828078145E-4</v>
      </c>
      <c r="AR344">
        <v>2.7804735513901945E-4</v>
      </c>
      <c r="AS344">
        <v>7.3128456459691904E-4</v>
      </c>
      <c r="AT344">
        <v>1.8421324008614964E-3</v>
      </c>
      <c r="AU344">
        <v>4.4386451790620687E-3</v>
      </c>
      <c r="AV344">
        <v>1.0217423459811413E-2</v>
      </c>
      <c r="AW344">
        <v>2.2444677845083423E-2</v>
      </c>
      <c r="AX344">
        <v>4.7006492357502171E-2</v>
      </c>
      <c r="AY344">
        <v>9.3790611850641276E-2</v>
      </c>
      <c r="AZ344">
        <v>0.17820485507201636</v>
      </c>
      <c r="BA344">
        <v>0.32239091749218313</v>
      </c>
      <c r="BB344">
        <v>0.55547313249152275</v>
      </c>
      <c r="BC344">
        <v>0.91215540762987779</v>
      </c>
      <c r="BD344">
        <v>1.4293031950105404</v>
      </c>
      <c r="BE344">
        <v>2.1408338400139404</v>
      </c>
      <c r="BF344">
        <v>3.0720544280375033</v>
      </c>
      <c r="BG344">
        <v>4.235105529865038</v>
      </c>
      <c r="BH344">
        <v>5.6270167010524403</v>
      </c>
      <c r="BI344">
        <v>7.2310160722666037</v>
      </c>
      <c r="BJ344">
        <v>9.0205459880074432</v>
      </c>
      <c r="BK344">
        <v>10.964501512323473</v>
      </c>
      <c r="BL344">
        <v>13.031927096302422</v>
      </c>
      <c r="BM344">
        <v>15.194757486532049</v>
      </c>
      <c r="BN344">
        <v>17.427812864627054</v>
      </c>
      <c r="BO344">
        <v>19.705763309235053</v>
      </c>
      <c r="BP344">
        <v>21.997030229637549</v>
      </c>
      <c r="BQ344">
        <v>24.254820677315724</v>
      </c>
      <c r="BR344">
        <v>26.406164479310455</v>
      </c>
      <c r="BS344">
        <v>28.341340935758691</v>
      </c>
      <c r="BT344">
        <v>29.908305219162706</v>
      </c>
      <c r="BU344">
        <v>30.918518636500622</v>
      </c>
      <c r="BV344">
        <v>31.169436406597271</v>
      </c>
      <c r="BW344">
        <v>30.478590844984733</v>
      </c>
      <c r="BX344">
        <v>28.673935769847397</v>
      </c>
      <c r="BY344">
        <v>25.239645450852816</v>
      </c>
      <c r="BZ344">
        <v>18.10335477036519</v>
      </c>
      <c r="CA344">
        <v>6.0383902539774841</v>
      </c>
      <c r="CB344">
        <v>1.1426501497356749</v>
      </c>
      <c r="CC344">
        <v>0.15834164779171211</v>
      </c>
      <c r="CD344">
        <v>1.9390953863185133E-2</v>
      </c>
      <c r="CE344">
        <v>2.221133861980311E-3</v>
      </c>
      <c r="CF344">
        <v>2.4396330546113968E-4</v>
      </c>
      <c r="CG344">
        <v>2.6034956443957862E-5</v>
      </c>
      <c r="CH344">
        <v>2.7205577687960936E-6</v>
      </c>
      <c r="CI344">
        <v>2.7977070784176143E-7</v>
      </c>
      <c r="CJ344">
        <v>2.8409883357872324E-8</v>
      </c>
      <c r="CK344">
        <v>2.8556978299772182E-9</v>
      </c>
      <c r="CL344">
        <v>2.8464677528922934E-10</v>
      </c>
      <c r="CM344">
        <v>2.8173415684013137E-11</v>
      </c>
      <c r="CN344">
        <v>2.7718413021232672E-12</v>
      </c>
      <c r="CO344">
        <v>2.7130275864837615E-13</v>
      </c>
      <c r="CP344">
        <v>2.6435532116480777E-14</v>
      </c>
      <c r="CQ344">
        <v>2.5657108572260608E-15</v>
      </c>
      <c r="CR344">
        <v>2.4814756114165996E-16</v>
      </c>
      <c r="CS344">
        <v>2.3925428227939903E-17</v>
      </c>
      <c r="CT344">
        <v>2.3003617745701197E-18</v>
      </c>
      <c r="CU344">
        <v>2.2061656213021164E-19</v>
      </c>
      <c r="CV344">
        <v>2.1109979831171779E-20</v>
      </c>
      <c r="CW344">
        <v>2.0157365521043998E-21</v>
      </c>
      <c r="CX344">
        <v>1.9211140290409946E-22</v>
      </c>
      <c r="CY344">
        <v>1.8277366648365611E-23</v>
      </c>
      <c r="CZ344">
        <v>1.7360994779400924E-24</v>
      </c>
      <c r="DA344">
        <v>1.6464726075027372E-25</v>
      </c>
      <c r="DB344">
        <v>1.54532263615195E-26</v>
      </c>
    </row>
    <row r="345" spans="5:106" x14ac:dyDescent="0.25">
      <c r="E345" t="e">
        <v>#N/A</v>
      </c>
      <c r="F345">
        <v>0.91388888888888886</v>
      </c>
      <c r="G345">
        <v>-3.6329662479869706E-27</v>
      </c>
      <c r="H345">
        <v>1.6010101711583874E-29</v>
      </c>
      <c r="I345">
        <v>3.6649864514101385E-27</v>
      </c>
      <c r="J345">
        <v>2.27362065242509E-26</v>
      </c>
      <c r="K345">
        <v>1.3607035309979698E-25</v>
      </c>
      <c r="L345">
        <v>8.0450931883280663E-25</v>
      </c>
      <c r="M345">
        <v>4.7002226756300278E-24</v>
      </c>
      <c r="N345">
        <v>2.7123615860383153E-23</v>
      </c>
      <c r="O345">
        <v>1.5453413218500209E-22</v>
      </c>
      <c r="P345">
        <v>8.6885055628315623E-22</v>
      </c>
      <c r="Q345">
        <v>4.8183201401375262E-21</v>
      </c>
      <c r="R345">
        <v>2.6342170239379158E-20</v>
      </c>
      <c r="S345">
        <v>1.4189823082404301E-19</v>
      </c>
      <c r="T345">
        <v>7.527041072563108E-19</v>
      </c>
      <c r="U345">
        <v>3.9294640543913944E-18</v>
      </c>
      <c r="V345">
        <v>2.0175800308820041E-17</v>
      </c>
      <c r="W345">
        <v>1.0181914871152125E-16</v>
      </c>
      <c r="X345">
        <v>5.0469341402406024E-16</v>
      </c>
      <c r="Y345">
        <v>2.4553207078375288E-15</v>
      </c>
      <c r="Z345">
        <v>1.171488667482926E-14</v>
      </c>
      <c r="AA345">
        <v>5.4773093822500435E-14</v>
      </c>
      <c r="AB345">
        <v>2.5074265999401354E-13</v>
      </c>
      <c r="AC345">
        <v>1.122884522127693E-12</v>
      </c>
      <c r="AD345">
        <v>4.9145409845690175E-12</v>
      </c>
      <c r="AE345">
        <v>2.1001348721301608E-11</v>
      </c>
      <c r="AF345">
        <v>8.7535211123296618E-11</v>
      </c>
      <c r="AG345">
        <v>3.5548713081505845E-10</v>
      </c>
      <c r="AH345">
        <v>1.4050226216519275E-9</v>
      </c>
      <c r="AI345">
        <v>5.3982420708310292E-9</v>
      </c>
      <c r="AJ345">
        <v>2.0137272849354474E-8</v>
      </c>
      <c r="AK345">
        <v>7.2841093566430682E-8</v>
      </c>
      <c r="AL345">
        <v>2.5515679327003752E-7</v>
      </c>
      <c r="AM345">
        <v>8.6437092941991948E-7</v>
      </c>
      <c r="AN345">
        <v>2.827773085147548E-6</v>
      </c>
      <c r="AO345">
        <v>8.9209918353553684E-6</v>
      </c>
      <c r="AP345">
        <v>2.7099759181434937E-5</v>
      </c>
      <c r="AQ345">
        <v>7.9150139551447708E-5</v>
      </c>
      <c r="AR345">
        <v>2.2193109625105926E-4</v>
      </c>
      <c r="AS345">
        <v>5.965047364666795E-4</v>
      </c>
      <c r="AT345">
        <v>1.5346147466672386E-3</v>
      </c>
      <c r="AU345">
        <v>3.7736124223578193E-3</v>
      </c>
      <c r="AV345">
        <v>8.8573956261701614E-3</v>
      </c>
      <c r="AW345">
        <v>1.9820560957013393E-2</v>
      </c>
      <c r="AX345">
        <v>4.2240471533723692E-2</v>
      </c>
      <c r="AY345">
        <v>8.5660478985870023E-2</v>
      </c>
      <c r="AZ345">
        <v>0.16520656582730231</v>
      </c>
      <c r="BA345">
        <v>0.30295196994637003</v>
      </c>
      <c r="BB345">
        <v>0.5283265687989156</v>
      </c>
      <c r="BC345">
        <v>0.87680316606065489</v>
      </c>
      <c r="BD345">
        <v>1.3864108726155886</v>
      </c>
      <c r="BE345">
        <v>2.0923652586276518</v>
      </c>
      <c r="BF345">
        <v>3.0210213355934341</v>
      </c>
      <c r="BG345">
        <v>4.184965398271971</v>
      </c>
      <c r="BH345">
        <v>5.5809201939346833</v>
      </c>
      <c r="BI345">
        <v>7.1911832352384994</v>
      </c>
      <c r="BJ345">
        <v>8.9879885593887483</v>
      </c>
      <c r="BK345">
        <v>10.939152690062087</v>
      </c>
      <c r="BL345">
        <v>13.013091135425901</v>
      </c>
      <c r="BM345">
        <v>15.181730272973661</v>
      </c>
      <c r="BN345">
        <v>17.420557748453472</v>
      </c>
      <c r="BO345">
        <v>19.705591822806255</v>
      </c>
      <c r="BP345">
        <v>22.007249151933099</v>
      </c>
      <c r="BQ345">
        <v>24.281207051789327</v>
      </c>
      <c r="BR345">
        <v>26.456931153761094</v>
      </c>
      <c r="BS345">
        <v>28.426074575331395</v>
      </c>
      <c r="BT345">
        <v>30.03542313788672</v>
      </c>
      <c r="BU345">
        <v>31.09138579649407</v>
      </c>
      <c r="BV345">
        <v>31.382925975126895</v>
      </c>
      <c r="BW345">
        <v>30.724038850466826</v>
      </c>
      <c r="BX345">
        <v>28.995223341243989</v>
      </c>
      <c r="BY345">
        <v>26.022081097126119</v>
      </c>
      <c r="BZ345">
        <v>19.697603392032651</v>
      </c>
      <c r="CA345">
        <v>3.8877330303950246</v>
      </c>
      <c r="CB345">
        <v>0.35504168272887004</v>
      </c>
      <c r="CC345">
        <v>3.2423676083061445E-2</v>
      </c>
      <c r="CD345">
        <v>2.9610460458021994E-3</v>
      </c>
      <c r="CE345">
        <v>2.7041331349659804E-4</v>
      </c>
      <c r="CF345">
        <v>2.469511077677247E-5</v>
      </c>
      <c r="CG345">
        <v>2.2552458249609443E-6</v>
      </c>
      <c r="CH345">
        <v>2.0595711341322212E-7</v>
      </c>
      <c r="CI345">
        <v>1.880874009210987E-8</v>
      </c>
      <c r="CJ345">
        <v>1.7176814045881254E-9</v>
      </c>
      <c r="CK345">
        <v>1.5686480823378275E-10</v>
      </c>
      <c r="CL345">
        <v>1.4325455230809549E-11</v>
      </c>
      <c r="CM345">
        <v>1.3082517989891296E-12</v>
      </c>
      <c r="CN345">
        <v>1.1947423254496785E-13</v>
      </c>
      <c r="CO345">
        <v>1.091081415155607E-14</v>
      </c>
      <c r="CP345">
        <v>9.9641456499826167E-16</v>
      </c>
      <c r="CQ345">
        <v>9.0996141218213409E-17</v>
      </c>
      <c r="CR345">
        <v>8.3100930149685992E-18</v>
      </c>
      <c r="CS345">
        <v>7.5890741072003868E-19</v>
      </c>
      <c r="CT345">
        <v>6.9306138572502575E-20</v>
      </c>
      <c r="CU345">
        <v>6.3292844106945131E-21</v>
      </c>
      <c r="CV345">
        <v>5.7801288567755649E-22</v>
      </c>
      <c r="CW345">
        <v>5.2786203673303279E-23</v>
      </c>
      <c r="CX345">
        <v>4.8206248808113388E-24</v>
      </c>
      <c r="CY345">
        <v>4.4023670034245984E-25</v>
      </c>
      <c r="CZ345">
        <v>4.0203966139983219E-26</v>
      </c>
      <c r="DA345">
        <v>3.671311264757396E-27</v>
      </c>
      <c r="DB345">
        <v>3.3244233877105309E-28</v>
      </c>
    </row>
    <row r="346" spans="5:106" x14ac:dyDescent="0.25">
      <c r="E346" t="e">
        <v>#N/A</v>
      </c>
      <c r="F346">
        <v>0.91666666666666663</v>
      </c>
      <c r="G346">
        <v>-1.3166832914975722E-27</v>
      </c>
      <c r="H346">
        <v>5.6601961036037791E-30</v>
      </c>
      <c r="I346">
        <v>1.3280036837047798E-27</v>
      </c>
      <c r="J346">
        <v>8.382556586367507E-27</v>
      </c>
      <c r="K346">
        <v>5.1100795070067495E-26</v>
      </c>
      <c r="L346">
        <v>3.078464705720264E-25</v>
      </c>
      <c r="M346">
        <v>1.8330629078911299E-24</v>
      </c>
      <c r="N346">
        <v>1.0784006735999625E-23</v>
      </c>
      <c r="O346">
        <v>6.2654157693370406E-23</v>
      </c>
      <c r="P346">
        <v>3.5932226901071842E-22</v>
      </c>
      <c r="Q346">
        <v>2.0331533745967445E-21</v>
      </c>
      <c r="R346">
        <v>1.1344473858185143E-20</v>
      </c>
      <c r="S346">
        <v>6.2386663004415839E-20</v>
      </c>
      <c r="T346">
        <v>3.3794434305552629E-19</v>
      </c>
      <c r="U346">
        <v>1.8021239691569897E-18</v>
      </c>
      <c r="V346">
        <v>9.4544592192861077E-18</v>
      </c>
      <c r="W346">
        <v>4.8765588341561831E-17</v>
      </c>
      <c r="X346">
        <v>2.471223987300521E-16</v>
      </c>
      <c r="Y346">
        <v>1.2294584569255463E-15</v>
      </c>
      <c r="Z346">
        <v>6.0004418977262471E-15</v>
      </c>
      <c r="AA346">
        <v>2.8705637861626516E-14</v>
      </c>
      <c r="AB346">
        <v>1.3449133507629722E-13</v>
      </c>
      <c r="AC346">
        <v>6.165578316194759E-13</v>
      </c>
      <c r="AD346">
        <v>2.7630891983327493E-12</v>
      </c>
      <c r="AE346">
        <v>1.2092770245273408E-11</v>
      </c>
      <c r="AF346">
        <v>5.1631299797310307E-11</v>
      </c>
      <c r="AG346">
        <v>2.148230358488746E-10</v>
      </c>
      <c r="AH346">
        <v>8.7002231451900754E-10</v>
      </c>
      <c r="AI346">
        <v>3.4256225138758377E-9</v>
      </c>
      <c r="AJ346">
        <v>1.3096714694857143E-8</v>
      </c>
      <c r="AK346">
        <v>4.8554504488085631E-8</v>
      </c>
      <c r="AL346">
        <v>1.7432040827577681E-7</v>
      </c>
      <c r="AM346">
        <v>6.0520596687278495E-7</v>
      </c>
      <c r="AN346">
        <v>2.0288871143307594E-6</v>
      </c>
      <c r="AO346">
        <v>6.5577740033361738E-6</v>
      </c>
      <c r="AP346">
        <v>2.0404528235230164E-5</v>
      </c>
      <c r="AQ346">
        <v>6.1021552652754063E-5</v>
      </c>
      <c r="AR346">
        <v>1.7511932891500057E-4</v>
      </c>
      <c r="AS346">
        <v>4.8148845738761289E-4</v>
      </c>
      <c r="AT346">
        <v>1.2663491629386016E-3</v>
      </c>
      <c r="AU346">
        <v>3.1810517455289691E-3</v>
      </c>
      <c r="AV346">
        <v>7.620868618985299E-3</v>
      </c>
      <c r="AW346">
        <v>1.7388873398989528E-2</v>
      </c>
      <c r="AX346">
        <v>3.7744960841421912E-2</v>
      </c>
      <c r="AY346">
        <v>7.7866269395237692E-2</v>
      </c>
      <c r="AZ346">
        <v>0.15256253595135494</v>
      </c>
      <c r="BA346">
        <v>0.28380099343803411</v>
      </c>
      <c r="BB346">
        <v>0.50129513706188411</v>
      </c>
      <c r="BC346">
        <v>0.8413010559344194</v>
      </c>
      <c r="BD346">
        <v>1.3430709304246649</v>
      </c>
      <c r="BE346">
        <v>2.0432079170046014</v>
      </c>
      <c r="BF346">
        <v>2.9691972588759019</v>
      </c>
      <c r="BG346">
        <v>4.1341061869436571</v>
      </c>
      <c r="BH346">
        <v>5.5343203619394385</v>
      </c>
      <c r="BI346">
        <v>7.1511258117749454</v>
      </c>
      <c r="BJ346">
        <v>8.95545410912748</v>
      </c>
      <c r="BK346">
        <v>10.913970907001138</v>
      </c>
      <c r="BL346">
        <v>12.994425967547622</v>
      </c>
      <c r="BM346">
        <v>15.168727039997526</v>
      </c>
      <c r="BN346">
        <v>17.413028826185737</v>
      </c>
      <c r="BO346">
        <v>19.70470305378953</v>
      </c>
      <c r="BP346">
        <v>22.016194873573738</v>
      </c>
      <c r="BQ346">
        <v>24.305759878750504</v>
      </c>
      <c r="BR346">
        <v>26.505527787881093</v>
      </c>
      <c r="BS346">
        <v>28.508866589135064</v>
      </c>
      <c r="BT346">
        <v>30.161722984251281</v>
      </c>
      <c r="BU346">
        <v>31.265458960591356</v>
      </c>
      <c r="BV346">
        <v>31.599278012772487</v>
      </c>
      <c r="BW346">
        <v>30.965765740431276</v>
      </c>
      <c r="BX346">
        <v>29.252465335431186</v>
      </c>
      <c r="BY346">
        <v>26.489519743319601</v>
      </c>
      <c r="BZ346">
        <v>22.876541689034738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5:106" x14ac:dyDescent="0.25">
      <c r="E347" t="e">
        <v>#N/A</v>
      </c>
      <c r="F347">
        <v>0.9194444444444444</v>
      </c>
      <c r="G347">
        <v>-4.626507742129117E-28</v>
      </c>
      <c r="H347">
        <v>1.9399203081416236E-30</v>
      </c>
      <c r="I347">
        <v>4.6653061482919491E-28</v>
      </c>
      <c r="J347">
        <v>2.9969258193460562E-27</v>
      </c>
      <c r="K347">
        <v>1.8612979248750312E-26</v>
      </c>
      <c r="L347">
        <v>1.1427417858169475E-25</v>
      </c>
      <c r="M347">
        <v>6.9364755962746383E-25</v>
      </c>
      <c r="N347">
        <v>4.1611404823207689E-24</v>
      </c>
      <c r="O347">
        <v>2.4659136658730534E-23</v>
      </c>
      <c r="P347">
        <v>1.4428945759925266E-22</v>
      </c>
      <c r="Q347">
        <v>8.3324257791189167E-22</v>
      </c>
      <c r="R347">
        <v>4.7464213127020384E-21</v>
      </c>
      <c r="S347">
        <v>2.6655404400302955E-20</v>
      </c>
      <c r="T347">
        <v>1.474966740104359E-19</v>
      </c>
      <c r="U347">
        <v>8.0370714126836972E-19</v>
      </c>
      <c r="V347">
        <v>4.3098174273013106E-18</v>
      </c>
      <c r="W347">
        <v>2.2728849819062169E-17</v>
      </c>
      <c r="X347">
        <v>1.1780131233971894E-16</v>
      </c>
      <c r="Y347">
        <v>5.9959360218186797E-16</v>
      </c>
      <c r="Z347">
        <v>2.9947515842886657E-15</v>
      </c>
      <c r="AA347">
        <v>1.4665809480452739E-14</v>
      </c>
      <c r="AB347">
        <v>7.0358718196101247E-14</v>
      </c>
      <c r="AC347">
        <v>3.3037064095545992E-13</v>
      </c>
      <c r="AD347">
        <v>1.5168423107949858E-12</v>
      </c>
      <c r="AE347">
        <v>6.8029386846527714E-12</v>
      </c>
      <c r="AF347">
        <v>2.9772028501052415E-11</v>
      </c>
      <c r="AG347">
        <v>1.2699620399998711E-10</v>
      </c>
      <c r="AH347">
        <v>5.2739197060204972E-10</v>
      </c>
      <c r="AI347">
        <v>2.1296167144056508E-9</v>
      </c>
      <c r="AJ347">
        <v>8.3509035586242807E-9</v>
      </c>
      <c r="AK347">
        <v>3.1757223237152257E-8</v>
      </c>
      <c r="AL347">
        <v>1.1695415896929022E-7</v>
      </c>
      <c r="AM347">
        <v>4.1649961937925847E-7</v>
      </c>
      <c r="AN347">
        <v>1.4321111011832718E-6</v>
      </c>
      <c r="AO347">
        <v>4.7469728539362934E-6</v>
      </c>
      <c r="AP347">
        <v>1.5143611631190697E-5</v>
      </c>
      <c r="AQ347">
        <v>4.6418727045957416E-5</v>
      </c>
      <c r="AR347">
        <v>1.3648189259114532E-4</v>
      </c>
      <c r="AS347">
        <v>3.8427063534417764E-4</v>
      </c>
      <c r="AT347">
        <v>1.0342989173989393E-3</v>
      </c>
      <c r="AU347">
        <v>2.6569495919455898E-3</v>
      </c>
      <c r="AV347">
        <v>6.5036950025831805E-3</v>
      </c>
      <c r="AW347">
        <v>1.5147299332598839E-2</v>
      </c>
      <c r="AX347">
        <v>3.3522479593948121E-2</v>
      </c>
      <c r="AY347">
        <v>7.0418344384809678E-2</v>
      </c>
      <c r="AZ347">
        <v>0.14029189914747517</v>
      </c>
      <c r="BA347">
        <v>0.26496248951424972</v>
      </c>
      <c r="BB347">
        <v>0.47440036229033367</v>
      </c>
      <c r="BC347">
        <v>0.80565704329059284</v>
      </c>
      <c r="BD347">
        <v>1.2992705747668254</v>
      </c>
      <c r="BE347">
        <v>1.9933297543342718</v>
      </c>
      <c r="BF347">
        <v>2.9165418818000335</v>
      </c>
      <c r="BG347">
        <v>4.0824947122766266</v>
      </c>
      <c r="BH347">
        <v>5.4872029374426656</v>
      </c>
      <c r="BI347">
        <v>7.1108513110194611</v>
      </c>
      <c r="BJ347">
        <v>8.9229664996872629</v>
      </c>
      <c r="BK347">
        <v>10.888987897521458</v>
      </c>
      <c r="BL347">
        <v>12.975965103650017</v>
      </c>
      <c r="BM347">
        <v>15.155781199847642</v>
      </c>
      <c r="BN347">
        <v>17.405258820670134</v>
      </c>
      <c r="BO347">
        <v>19.703123499541217</v>
      </c>
      <c r="BP347">
        <v>22.023871172479623</v>
      </c>
      <c r="BQ347">
        <v>24.328432386727055</v>
      </c>
      <c r="BR347">
        <v>26.551829336351712</v>
      </c>
      <c r="BS347">
        <v>28.589512012853941</v>
      </c>
      <c r="BT347">
        <v>30.286982113818482</v>
      </c>
      <c r="BU347">
        <v>31.440712148842113</v>
      </c>
      <c r="BV347">
        <v>31.819638462527077</v>
      </c>
      <c r="BW347">
        <v>31.212207806655847</v>
      </c>
      <c r="BX347">
        <v>29.492525788084482</v>
      </c>
      <c r="BY347">
        <v>26.684301395136622</v>
      </c>
      <c r="BZ347">
        <v>22.992465770869604</v>
      </c>
      <c r="CA347">
        <v>18.779283084308464</v>
      </c>
      <c r="CB347">
        <v>14.485314215526387</v>
      </c>
      <c r="CC347">
        <v>10.523428232405623</v>
      </c>
      <c r="CD347">
        <v>7.1880242787911515</v>
      </c>
      <c r="CE347">
        <v>4.6121765809304769</v>
      </c>
      <c r="CF347">
        <v>2.7796766812850295</v>
      </c>
      <c r="CG347">
        <v>1.5743195014368168</v>
      </c>
      <c r="CH347">
        <v>0.83875544654362011</v>
      </c>
      <c r="CI347">
        <v>0.4209404093386121</v>
      </c>
      <c r="CJ347">
        <v>0.19932846006387936</v>
      </c>
      <c r="CK347">
        <v>8.922517532046928E-2</v>
      </c>
      <c r="CL347">
        <v>3.7830025948348937E-2</v>
      </c>
      <c r="CM347">
        <v>1.5223375345396091E-2</v>
      </c>
      <c r="CN347">
        <v>5.826640491410036E-3</v>
      </c>
      <c r="CO347">
        <v>2.1255248328304966E-3</v>
      </c>
      <c r="CP347">
        <v>7.4054576730275714E-4</v>
      </c>
      <c r="CQ347">
        <v>2.4691870265881931E-4</v>
      </c>
      <c r="CR347">
        <v>7.8945422716163814E-5</v>
      </c>
      <c r="CS347">
        <v>2.4249195735017791E-5</v>
      </c>
      <c r="CT347">
        <v>7.1690412342785067E-6</v>
      </c>
      <c r="CU347">
        <v>2.0435343028472686E-6</v>
      </c>
      <c r="CV347">
        <v>5.6258827135085961E-7</v>
      </c>
      <c r="CW347">
        <v>1.4982520107571685E-7</v>
      </c>
      <c r="CX347">
        <v>3.8657076303586936E-8</v>
      </c>
      <c r="CY347">
        <v>9.6772725386019785E-9</v>
      </c>
      <c r="CZ347">
        <v>2.3534830417815484E-9</v>
      </c>
      <c r="DA347">
        <v>5.5556819387049987E-10</v>
      </c>
      <c r="DB347">
        <v>1.2185966214963961E-10</v>
      </c>
    </row>
    <row r="348" spans="5:106" x14ac:dyDescent="0.25">
      <c r="E348" t="e">
        <v>#N/A</v>
      </c>
      <c r="F348">
        <v>0.92222222222222217</v>
      </c>
      <c r="G348">
        <v>-1.5738944662123945E-28</v>
      </c>
      <c r="H348">
        <v>6.4365419217353748E-31</v>
      </c>
      <c r="I348">
        <v>1.5867675500558654E-28</v>
      </c>
      <c r="J348">
        <v>1.0375589096775294E-27</v>
      </c>
      <c r="K348">
        <v>6.5663244137320178E-27</v>
      </c>
      <c r="L348">
        <v>4.1092719248033314E-26</v>
      </c>
      <c r="M348">
        <v>2.5432721542197635E-25</v>
      </c>
      <c r="N348">
        <v>1.5560807140912811E-24</v>
      </c>
      <c r="O348">
        <v>9.407931507576211E-24</v>
      </c>
      <c r="P348">
        <v>5.6179815971253493E-23</v>
      </c>
      <c r="Q348">
        <v>3.311932652493994E-22</v>
      </c>
      <c r="R348">
        <v>1.9265372659882301E-21</v>
      </c>
      <c r="S348">
        <v>1.1051873696941606E-20</v>
      </c>
      <c r="T348">
        <v>6.2490246662710613E-20</v>
      </c>
      <c r="U348">
        <v>3.4805529973949304E-19</v>
      </c>
      <c r="V348">
        <v>1.9084096118674661E-18</v>
      </c>
      <c r="W348">
        <v>1.0294252872092214E-17</v>
      </c>
      <c r="X348">
        <v>5.4590179326918307E-17</v>
      </c>
      <c r="Y348">
        <v>2.8438734010204641E-16</v>
      </c>
      <c r="Z348">
        <v>1.4542654399484707E-15</v>
      </c>
      <c r="AA348">
        <v>7.2938601235037199E-15</v>
      </c>
      <c r="AB348">
        <v>3.584875432492644E-14</v>
      </c>
      <c r="AC348">
        <v>1.7250234694755245E-13</v>
      </c>
      <c r="AD348">
        <v>8.118941054577571E-13</v>
      </c>
      <c r="AE348">
        <v>3.7337306120422678E-12</v>
      </c>
      <c r="AF348">
        <v>1.675934725639509E-11</v>
      </c>
      <c r="AG348">
        <v>7.3341124594764605E-11</v>
      </c>
      <c r="AH348">
        <v>3.125314546338401E-10</v>
      </c>
      <c r="AI348">
        <v>1.2952322420534609E-9</v>
      </c>
      <c r="AJ348">
        <v>5.213547601147451E-9</v>
      </c>
      <c r="AK348">
        <v>2.0353841644171392E-8</v>
      </c>
      <c r="AL348">
        <v>7.6957992237366509E-8</v>
      </c>
      <c r="AM348">
        <v>2.8138043709624506E-7</v>
      </c>
      <c r="AN348">
        <v>9.9329400804468623E-7</v>
      </c>
      <c r="AO348">
        <v>3.3797936693451965E-6</v>
      </c>
      <c r="AP348">
        <v>1.1066029647063747E-5</v>
      </c>
      <c r="AQ348">
        <v>3.4803510309965711E-5</v>
      </c>
      <c r="AR348">
        <v>1.0495628385357407E-4</v>
      </c>
      <c r="AS348">
        <v>3.0294475399421389E-4</v>
      </c>
      <c r="AT348">
        <v>8.3541635167867334E-4</v>
      </c>
      <c r="AU348">
        <v>2.1971156326581836E-3</v>
      </c>
      <c r="AV348">
        <v>5.501291653017118E-3</v>
      </c>
      <c r="AW348">
        <v>1.3092834129782304E-2</v>
      </c>
      <c r="AX348">
        <v>2.9574830542481025E-2</v>
      </c>
      <c r="AY348">
        <v>6.3326802026344817E-2</v>
      </c>
      <c r="AZ348">
        <v>0.1284145261878725</v>
      </c>
      <c r="BA348">
        <v>0.24646287548698531</v>
      </c>
      <c r="BB348">
        <v>0.44766625780797481</v>
      </c>
      <c r="BC348">
        <v>0.76988082667108171</v>
      </c>
      <c r="BD348">
        <v>1.2549967011121872</v>
      </c>
      <c r="BE348">
        <v>1.9426961326412182</v>
      </c>
      <c r="BF348">
        <v>2.8630112683974516</v>
      </c>
      <c r="BG348">
        <v>4.0300950432018166</v>
      </c>
      <c r="BH348">
        <v>5.4395530420656399</v>
      </c>
      <c r="BI348">
        <v>7.0703685867798862</v>
      </c>
      <c r="BJ348">
        <v>8.8905516185524061</v>
      </c>
      <c r="BK348">
        <v>10.864236796845223</v>
      </c>
      <c r="BL348">
        <v>12.95774239811672</v>
      </c>
      <c r="BM348">
        <v>15.142926138232877</v>
      </c>
      <c r="BN348">
        <v>17.397281521352934</v>
      </c>
      <c r="BO348">
        <v>19.700883279033508</v>
      </c>
      <c r="BP348">
        <v>22.030288245772969</v>
      </c>
      <c r="BQ348">
        <v>24.349184566478623</v>
      </c>
      <c r="BR348">
        <v>26.595711979710284</v>
      </c>
      <c r="BS348">
        <v>28.667793483256705</v>
      </c>
      <c r="BT348">
        <v>30.410939178222179</v>
      </c>
      <c r="BU348">
        <v>31.616975567797791</v>
      </c>
      <c r="BV348">
        <v>32.044255298596589</v>
      </c>
      <c r="BW348">
        <v>31.466040200549791</v>
      </c>
      <c r="BX348">
        <v>29.741517874659561</v>
      </c>
      <c r="BY348">
        <v>26.88682362033774</v>
      </c>
      <c r="BZ348">
        <v>23.112226866956199</v>
      </c>
      <c r="CA348">
        <v>18.798271344334118</v>
      </c>
      <c r="CB348">
        <v>14.410120571444834</v>
      </c>
      <c r="CC348">
        <v>10.381607631195468</v>
      </c>
      <c r="CD348">
        <v>7.0167884738021034</v>
      </c>
      <c r="CE348">
        <v>4.4455886320577651</v>
      </c>
      <c r="CF348">
        <v>2.6401538356667147</v>
      </c>
      <c r="CG348">
        <v>1.4706794441617415</v>
      </c>
      <c r="CH348">
        <v>0.7693102847363662</v>
      </c>
      <c r="CI348">
        <v>0.37849163475539255</v>
      </c>
      <c r="CJ348">
        <v>0.17546148410876919</v>
      </c>
      <c r="CK348">
        <v>7.6800027778261629E-2</v>
      </c>
      <c r="CL348">
        <v>3.180757780316959E-2</v>
      </c>
      <c r="CM348">
        <v>1.2492594747654729E-2</v>
      </c>
      <c r="CN348">
        <v>4.6633649750303027E-3</v>
      </c>
      <c r="CO348">
        <v>1.6582008658969859E-3</v>
      </c>
      <c r="CP348">
        <v>5.6288020909842876E-4</v>
      </c>
      <c r="CQ348">
        <v>1.8279415180985005E-4</v>
      </c>
      <c r="CR348">
        <v>5.6908001547390598E-5</v>
      </c>
      <c r="CS348">
        <v>1.7018199407541612E-5</v>
      </c>
      <c r="CT348">
        <v>4.8979308025672875E-6</v>
      </c>
      <c r="CU348">
        <v>1.359138595073896E-6</v>
      </c>
      <c r="CV348">
        <v>3.642700907928E-7</v>
      </c>
      <c r="CW348">
        <v>9.4452178058023942E-8</v>
      </c>
      <c r="CX348">
        <v>2.373083656934509E-8</v>
      </c>
      <c r="CY348">
        <v>5.7859366476997953E-9</v>
      </c>
      <c r="CZ348">
        <v>1.3707824493512619E-9</v>
      </c>
      <c r="DA348">
        <v>3.1537507859101622E-10</v>
      </c>
      <c r="DB348">
        <v>6.7584006654325572E-11</v>
      </c>
    </row>
    <row r="349" spans="5:106" x14ac:dyDescent="0.25">
      <c r="E349" t="e">
        <v>#N/A</v>
      </c>
      <c r="F349">
        <v>0.92499999999999993</v>
      </c>
      <c r="G349">
        <v>-5.1761487411520945E-29</v>
      </c>
      <c r="H349">
        <v>2.0644253438567544E-31</v>
      </c>
      <c r="I349">
        <v>5.2174372480292287E-29</v>
      </c>
      <c r="J349">
        <v>3.4733056432891052E-28</v>
      </c>
      <c r="K349">
        <v>2.240272416829276E-27</v>
      </c>
      <c r="L349">
        <v>1.4293415559230843E-26</v>
      </c>
      <c r="M349">
        <v>9.0217021196774061E-26</v>
      </c>
      <c r="N349">
        <v>5.6310092387456424E-25</v>
      </c>
      <c r="O349">
        <v>3.4741077227242215E-24</v>
      </c>
      <c r="P349">
        <v>2.1176955574278577E-23</v>
      </c>
      <c r="Q349">
        <v>1.2747948115444422E-22</v>
      </c>
      <c r="R349">
        <v>7.5745282298452729E-22</v>
      </c>
      <c r="S349">
        <v>4.4399638326290795E-21</v>
      </c>
      <c r="T349">
        <v>2.5660731002734556E-20</v>
      </c>
      <c r="U349">
        <v>1.4613960973671685E-19</v>
      </c>
      <c r="V349">
        <v>8.1960625801475437E-19</v>
      </c>
      <c r="W349">
        <v>4.5237087109720019E-18</v>
      </c>
      <c r="X349">
        <v>2.4554622622677145E-17</v>
      </c>
      <c r="Y349">
        <v>1.309787753846703E-16</v>
      </c>
      <c r="Z349">
        <v>6.8605484681756165E-16</v>
      </c>
      <c r="AA349">
        <v>3.5257258052333074E-15</v>
      </c>
      <c r="AB349">
        <v>1.7761951863615545E-14</v>
      </c>
      <c r="AC349">
        <v>8.7636269962938616E-14</v>
      </c>
      <c r="AD349">
        <v>4.2306136838524107E-13</v>
      </c>
      <c r="AE349">
        <v>1.996180417467102E-12</v>
      </c>
      <c r="AF349">
        <v>9.1959780960509875E-12</v>
      </c>
      <c r="AG349">
        <v>4.1313829842721828E-11</v>
      </c>
      <c r="AH349">
        <v>1.8078473601044245E-10</v>
      </c>
      <c r="AI349">
        <v>7.6954998923930398E-10</v>
      </c>
      <c r="AJ349">
        <v>3.1822211065891927E-9</v>
      </c>
      <c r="AK349">
        <v>1.2765002031071223E-8</v>
      </c>
      <c r="AL349">
        <v>4.9597008496085366E-8</v>
      </c>
      <c r="AM349">
        <v>1.8635864560778229E-7</v>
      </c>
      <c r="AN349">
        <v>6.7606319412738113E-7</v>
      </c>
      <c r="AO349">
        <v>2.3638659252611804E-6</v>
      </c>
      <c r="AP349">
        <v>7.9521061358901931E-6</v>
      </c>
      <c r="AQ349">
        <v>2.569012394255661E-5</v>
      </c>
      <c r="AR349">
        <v>7.9552770648750598E-5</v>
      </c>
      <c r="AS349">
        <v>2.3567615302104423E-4</v>
      </c>
      <c r="AT349">
        <v>6.6666506469020197E-4</v>
      </c>
      <c r="AU349">
        <v>1.7972056942483865E-3</v>
      </c>
      <c r="AV349">
        <v>4.6086416171070583E-3</v>
      </c>
      <c r="AW349">
        <v>1.122173573482917E-2</v>
      </c>
      <c r="AX349">
        <v>2.5902988884062093E-2</v>
      </c>
      <c r="AY349">
        <v>5.6601344948428861E-2</v>
      </c>
      <c r="AZ349">
        <v>0.11695097422985909</v>
      </c>
      <c r="BA349">
        <v>0.22833061969538462</v>
      </c>
      <c r="BB349">
        <v>0.42111963923714302</v>
      </c>
      <c r="BC349">
        <v>0.73398414956987612</v>
      </c>
      <c r="BD349">
        <v>1.2102359537940548</v>
      </c>
      <c r="BE349">
        <v>1.8912695454225128</v>
      </c>
      <c r="BF349">
        <v>2.8085574025348645</v>
      </c>
      <c r="BG349">
        <v>3.9768682003281492</v>
      </c>
      <c r="BH349">
        <v>5.3913552370776818</v>
      </c>
      <c r="BI349">
        <v>7.0296881485923572</v>
      </c>
      <c r="BJ349">
        <v>8.8582376903466482</v>
      </c>
      <c r="BK349">
        <v>10.839752242633706</v>
      </c>
      <c r="BL349">
        <v>12.939791887606182</v>
      </c>
      <c r="BM349">
        <v>15.130194871998258</v>
      </c>
      <c r="BN349">
        <v>17.389131431472201</v>
      </c>
      <c r="BO349">
        <v>19.698016041333986</v>
      </c>
      <c r="BP349">
        <v>22.035463231380689</v>
      </c>
      <c r="BQ349">
        <v>24.367984508035935</v>
      </c>
      <c r="BR349">
        <v>26.637054946884238</v>
      </c>
      <c r="BS349">
        <v>28.743483224633994</v>
      </c>
      <c r="BT349">
        <v>30.533303624817353</v>
      </c>
      <c r="BU349">
        <v>31.794024193880581</v>
      </c>
      <c r="BV349">
        <v>32.273142473321123</v>
      </c>
      <c r="BW349">
        <v>31.727624727175126</v>
      </c>
      <c r="BX349">
        <v>30.000077203059352</v>
      </c>
      <c r="BY349">
        <v>27.097723030054027</v>
      </c>
      <c r="BZ349">
        <v>23.236134924350505</v>
      </c>
      <c r="CA349">
        <v>18.815691013641992</v>
      </c>
      <c r="CB349">
        <v>14.328514040551928</v>
      </c>
      <c r="CC349">
        <v>10.231200390712011</v>
      </c>
      <c r="CD349">
        <v>6.8377808965176214</v>
      </c>
      <c r="CE349">
        <v>4.2739807074457783</v>
      </c>
      <c r="CF349">
        <v>2.4987526079758604</v>
      </c>
      <c r="CG349">
        <v>1.3675341110433701</v>
      </c>
      <c r="CH349">
        <v>0.70156063253150769</v>
      </c>
      <c r="CI349">
        <v>0.33796194203601038</v>
      </c>
      <c r="CJ349">
        <v>0.1531908402911451</v>
      </c>
      <c r="CK349">
        <v>6.5482951892767371E-2</v>
      </c>
      <c r="CL349">
        <v>2.6458786971572695E-2</v>
      </c>
      <c r="CM349">
        <v>1.0129677103951752E-2</v>
      </c>
      <c r="CN349">
        <v>3.6833716281405829E-3</v>
      </c>
      <c r="CO349">
        <v>1.2751113498333218E-3</v>
      </c>
      <c r="CP349">
        <v>4.2122035175009805E-4</v>
      </c>
      <c r="CQ349">
        <v>1.3307778205175793E-4</v>
      </c>
      <c r="CR349">
        <v>4.0297519969845085E-5</v>
      </c>
      <c r="CS349">
        <v>1.1720099205235306E-5</v>
      </c>
      <c r="CT349">
        <v>3.2804114088659796E-6</v>
      </c>
      <c r="CU349">
        <v>8.8530441148867176E-7</v>
      </c>
      <c r="CV349">
        <v>2.3078457373067598E-7</v>
      </c>
      <c r="CW349">
        <v>5.821207918235474E-8</v>
      </c>
      <c r="CX349">
        <v>1.4230319430242527E-8</v>
      </c>
      <c r="CY349">
        <v>3.376562953959548E-9</v>
      </c>
      <c r="CZ349">
        <v>7.7873104500142023E-10</v>
      </c>
      <c r="DA349">
        <v>1.7449051075390513E-10</v>
      </c>
      <c r="DB349">
        <v>3.650672283164669E-11</v>
      </c>
    </row>
    <row r="350" spans="5:106" x14ac:dyDescent="0.25">
      <c r="E350" t="e">
        <v>#N/A</v>
      </c>
      <c r="F350">
        <v>0.9277777777777777</v>
      </c>
      <c r="G350">
        <v>-1.6430892563536408E-29</v>
      </c>
      <c r="H350">
        <v>6.3905951936351791E-32</v>
      </c>
      <c r="I350">
        <v>1.6558704467409114E-29</v>
      </c>
      <c r="J350">
        <v>1.1224801408875593E-28</v>
      </c>
      <c r="K350">
        <v>7.3800751929443063E-28</v>
      </c>
      <c r="L350">
        <v>4.8014054775896268E-27</v>
      </c>
      <c r="M350">
        <v>3.0912212356984774E-26</v>
      </c>
      <c r="N350">
        <v>1.9686858883857414E-25</v>
      </c>
      <c r="O350">
        <v>1.2397221402069875E-24</v>
      </c>
      <c r="P350">
        <v>7.7157959301873073E-24</v>
      </c>
      <c r="Q350">
        <v>4.7439679032737656E-23</v>
      </c>
      <c r="R350">
        <v>2.8799980448431004E-22</v>
      </c>
      <c r="S350">
        <v>1.7254594273044381E-21</v>
      </c>
      <c r="T350">
        <v>1.0196218362940316E-20</v>
      </c>
      <c r="U350">
        <v>5.9393812440750014E-20</v>
      </c>
      <c r="V350">
        <v>3.4083336578085852E-19</v>
      </c>
      <c r="W350">
        <v>1.9255606729357875E-18</v>
      </c>
      <c r="X350">
        <v>1.0702496566847525E-17</v>
      </c>
      <c r="Y350">
        <v>5.8479875774724765E-17</v>
      </c>
      <c r="Z350">
        <v>3.13893858206187E-16</v>
      </c>
      <c r="AA350">
        <v>1.653695232821864E-15</v>
      </c>
      <c r="AB350">
        <v>8.5436613639702512E-15</v>
      </c>
      <c r="AC350">
        <v>4.3245916477783877E-14</v>
      </c>
      <c r="AD350">
        <v>2.1425499557247773E-13</v>
      </c>
      <c r="AE350">
        <v>1.0378820592922933E-12</v>
      </c>
      <c r="AF350">
        <v>4.910383320017025E-12</v>
      </c>
      <c r="AG350">
        <v>2.2663320679181809E-11</v>
      </c>
      <c r="AH350">
        <v>1.0191373242782007E-10</v>
      </c>
      <c r="AI350">
        <v>4.4593507235233889E-10</v>
      </c>
      <c r="AJ350">
        <v>1.8959911450844628E-9</v>
      </c>
      <c r="AK350">
        <v>7.8214793660978785E-9</v>
      </c>
      <c r="AL350">
        <v>3.1257697314990689E-8</v>
      </c>
      <c r="AM350">
        <v>1.2081838471135294E-7</v>
      </c>
      <c r="AN350">
        <v>4.5089404958695906E-7</v>
      </c>
      <c r="AO350">
        <v>1.6218271538150674E-6</v>
      </c>
      <c r="AP350">
        <v>5.6119476022866183E-6</v>
      </c>
      <c r="AQ350">
        <v>1.8644981030164446E-5</v>
      </c>
      <c r="AR350">
        <v>5.9358644725093926E-5</v>
      </c>
      <c r="AS350">
        <v>1.8071498975974639E-4</v>
      </c>
      <c r="AT350">
        <v>5.2504376074658139E-4</v>
      </c>
      <c r="AU350">
        <v>1.4527496319515993E-3</v>
      </c>
      <c r="AV350">
        <v>3.8203031082678332E-3</v>
      </c>
      <c r="AW350">
        <v>9.5294796029743098E-3</v>
      </c>
      <c r="AX350">
        <v>2.2506982491687942E-2</v>
      </c>
      <c r="AY350">
        <v>5.025112390120192E-2</v>
      </c>
      <c r="AZ350">
        <v>0.10592240997873431</v>
      </c>
      <c r="BA350">
        <v>0.21059637656441063</v>
      </c>
      <c r="BB350">
        <v>0.39479048100623626</v>
      </c>
      <c r="BC350">
        <v>0.69798117458463471</v>
      </c>
      <c r="BD350">
        <v>1.1649748110778892</v>
      </c>
      <c r="BE350">
        <v>1.839009282279066</v>
      </c>
      <c r="BF350">
        <v>2.753127647162545</v>
      </c>
      <c r="BG350">
        <v>3.9227718087408183</v>
      </c>
      <c r="BH350">
        <v>5.3425935971776743</v>
      </c>
      <c r="BI350">
        <v>6.9888225362111003</v>
      </c>
      <c r="BJ350">
        <v>8.8260556385512903</v>
      </c>
      <c r="BK350">
        <v>10.815570487082743</v>
      </c>
      <c r="BL350">
        <v>12.922147610500778</v>
      </c>
      <c r="BM350">
        <v>15.117619669529445</v>
      </c>
      <c r="BN350">
        <v>17.380843355177113</v>
      </c>
      <c r="BO350">
        <v>19.694558790771037</v>
      </c>
      <c r="BP350">
        <v>22.039420673577272</v>
      </c>
      <c r="BQ350">
        <v>24.384809813230689</v>
      </c>
      <c r="BR350">
        <v>26.675742524637446</v>
      </c>
      <c r="BS350">
        <v>28.816344288522856</v>
      </c>
      <c r="BT350">
        <v>30.653755575596055</v>
      </c>
      <c r="BU350">
        <v>31.971591788708359</v>
      </c>
      <c r="BV350">
        <v>32.50628669359957</v>
      </c>
      <c r="BW350">
        <v>31.997339106681476</v>
      </c>
      <c r="BX350">
        <v>30.268903587630458</v>
      </c>
      <c r="BY350">
        <v>27.317714619146539</v>
      </c>
      <c r="BZ350">
        <v>23.364539326865792</v>
      </c>
      <c r="CA350">
        <v>18.831333260828373</v>
      </c>
      <c r="CB350">
        <v>14.239863234469533</v>
      </c>
      <c r="CC350">
        <v>10.07150864215202</v>
      </c>
      <c r="CD350">
        <v>6.65056046800491</v>
      </c>
      <c r="CE350">
        <v>4.0972775710845655</v>
      </c>
      <c r="CF350">
        <v>2.355663137354771</v>
      </c>
      <c r="CG350">
        <v>1.2651583085742475</v>
      </c>
      <c r="CH350">
        <v>0.63572841882694409</v>
      </c>
      <c r="CI350">
        <v>0.29947063972651888</v>
      </c>
      <c r="CJ350">
        <v>0.13254896414231054</v>
      </c>
      <c r="CK350">
        <v>5.5258461349127104E-2</v>
      </c>
      <c r="CL350">
        <v>2.1753265588722766E-2</v>
      </c>
      <c r="CM350">
        <v>8.1072093501237813E-3</v>
      </c>
      <c r="CN350">
        <v>2.8678264904175845E-3</v>
      </c>
      <c r="CO350">
        <v>9.6530169156890816E-4</v>
      </c>
      <c r="CP350">
        <v>3.0993223666911157E-4</v>
      </c>
      <c r="CQ350">
        <v>9.5146391669193009E-5</v>
      </c>
      <c r="CR350">
        <v>2.7991569218610798E-5</v>
      </c>
      <c r="CS350">
        <v>7.9088859051615612E-6</v>
      </c>
      <c r="CT350">
        <v>2.150578368870174E-6</v>
      </c>
      <c r="CU350">
        <v>5.6389794348976214E-7</v>
      </c>
      <c r="CV350">
        <v>1.4284314990923194E-7</v>
      </c>
      <c r="CW350">
        <v>3.5018404177471858E-8</v>
      </c>
      <c r="CX350">
        <v>8.322099402284099E-9</v>
      </c>
      <c r="CY350">
        <v>1.9202081930659134E-9</v>
      </c>
      <c r="CZ350">
        <v>4.307785292700279E-10</v>
      </c>
      <c r="DA350">
        <v>9.3940453863785472E-11</v>
      </c>
      <c r="DB350">
        <v>1.9174520291632359E-11</v>
      </c>
    </row>
    <row r="351" spans="5:106" x14ac:dyDescent="0.25">
      <c r="E351" t="e">
        <v>#N/A</v>
      </c>
      <c r="F351">
        <v>0.93055555555555558</v>
      </c>
      <c r="G351">
        <v>-5.0257909231812422E-30</v>
      </c>
      <c r="H351">
        <v>1.9061099213305373E-32</v>
      </c>
      <c r="I351">
        <v>5.0639131216078523E-30</v>
      </c>
      <c r="J351">
        <v>3.4960903903984893E-29</v>
      </c>
      <c r="K351">
        <v>2.3434858586231156E-28</v>
      </c>
      <c r="L351">
        <v>1.554960406848351E-27</v>
      </c>
      <c r="M351">
        <v>1.0213443664487033E-26</v>
      </c>
      <c r="N351">
        <v>6.6382617494438092E-26</v>
      </c>
      <c r="O351">
        <v>4.2676242379847658E-25</v>
      </c>
      <c r="P351">
        <v>2.7125504127097725E-24</v>
      </c>
      <c r="Q351">
        <v>1.7038400764042817E-23</v>
      </c>
      <c r="R351">
        <v>1.0571273085163589E-22</v>
      </c>
      <c r="S351">
        <v>6.4751385761472628E-22</v>
      </c>
      <c r="T351">
        <v>3.9134243218594069E-21</v>
      </c>
      <c r="U351">
        <v>2.3323821360539511E-20</v>
      </c>
      <c r="V351">
        <v>1.369970447790167E-19</v>
      </c>
      <c r="W351">
        <v>7.9251818701309621E-19</v>
      </c>
      <c r="X351">
        <v>4.5122641202529273E-18</v>
      </c>
      <c r="Y351">
        <v>2.5266750641707173E-17</v>
      </c>
      <c r="Z351">
        <v>1.390390087561483E-16</v>
      </c>
      <c r="AA351">
        <v>7.512736665671071E-16</v>
      </c>
      <c r="AB351">
        <v>3.9824781404465011E-15</v>
      </c>
      <c r="AC351">
        <v>2.0691787948710436E-14</v>
      </c>
      <c r="AD351">
        <v>1.0526943064202749E-13</v>
      </c>
      <c r="AE351">
        <v>5.2385295984858546E-13</v>
      </c>
      <c r="AF351">
        <v>2.5470294393073258E-12</v>
      </c>
      <c r="AG351">
        <v>1.2085375931678319E-11</v>
      </c>
      <c r="AH351">
        <v>5.5890778875869727E-11</v>
      </c>
      <c r="AI351">
        <v>2.5158945370908494E-10</v>
      </c>
      <c r="AJ351">
        <v>1.1007791694934313E-9</v>
      </c>
      <c r="AK351">
        <v>4.6742295777478387E-9</v>
      </c>
      <c r="AL351">
        <v>1.9232274878576164E-8</v>
      </c>
      <c r="AM351">
        <v>7.654768553566312E-8</v>
      </c>
      <c r="AN351">
        <v>2.9420168739764312E-7</v>
      </c>
      <c r="AO351">
        <v>1.089838065292982E-6</v>
      </c>
      <c r="AP351">
        <v>3.883620152915495E-6</v>
      </c>
      <c r="AQ351">
        <v>1.3285813208495316E-5</v>
      </c>
      <c r="AR351">
        <v>4.354145402453718E-5</v>
      </c>
      <c r="AS351">
        <v>1.3640854473466495E-4</v>
      </c>
      <c r="AT351">
        <v>4.0761141818964182E-4</v>
      </c>
      <c r="AU351">
        <v>1.1591843229610264E-3</v>
      </c>
      <c r="AV351">
        <v>3.130426940380529E-3</v>
      </c>
      <c r="AW351">
        <v>8.0107193853086733E-3</v>
      </c>
      <c r="AX351">
        <v>1.9385764359758698E-2</v>
      </c>
      <c r="AY351">
        <v>4.4284554079602502E-2</v>
      </c>
      <c r="AZ351">
        <v>9.535049985507689E-2</v>
      </c>
      <c r="BA351">
        <v>0.19329311691219445</v>
      </c>
      <c r="BB351">
        <v>0.36871232076708965</v>
      </c>
      <c r="BC351">
        <v>0.66188893306727503</v>
      </c>
      <c r="BD351">
        <v>1.1191997041219655</v>
      </c>
      <c r="BE351">
        <v>1.7858710414788732</v>
      </c>
      <c r="BF351">
        <v>2.6966641054177272</v>
      </c>
      <c r="BG351">
        <v>3.8677596957582088</v>
      </c>
      <c r="BH351">
        <v>5.2932518154298593</v>
      </c>
      <c r="BI351">
        <v>6.9477867709198575</v>
      </c>
      <c r="BJ351">
        <v>8.7940395025184337</v>
      </c>
      <c r="BK351">
        <v>10.791729516556959</v>
      </c>
      <c r="BL351">
        <v>12.904843403677779</v>
      </c>
      <c r="BM351">
        <v>15.105231635551363</v>
      </c>
      <c r="BN351">
        <v>17.372451925976382</v>
      </c>
      <c r="BO351">
        <v>19.690551618002619</v>
      </c>
      <c r="BP351">
        <v>22.042192905924693</v>
      </c>
      <c r="BQ351">
        <v>24.399649072963928</v>
      </c>
      <c r="BR351">
        <v>26.711666396844112</v>
      </c>
      <c r="BS351">
        <v>28.886132140790519</v>
      </c>
      <c r="BT351">
        <v>30.771944110243275</v>
      </c>
      <c r="BU351">
        <v>32.149364816305201</v>
      </c>
      <c r="BV351">
        <v>32.743640221864247</v>
      </c>
      <c r="BW351">
        <v>32.27557540579307</v>
      </c>
      <c r="BX351">
        <v>30.548769135701495</v>
      </c>
      <c r="BY351">
        <v>27.547604728219859</v>
      </c>
      <c r="BZ351">
        <v>23.497835816282322</v>
      </c>
      <c r="CA351">
        <v>18.844956176110824</v>
      </c>
      <c r="CB351">
        <v>14.143451039281585</v>
      </c>
      <c r="CC351">
        <v>9.9017581910122061</v>
      </c>
      <c r="CD351">
        <v>6.4546623164304391</v>
      </c>
      <c r="CE351">
        <v>3.9154298093817554</v>
      </c>
      <c r="CF351">
        <v>2.2111188009602647</v>
      </c>
      <c r="CG351">
        <v>1.163858338051097</v>
      </c>
      <c r="CH351">
        <v>0.57204589784378312</v>
      </c>
      <c r="CI351">
        <v>0.26313242598723358</v>
      </c>
      <c r="CJ351">
        <v>0.11355894421709098</v>
      </c>
      <c r="CK351">
        <v>4.6103561190019786E-2</v>
      </c>
      <c r="CL351">
        <v>1.7656764151350379E-2</v>
      </c>
      <c r="CM351">
        <v>6.3966947521910322E-3</v>
      </c>
      <c r="CN351">
        <v>2.1981594311917844E-3</v>
      </c>
      <c r="CO351">
        <v>7.1843173740208618E-4</v>
      </c>
      <c r="CP351">
        <v>2.2390354715696726E-4</v>
      </c>
      <c r="CQ351">
        <v>6.6706497850553529E-5</v>
      </c>
      <c r="CR351">
        <v>1.9043279645460272E-5</v>
      </c>
      <c r="CS351">
        <v>5.2211546538387403E-6</v>
      </c>
      <c r="CT351">
        <v>1.3777696223394428E-6</v>
      </c>
      <c r="CU351">
        <v>3.5063510282542746E-7</v>
      </c>
      <c r="CV351">
        <v>8.6225722117325516E-8</v>
      </c>
      <c r="CW351">
        <v>2.0526113895298487E-8</v>
      </c>
      <c r="CX351">
        <v>4.7381028361331348E-9</v>
      </c>
      <c r="CY351">
        <v>1.062243768426818E-9</v>
      </c>
      <c r="CZ351">
        <v>2.3162924712341229E-10</v>
      </c>
      <c r="DA351">
        <v>4.9123772827460174E-11</v>
      </c>
      <c r="DB351">
        <v>9.7750150709753023E-12</v>
      </c>
    </row>
    <row r="352" spans="5:106" x14ac:dyDescent="0.25">
      <c r="E352" t="e">
        <v>#N/A</v>
      </c>
      <c r="F352">
        <v>0.93333333333333335</v>
      </c>
      <c r="G352">
        <v>-1.4785895650180521E-30</v>
      </c>
      <c r="H352">
        <v>5.4680653699957486E-33</v>
      </c>
      <c r="I352">
        <v>1.4895256957580436E-30</v>
      </c>
      <c r="J352">
        <v>1.0475220578953147E-29</v>
      </c>
      <c r="K352">
        <v>7.1599622978032527E-29</v>
      </c>
      <c r="L352">
        <v>4.846086173940968E-28</v>
      </c>
      <c r="M352">
        <v>3.2479849423079255E-27</v>
      </c>
      <c r="N352">
        <v>2.1548455249355989E-26</v>
      </c>
      <c r="O352">
        <v>1.4145607807799347E-25</v>
      </c>
      <c r="P352">
        <v>9.1842656531017343E-25</v>
      </c>
      <c r="Q352">
        <v>5.8950560602097454E-24</v>
      </c>
      <c r="R352">
        <v>3.7389012436679855E-23</v>
      </c>
      <c r="S352">
        <v>2.342028668148726E-22</v>
      </c>
      <c r="T352">
        <v>1.44810159575438E-21</v>
      </c>
      <c r="U352">
        <v>8.83317477436163E-21</v>
      </c>
      <c r="V352">
        <v>5.3123026608905074E-20</v>
      </c>
      <c r="W352">
        <v>3.1478787609725049E-19</v>
      </c>
      <c r="X352">
        <v>1.8366482226908725E-18</v>
      </c>
      <c r="Y352">
        <v>1.0543667258627315E-17</v>
      </c>
      <c r="Z352">
        <v>5.9508639267851713E-17</v>
      </c>
      <c r="AA352">
        <v>3.2993955622117441E-16</v>
      </c>
      <c r="AB352">
        <v>1.7954577674125593E-15</v>
      </c>
      <c r="AC352">
        <v>9.5807211909898309E-15</v>
      </c>
      <c r="AD352">
        <v>5.008097799218425E-14</v>
      </c>
      <c r="AE352">
        <v>2.5617704836629197E-13</v>
      </c>
      <c r="AF352">
        <v>1.2808894137838514E-12</v>
      </c>
      <c r="AG352">
        <v>6.2526810622949357E-12</v>
      </c>
      <c r="AH352">
        <v>2.9761130979103049E-11</v>
      </c>
      <c r="AI352">
        <v>1.3793373898638673E-10</v>
      </c>
      <c r="AJ352">
        <v>6.2158585598033782E-10</v>
      </c>
      <c r="AK352">
        <v>2.7194012311441056E-9</v>
      </c>
      <c r="AL352">
        <v>1.1531287561370162E-8</v>
      </c>
      <c r="AM352">
        <v>4.7311084978618178E-8</v>
      </c>
      <c r="AN352">
        <v>1.8747069838903139E-7</v>
      </c>
      <c r="AO352">
        <v>7.1606146225515002E-7</v>
      </c>
      <c r="AP352">
        <v>2.6310639505283973E-6</v>
      </c>
      <c r="AQ352">
        <v>9.2801046957350519E-6</v>
      </c>
      <c r="AR352">
        <v>3.1351071008331029E-5</v>
      </c>
      <c r="AS352">
        <v>1.0121250005049505E-4</v>
      </c>
      <c r="AT352">
        <v>3.1151331230082867E-4</v>
      </c>
      <c r="AU352">
        <v>9.1189179586063311E-4</v>
      </c>
      <c r="AV352">
        <v>2.5327837300517689E-3</v>
      </c>
      <c r="AW352">
        <v>6.6592560029987884E-3</v>
      </c>
      <c r="AX352">
        <v>1.653707898723759E-2</v>
      </c>
      <c r="AY352">
        <v>3.8709101241347146E-2</v>
      </c>
      <c r="AZ352">
        <v>8.5257258860466797E-2</v>
      </c>
      <c r="BA352">
        <v>0.17645624696479384</v>
      </c>
      <c r="BB352">
        <v>0.34292271734280627</v>
      </c>
      <c r="BC352">
        <v>0.62572786749550979</v>
      </c>
      <c r="BD352">
        <v>1.0728971813570451</v>
      </c>
      <c r="BE352">
        <v>1.7318064806539373</v>
      </c>
      <c r="BF352">
        <v>2.6391028611366516</v>
      </c>
      <c r="BG352">
        <v>3.811781423095888</v>
      </c>
      <c r="BH352">
        <v>5.2433133500003359</v>
      </c>
      <c r="BI352">
        <v>6.9065989004217707</v>
      </c>
      <c r="BJ352">
        <v>8.7622269155801948</v>
      </c>
      <c r="BK352">
        <v>10.768269173604583</v>
      </c>
      <c r="BL352">
        <v>12.887912672007033</v>
      </c>
      <c r="BM352">
        <v>15.093060263215239</v>
      </c>
      <c r="BN352">
        <v>17.363991080925235</v>
      </c>
      <c r="BO352">
        <v>19.686037327625556</v>
      </c>
      <c r="BP352">
        <v>22.043820319170383</v>
      </c>
      <c r="BQ352">
        <v>24.412503375428802</v>
      </c>
      <c r="BR352">
        <v>26.74472834898576</v>
      </c>
      <c r="BS352">
        <v>28.952596876389318</v>
      </c>
      <c r="BT352">
        <v>30.887485864371154</v>
      </c>
      <c r="BU352">
        <v>32.326975626988514</v>
      </c>
      <c r="BV352">
        <v>32.985112016213641</v>
      </c>
      <c r="BW352">
        <v>32.562737404391733</v>
      </c>
      <c r="BX352">
        <v>30.840527459584383</v>
      </c>
      <c r="BY352">
        <v>27.788306723862465</v>
      </c>
      <c r="BZ352">
        <v>23.636474985883158</v>
      </c>
      <c r="CA352">
        <v>18.856278100749098</v>
      </c>
      <c r="CB352">
        <v>14.038459383093967</v>
      </c>
      <c r="CC352">
        <v>9.7210882649007431</v>
      </c>
      <c r="CD352">
        <v>6.24959893120836</v>
      </c>
      <c r="CE352">
        <v>3.7284218453059523</v>
      </c>
      <c r="CF352">
        <v>2.0654030863237587</v>
      </c>
      <c r="CG352">
        <v>1.0639739388926517</v>
      </c>
      <c r="CH352">
        <v>0.51075394863707757</v>
      </c>
      <c r="CI352">
        <v>0.2290549406026845</v>
      </c>
      <c r="CJ352">
        <v>9.6233049438776225E-2</v>
      </c>
      <c r="CK352">
        <v>3.7987407729104229E-2</v>
      </c>
      <c r="CL352">
        <v>1.4131418330026482E-2</v>
      </c>
      <c r="CM352">
        <v>4.9688927321909961E-3</v>
      </c>
      <c r="CN352">
        <v>1.6562860626001847E-3</v>
      </c>
      <c r="CO352">
        <v>5.2486791078872812E-4</v>
      </c>
      <c r="CP352">
        <v>1.5856029067303745E-4</v>
      </c>
      <c r="CQ352">
        <v>4.5783313996860927E-5</v>
      </c>
      <c r="CR352">
        <v>1.2666936851643464E-5</v>
      </c>
      <c r="CS352">
        <v>3.365998455272131E-6</v>
      </c>
      <c r="CT352">
        <v>8.6100076551067883E-7</v>
      </c>
      <c r="CU352">
        <v>2.1244856875869066E-7</v>
      </c>
      <c r="CV352">
        <v>5.0666809600969355E-8</v>
      </c>
      <c r="CW352">
        <v>1.1700896630722264E-8</v>
      </c>
      <c r="CX352">
        <v>2.6211794328843788E-9</v>
      </c>
      <c r="CY352">
        <v>5.7051116454020074E-10</v>
      </c>
      <c r="CZ352">
        <v>1.2082677686838748E-10</v>
      </c>
      <c r="DA352">
        <v>2.4902574772843896E-11</v>
      </c>
      <c r="DB352">
        <v>4.8273033473219892E-12</v>
      </c>
    </row>
    <row r="353" spans="5:106" x14ac:dyDescent="0.25">
      <c r="E353" t="e">
        <v>#N/A</v>
      </c>
      <c r="F353">
        <v>0.93611111111111112</v>
      </c>
      <c r="G353">
        <v>-4.1758111909236371E-31</v>
      </c>
      <c r="H353">
        <v>1.5057478647807384E-33</v>
      </c>
      <c r="I353">
        <v>4.2059261482192512E-31</v>
      </c>
      <c r="J353">
        <v>3.0134722246469277E-30</v>
      </c>
      <c r="K353">
        <v>2.1006310136716821E-29</v>
      </c>
      <c r="L353">
        <v>1.4505221044379895E-28</v>
      </c>
      <c r="M353">
        <v>9.9218529975444974E-28</v>
      </c>
      <c r="N353">
        <v>6.7204076217808813E-27</v>
      </c>
      <c r="O353">
        <v>4.5056876439141858E-26</v>
      </c>
      <c r="P353">
        <v>2.988872869697887E-25</v>
      </c>
      <c r="Q353">
        <v>1.9608406937419191E-24</v>
      </c>
      <c r="R353">
        <v>1.2716332381042097E-23</v>
      </c>
      <c r="S353">
        <v>8.1479816044568067E-23</v>
      </c>
      <c r="T353">
        <v>5.1555803293347434E-22</v>
      </c>
      <c r="U353">
        <v>3.2195932127622633E-21</v>
      </c>
      <c r="V353">
        <v>1.9831781334145419E-20</v>
      </c>
      <c r="W353">
        <v>1.2041613833671928E-19</v>
      </c>
      <c r="X353">
        <v>7.202400459703284E-19</v>
      </c>
      <c r="Y353">
        <v>4.2406050280509858E-18</v>
      </c>
      <c r="Z353">
        <v>2.4558642802081209E-17</v>
      </c>
      <c r="AA353">
        <v>1.3978253770596025E-16</v>
      </c>
      <c r="AB353">
        <v>7.812606146530634E-16</v>
      </c>
      <c r="AC353">
        <v>4.2838124329975823E-15</v>
      </c>
      <c r="AD353">
        <v>2.3021110021086029E-14</v>
      </c>
      <c r="AE353">
        <v>1.2112224413287487E-13</v>
      </c>
      <c r="AF353">
        <v>6.2320737046721869E-13</v>
      </c>
      <c r="AG353">
        <v>3.1320445702755469E-12</v>
      </c>
      <c r="AH353">
        <v>1.5355000606490623E-11</v>
      </c>
      <c r="AI353">
        <v>7.3333107042515763E-11</v>
      </c>
      <c r="AJ353">
        <v>3.4067486933773997E-10</v>
      </c>
      <c r="AK353">
        <v>1.5370524518240149E-9</v>
      </c>
      <c r="AL353">
        <v>6.7238801531656502E-9</v>
      </c>
      <c r="AM353">
        <v>2.8468295575952949E-8</v>
      </c>
      <c r="AN353">
        <v>1.1643744859513822E-7</v>
      </c>
      <c r="AO353">
        <v>4.591389124051755E-7</v>
      </c>
      <c r="AP353">
        <v>1.7417951629272133E-6</v>
      </c>
      <c r="AQ353">
        <v>6.3428546646163018E-6</v>
      </c>
      <c r="AR353">
        <v>2.2120476857064325E-5</v>
      </c>
      <c r="AS353">
        <v>7.3700797186148056E-5</v>
      </c>
      <c r="AT353">
        <v>2.3400729555208272E-4</v>
      </c>
      <c r="AU353">
        <v>7.0624230039229854E-4</v>
      </c>
      <c r="AV353">
        <v>2.0208021571119011E-3</v>
      </c>
      <c r="AW353">
        <v>5.4680182583870321E-3</v>
      </c>
      <c r="AX353">
        <v>1.3957325377188965E-2</v>
      </c>
      <c r="AY353">
        <v>3.3531034942520417E-2</v>
      </c>
      <c r="AZ353">
        <v>7.5664848159090164E-2</v>
      </c>
      <c r="BA353">
        <v>0.16012370683372848</v>
      </c>
      <c r="BB353">
        <v>0.31746376775766755</v>
      </c>
      <c r="BC353">
        <v>0.58952248812535446</v>
      </c>
      <c r="BD353">
        <v>1.0260541339385731</v>
      </c>
      <c r="BE353">
        <v>1.676762693676914</v>
      </c>
      <c r="BF353">
        <v>2.5803730699910647</v>
      </c>
      <c r="BG353">
        <v>3.7547817405785429</v>
      </c>
      <c r="BH353">
        <v>5.1927616273455568</v>
      </c>
      <c r="BI353">
        <v>6.8652806583695281</v>
      </c>
      <c r="BJ353">
        <v>8.7306596498683398</v>
      </c>
      <c r="BK353">
        <v>10.745231273194969</v>
      </c>
      <c r="BL353">
        <v>12.871388124239486</v>
      </c>
      <c r="BM353">
        <v>15.081132957780488</v>
      </c>
      <c r="BN353">
        <v>17.355493488712902</v>
      </c>
      <c r="BO353">
        <v>19.681060955683002</v>
      </c>
      <c r="BP353">
        <v>22.044351477309004</v>
      </c>
      <c r="BQ353">
        <v>24.423387795937401</v>
      </c>
      <c r="BR353">
        <v>26.774843346239773</v>
      </c>
      <c r="BS353">
        <v>29.015486196825112</v>
      </c>
      <c r="BT353">
        <v>30.999964133876549</v>
      </c>
      <c r="BU353">
        <v>32.50399489892817</v>
      </c>
      <c r="BV353">
        <v>33.230556837503819</v>
      </c>
      <c r="BW353">
        <v>32.859236478971418</v>
      </c>
      <c r="BX353">
        <v>31.145124144918366</v>
      </c>
      <c r="BY353">
        <v>28.040860093343753</v>
      </c>
      <c r="BZ353">
        <v>23.780972791610271</v>
      </c>
      <c r="CA353">
        <v>18.864969273301917</v>
      </c>
      <c r="CB353">
        <v>13.923950610280006</v>
      </c>
      <c r="CC353">
        <v>9.5285397447843341</v>
      </c>
      <c r="CD353">
        <v>6.0348625446143931</v>
      </c>
      <c r="CE353">
        <v>3.5362819313749951</v>
      </c>
      <c r="CF353">
        <v>1.9188573130113096</v>
      </c>
      <c r="CG353">
        <v>0.96587984712074637</v>
      </c>
      <c r="CH353">
        <v>0.45209966112515143</v>
      </c>
      <c r="CI353">
        <v>0.19733593017199319</v>
      </c>
      <c r="CJ353">
        <v>8.0571246815200392E-2</v>
      </c>
      <c r="CK353">
        <v>3.0871108667982511E-2</v>
      </c>
      <c r="CL353">
        <v>1.1136109978479417E-2</v>
      </c>
      <c r="CM353">
        <v>3.7942025421683497E-3</v>
      </c>
      <c r="CN353">
        <v>1.2248287578724565E-3</v>
      </c>
      <c r="CO353">
        <v>3.7576159345402806E-4</v>
      </c>
      <c r="CP353">
        <v>1.0987260323358302E-4</v>
      </c>
      <c r="CQ353">
        <v>3.0704560741257941E-5</v>
      </c>
      <c r="CR353">
        <v>8.2221501411012273E-6</v>
      </c>
      <c r="CS353">
        <v>2.114974479903549E-6</v>
      </c>
      <c r="CT353">
        <v>5.2380130384639051E-7</v>
      </c>
      <c r="CU353">
        <v>1.2517345071815873E-7</v>
      </c>
      <c r="CV353">
        <v>2.8921768596126421E-8</v>
      </c>
      <c r="CW353">
        <v>6.4733661959328939E-9</v>
      </c>
      <c r="CX353">
        <v>1.4060469529588083E-9</v>
      </c>
      <c r="CY353">
        <v>2.9686139142339362E-10</v>
      </c>
      <c r="CZ353">
        <v>6.1016326896232886E-11</v>
      </c>
      <c r="DA353">
        <v>1.2212135131520364E-11</v>
      </c>
      <c r="DB353">
        <v>2.3044439507638024E-12</v>
      </c>
    </row>
    <row r="354" spans="5:106" x14ac:dyDescent="0.25">
      <c r="E354" t="e">
        <v>#N/A</v>
      </c>
      <c r="F354">
        <v>0.93888888888888888</v>
      </c>
      <c r="G354">
        <v>-1.1297055957143238E-31</v>
      </c>
      <c r="H354">
        <v>3.9718111124643106E-34</v>
      </c>
      <c r="I354">
        <v>1.1376492179392523E-31</v>
      </c>
      <c r="J354">
        <v>8.3056310532725879E-31</v>
      </c>
      <c r="K354">
        <v>5.9054640020293193E-30</v>
      </c>
      <c r="L354">
        <v>4.1609273838050974E-29</v>
      </c>
      <c r="M354">
        <v>2.9052007214586316E-28</v>
      </c>
      <c r="N354">
        <v>2.0093553181705008E-27</v>
      </c>
      <c r="O354">
        <v>1.3761467857410434E-26</v>
      </c>
      <c r="P354">
        <v>9.3287434393609858E-26</v>
      </c>
      <c r="Q354">
        <v>6.2566850182949827E-25</v>
      </c>
      <c r="R354">
        <v>4.1498195803778347E-24</v>
      </c>
      <c r="S354">
        <v>2.7206127645175274E-23</v>
      </c>
      <c r="T354">
        <v>1.7621078987480963E-22</v>
      </c>
      <c r="U354">
        <v>1.1269068182653898E-21</v>
      </c>
      <c r="V354">
        <v>7.1117990779069576E-21</v>
      </c>
      <c r="W354">
        <v>4.4262574266892357E-20</v>
      </c>
      <c r="X354">
        <v>2.7150108339501911E-19</v>
      </c>
      <c r="Y354">
        <v>1.6401251696606317E-18</v>
      </c>
      <c r="Z354">
        <v>9.7504593043666397E-18</v>
      </c>
      <c r="AA354">
        <v>5.6998784689437663E-17</v>
      </c>
      <c r="AB354">
        <v>3.2735896010098336E-16</v>
      </c>
      <c r="AC354">
        <v>1.8454429936317741E-15</v>
      </c>
      <c r="AD354">
        <v>1.0201555151388447E-14</v>
      </c>
      <c r="AE354">
        <v>5.5241161295171157E-14</v>
      </c>
      <c r="AF354">
        <v>2.9268376697902219E-13</v>
      </c>
      <c r="AG354">
        <v>1.5154709329287287E-12</v>
      </c>
      <c r="AH354">
        <v>7.6585377330980943E-12</v>
      </c>
      <c r="AI354">
        <v>3.7721526905616905E-11</v>
      </c>
      <c r="AJ354">
        <v>1.8081346995996101E-10</v>
      </c>
      <c r="AK354">
        <v>8.4212722133686386E-10</v>
      </c>
      <c r="AL354">
        <v>3.804425285367972E-9</v>
      </c>
      <c r="AM354">
        <v>1.6640758740563214E-8</v>
      </c>
      <c r="AN354">
        <v>7.0337235690894992E-8</v>
      </c>
      <c r="AO354">
        <v>2.866991617620312E-7</v>
      </c>
      <c r="AP354">
        <v>1.1244544536931826E-6</v>
      </c>
      <c r="AQ354">
        <v>4.233714971317728E-6</v>
      </c>
      <c r="AR354">
        <v>1.5265176110552611E-5</v>
      </c>
      <c r="AS354">
        <v>5.257367468164829E-5</v>
      </c>
      <c r="AT354">
        <v>1.7248960557222483E-4</v>
      </c>
      <c r="AU354">
        <v>5.3764185259877787E-4</v>
      </c>
      <c r="AV354">
        <v>1.5876194344386523E-3</v>
      </c>
      <c r="AW354">
        <v>4.4290586377893019E-3</v>
      </c>
      <c r="AX354">
        <v>1.1641420555417715E-2</v>
      </c>
      <c r="AY354">
        <v>2.8755146855359955E-2</v>
      </c>
      <c r="AZ354">
        <v>6.6595309532308744E-2</v>
      </c>
      <c r="BA354">
        <v>0.14433603557048155</v>
      </c>
      <c r="BB354">
        <v>0.29238268829859343</v>
      </c>
      <c r="BC354">
        <v>0.55330217097934098</v>
      </c>
      <c r="BD354">
        <v>0.97865810368395467</v>
      </c>
      <c r="BE354">
        <v>1.620681599087517</v>
      </c>
      <c r="BF354">
        <v>2.5203958639491244</v>
      </c>
      <c r="BG354">
        <v>3.6966999456659484</v>
      </c>
      <c r="BH354">
        <v>5.1415803221273766</v>
      </c>
      <c r="BI354">
        <v>6.823858265104767</v>
      </c>
      <c r="BJ354">
        <v>8.6993842327703064</v>
      </c>
      <c r="BK354">
        <v>10.722659700995402</v>
      </c>
      <c r="BL354">
        <v>12.855301466791683</v>
      </c>
      <c r="BM354">
        <v>15.069474537798296</v>
      </c>
      <c r="BN354">
        <v>17.346989944291103</v>
      </c>
      <c r="BO354">
        <v>19.675669174599062</v>
      </c>
      <c r="BP354">
        <v>22.043843041796034</v>
      </c>
      <c r="BQ354">
        <v>24.432332802218273</v>
      </c>
      <c r="BR354">
        <v>26.801942974403424</v>
      </c>
      <c r="BS354">
        <v>29.074549299165326</v>
      </c>
      <c r="BT354">
        <v>31.108928740276713</v>
      </c>
      <c r="BU354">
        <v>32.679923376177364</v>
      </c>
      <c r="BV354">
        <v>33.479761876479955</v>
      </c>
      <c r="BW354">
        <v>33.165485428127155</v>
      </c>
      <c r="BX354">
        <v>31.463608593953925</v>
      </c>
      <c r="BY354">
        <v>28.306453861852276</v>
      </c>
      <c r="BZ354">
        <v>23.931923679626635</v>
      </c>
      <c r="CA354">
        <v>18.870641271907978</v>
      </c>
      <c r="CB354">
        <v>13.798844544557937</v>
      </c>
      <c r="CC354">
        <v>9.3230416891107879</v>
      </c>
      <c r="CD354">
        <v>5.8099292690035913</v>
      </c>
      <c r="CE354">
        <v>3.3390945810944168</v>
      </c>
      <c r="CF354">
        <v>1.7718892012887915</v>
      </c>
      <c r="CG354">
        <v>0.86998673368391533</v>
      </c>
      <c r="CH354">
        <v>0.39633305604114666</v>
      </c>
      <c r="CI354">
        <v>0.16806002544078505</v>
      </c>
      <c r="CJ354">
        <v>6.6559768533752825E-2</v>
      </c>
      <c r="CK354">
        <v>2.470770387486855E-2</v>
      </c>
      <c r="CL354">
        <v>8.6269502320694361E-3</v>
      </c>
      <c r="CM354">
        <v>2.8430834617315746E-3</v>
      </c>
      <c r="CN354">
        <v>8.8732923193781776E-4</v>
      </c>
      <c r="CO354">
        <v>2.6311040676199902E-4</v>
      </c>
      <c r="CP354">
        <v>7.4349267212914667E-5</v>
      </c>
      <c r="CQ354">
        <v>2.0079662285602857E-5</v>
      </c>
      <c r="CR354">
        <v>5.1970831363406813E-6</v>
      </c>
      <c r="CS354">
        <v>1.2923981332694958E-6</v>
      </c>
      <c r="CT354">
        <v>3.0953181464225644E-7</v>
      </c>
      <c r="CU354">
        <v>7.1557824849953988E-8</v>
      </c>
      <c r="CV354">
        <v>1.6001368968830598E-8</v>
      </c>
      <c r="CW354">
        <v>3.4677583717916864E-9</v>
      </c>
      <c r="CX354">
        <v>7.2965490580402895E-10</v>
      </c>
      <c r="CY354">
        <v>1.4931156369732988E-10</v>
      </c>
      <c r="CZ354">
        <v>2.9760548840723784E-11</v>
      </c>
      <c r="DA354">
        <v>5.7800643685052517E-12</v>
      </c>
      <c r="DB354">
        <v>1.0609652792057931E-12</v>
      </c>
    </row>
    <row r="355" spans="5:106" x14ac:dyDescent="0.25">
      <c r="E355" t="e">
        <v>#N/A</v>
      </c>
      <c r="F355">
        <v>0.94166666666666665</v>
      </c>
      <c r="G355">
        <v>-2.9209496696685186E-32</v>
      </c>
      <c r="H355">
        <v>1.0012665708462292E-34</v>
      </c>
      <c r="I355">
        <v>2.9409750010854435E-32</v>
      </c>
      <c r="J355">
        <v>2.1881606338439301E-31</v>
      </c>
      <c r="K355">
        <v>1.5871561131976533E-30</v>
      </c>
      <c r="L355">
        <v>1.1412505446290964E-29</v>
      </c>
      <c r="M355">
        <v>8.134911033742535E-29</v>
      </c>
      <c r="N355">
        <v>5.746247667368044E-28</v>
      </c>
      <c r="O355">
        <v>4.0208088248335897E-27</v>
      </c>
      <c r="P355">
        <v>2.7859168254313654E-26</v>
      </c>
      <c r="Q355">
        <v>1.9105840854617231E-25</v>
      </c>
      <c r="R355">
        <v>1.296324900451643E-24</v>
      </c>
      <c r="S355">
        <v>8.6977227962810231E-24</v>
      </c>
      <c r="T355">
        <v>5.7679631350901707E-23</v>
      </c>
      <c r="U355">
        <v>3.7786069289272306E-22</v>
      </c>
      <c r="V355">
        <v>2.4439096741933554E-21</v>
      </c>
      <c r="W355">
        <v>1.5596177250917567E-20</v>
      </c>
      <c r="X355">
        <v>9.8140509214568558E-20</v>
      </c>
      <c r="Y355">
        <v>6.0851857936605393E-19</v>
      </c>
      <c r="Z355">
        <v>3.715113895359072E-18</v>
      </c>
      <c r="AA355">
        <v>2.2315052271210688E-17</v>
      </c>
      <c r="AB355">
        <v>1.3175933216954857E-16</v>
      </c>
      <c r="AC355">
        <v>7.6405780463328641E-16</v>
      </c>
      <c r="AD355">
        <v>4.3471766544277717E-15</v>
      </c>
      <c r="AE355">
        <v>2.4241994169038964E-14</v>
      </c>
      <c r="AF355">
        <v>1.3234862086693992E-13</v>
      </c>
      <c r="AG355">
        <v>7.0653575816802526E-13</v>
      </c>
      <c r="AH355">
        <v>3.6833827150253367E-12</v>
      </c>
      <c r="AI355">
        <v>1.8726193778261283E-11</v>
      </c>
      <c r="AJ355">
        <v>9.2701908274329206E-11</v>
      </c>
      <c r="AK355">
        <v>4.4613076479150653E-10</v>
      </c>
      <c r="AL355">
        <v>2.0836077180422345E-9</v>
      </c>
      <c r="AM355">
        <v>9.4262935351299061E-9</v>
      </c>
      <c r="AN355">
        <v>4.1225904821651523E-8</v>
      </c>
      <c r="AO355">
        <v>1.7393071247331879E-7</v>
      </c>
      <c r="AP355">
        <v>7.062680317561319E-7</v>
      </c>
      <c r="AQ355">
        <v>2.7535769954801422E-6</v>
      </c>
      <c r="AR355">
        <v>1.0281201790147683E-5</v>
      </c>
      <c r="AS355">
        <v>3.6663501860407091E-5</v>
      </c>
      <c r="AT355">
        <v>1.2451934644730904E-4</v>
      </c>
      <c r="AU355">
        <v>4.0158346298235797E-4</v>
      </c>
      <c r="AV355">
        <v>1.2261448676264073E-3</v>
      </c>
      <c r="AW355">
        <v>3.5335684240646002E-3</v>
      </c>
      <c r="AX355">
        <v>9.5826690369503163E-3</v>
      </c>
      <c r="AY355">
        <v>2.4384433291271299E-2</v>
      </c>
      <c r="AZ355">
        <v>5.8070222897916059E-2</v>
      </c>
      <c r="BA355">
        <v>0.12913638504459413</v>
      </c>
      <c r="BB355">
        <v>0.26773246305650394</v>
      </c>
      <c r="BC355">
        <v>0.51710213117084869</v>
      </c>
      <c r="BD355">
        <v>0.93069770302052068</v>
      </c>
      <c r="BE355">
        <v>1.5634992221250941</v>
      </c>
      <c r="BF355">
        <v>2.4590830201743104</v>
      </c>
      <c r="BG355">
        <v>3.6374691294791401</v>
      </c>
      <c r="BH355">
        <v>5.089753742084838</v>
      </c>
      <c r="BI355">
        <v>6.7823634031971007</v>
      </c>
      <c r="BJ355">
        <v>8.6684526384162233</v>
      </c>
      <c r="BK355">
        <v>10.700600476173889</v>
      </c>
      <c r="BL355">
        <v>12.839683044389838</v>
      </c>
      <c r="BM355">
        <v>15.058106721518609</v>
      </c>
      <c r="BN355">
        <v>17.338508747801605</v>
      </c>
      <c r="BO355">
        <v>19.669909588901103</v>
      </c>
      <c r="BP355">
        <v>22.0423594625092</v>
      </c>
      <c r="BQ355">
        <v>24.439385490076198</v>
      </c>
      <c r="BR355">
        <v>26.825979204901433</v>
      </c>
      <c r="BS355">
        <v>29.129541833376791</v>
      </c>
      <c r="BT355">
        <v>31.213896991314321</v>
      </c>
      <c r="BU355">
        <v>32.854183018800384</v>
      </c>
      <c r="BV355">
        <v>33.732430372089802</v>
      </c>
      <c r="BW355">
        <v>33.481889448925301</v>
      </c>
      <c r="BX355">
        <v>31.797147325342397</v>
      </c>
      <c r="BY355">
        <v>28.586455526989489</v>
      </c>
      <c r="BZ355">
        <v>24.090017145940575</v>
      </c>
      <c r="CA355">
        <v>18.872833537282389</v>
      </c>
      <c r="CB355">
        <v>13.661890029274758</v>
      </c>
      <c r="CC355">
        <v>9.1033959749364861</v>
      </c>
      <c r="CD355">
        <v>5.5742657263397435</v>
      </c>
      <c r="CE355">
        <v>3.1370159900223431</v>
      </c>
      <c r="CF355">
        <v>1.6249822185803529</v>
      </c>
      <c r="CG355">
        <v>0.7767412088055089</v>
      </c>
      <c r="CH355">
        <v>0.34370277425683055</v>
      </c>
      <c r="CI355">
        <v>0.1412951548130284</v>
      </c>
      <c r="CJ355">
        <v>5.4169805922026443E-2</v>
      </c>
      <c r="CK355">
        <v>1.944236931005321E-2</v>
      </c>
      <c r="CL355">
        <v>6.5578878634490667E-3</v>
      </c>
      <c r="CM355">
        <v>2.0865007208345689E-3</v>
      </c>
      <c r="CN355">
        <v>6.2844432169406215E-4</v>
      </c>
      <c r="CO355">
        <v>1.7979945907946153E-4</v>
      </c>
      <c r="CP355">
        <v>4.9021006328339501E-5</v>
      </c>
      <c r="CQ355">
        <v>1.2775092459425807E-5</v>
      </c>
      <c r="CR355">
        <v>3.1912901571482113E-6</v>
      </c>
      <c r="CS355">
        <v>7.6619579513508626E-7</v>
      </c>
      <c r="CT355">
        <v>1.7723788224709564E-7</v>
      </c>
      <c r="CU355">
        <v>3.9592564541279004E-8</v>
      </c>
      <c r="CV355">
        <v>8.5592744578299177E-9</v>
      </c>
      <c r="CW355">
        <v>1.7942614528269247E-9</v>
      </c>
      <c r="CX355">
        <v>3.6539012723377142E-10</v>
      </c>
      <c r="CY355">
        <v>7.2408344004339531E-11</v>
      </c>
      <c r="CZ355">
        <v>1.3984695400415365E-11</v>
      </c>
      <c r="DA355">
        <v>2.633747285583516E-12</v>
      </c>
      <c r="DB355">
        <v>4.6991345808117698E-13</v>
      </c>
    </row>
    <row r="356" spans="5:106" x14ac:dyDescent="0.25">
      <c r="E356" t="e">
        <v>#N/A</v>
      </c>
      <c r="F356">
        <v>0.94444444444444442</v>
      </c>
      <c r="G356">
        <v>-7.1999801337631479E-33</v>
      </c>
      <c r="H356">
        <v>2.4063216375584848E-35</v>
      </c>
      <c r="I356">
        <v>7.2481065665143161E-33</v>
      </c>
      <c r="J356">
        <v>5.4966402430404154E-32</v>
      </c>
      <c r="K356">
        <v>4.0677413521281475E-31</v>
      </c>
      <c r="L356">
        <v>2.9853811848911868E-30</v>
      </c>
      <c r="M356">
        <v>2.172809440578407E-29</v>
      </c>
      <c r="N356">
        <v>1.5677366554304659E-28</v>
      </c>
      <c r="O356">
        <v>1.1209789211996469E-27</v>
      </c>
      <c r="P356">
        <v>7.9401428283019776E-27</v>
      </c>
      <c r="Q356">
        <v>5.5691527152704431E-26</v>
      </c>
      <c r="R356">
        <v>3.8662703353559811E-25</v>
      </c>
      <c r="S356">
        <v>2.6554489536224952E-24</v>
      </c>
      <c r="T356">
        <v>1.8034902104620808E-23</v>
      </c>
      <c r="U356">
        <v>1.2105790827652321E-22</v>
      </c>
      <c r="V356">
        <v>8.0266511681232536E-22</v>
      </c>
      <c r="W356">
        <v>5.2538702673112801E-21</v>
      </c>
      <c r="X356">
        <v>3.3927519408170135E-20</v>
      </c>
      <c r="Y356">
        <v>2.1600182711833538E-19</v>
      </c>
      <c r="Z356">
        <v>1.3548120448410941E-18</v>
      </c>
      <c r="AA356">
        <v>8.3652306403594853E-18</v>
      </c>
      <c r="AB356">
        <v>5.0803095269565208E-17</v>
      </c>
      <c r="AC356">
        <v>3.0319705314514974E-16</v>
      </c>
      <c r="AD356">
        <v>1.7764875163115091E-15</v>
      </c>
      <c r="AE356">
        <v>1.0208211483308156E-14</v>
      </c>
      <c r="AF356">
        <v>5.7464645160443749E-14</v>
      </c>
      <c r="AG356">
        <v>3.1651256717804316E-13</v>
      </c>
      <c r="AH356">
        <v>1.7035506591513937E-12</v>
      </c>
      <c r="AI356">
        <v>8.9471233198134643E-12</v>
      </c>
      <c r="AJ356">
        <v>4.5784511173925001E-11</v>
      </c>
      <c r="AK356">
        <v>2.2790370649913354E-10</v>
      </c>
      <c r="AL356">
        <v>1.1015829521818423E-9</v>
      </c>
      <c r="AM356">
        <v>5.16050316566493E-9</v>
      </c>
      <c r="AN356">
        <v>2.3382387041098655E-8</v>
      </c>
      <c r="AO356">
        <v>1.022478059152513E-7</v>
      </c>
      <c r="AP356">
        <v>4.3049139480259608E-7</v>
      </c>
      <c r="AQ356">
        <v>1.7407073575794254E-6</v>
      </c>
      <c r="AR356">
        <v>6.7417265993380345E-6</v>
      </c>
      <c r="AS356">
        <v>2.4938067307412106E-5</v>
      </c>
      <c r="AT356">
        <v>8.7840685500609401E-5</v>
      </c>
      <c r="AU356">
        <v>2.9370087505081521E-4</v>
      </c>
      <c r="AV356">
        <v>9.2913694606060334E-4</v>
      </c>
      <c r="AW356">
        <v>2.7719165858172321E-3</v>
      </c>
      <c r="AX356">
        <v>7.7726455143575356E-3</v>
      </c>
      <c r="AY356">
        <v>2.0419742939457902E-2</v>
      </c>
      <c r="AZ356">
        <v>5.0110271177157523E-2</v>
      </c>
      <c r="BA356">
        <v>0.1145704584447364</v>
      </c>
      <c r="BB356">
        <v>0.24357256042390601</v>
      </c>
      <c r="BC356">
        <v>0.48096461430187726</v>
      </c>
      <c r="BD356">
        <v>0.88216318801216231</v>
      </c>
      <c r="BE356">
        <v>1.5051448483485086</v>
      </c>
      <c r="BF356">
        <v>2.3963353294963534</v>
      </c>
      <c r="BG356">
        <v>3.5770152855745421</v>
      </c>
      <c r="BH356">
        <v>5.0372673574468418</v>
      </c>
      <c r="BI356">
        <v>6.740834410271785</v>
      </c>
      <c r="BJ356">
        <v>8.6379230546749746</v>
      </c>
      <c r="BK356">
        <v>10.679101754246167</v>
      </c>
      <c r="BL356">
        <v>12.824561413744759</v>
      </c>
      <c r="BM356">
        <v>15.047047608330226</v>
      </c>
      <c r="BN356">
        <v>17.330075091122897</v>
      </c>
      <c r="BO356">
        <v>19.663829932706339</v>
      </c>
      <c r="BP356">
        <v>22.039972395527244</v>
      </c>
      <c r="BQ356">
        <v>24.444610544054608</v>
      </c>
      <c r="BR356">
        <v>26.846928406080739</v>
      </c>
      <c r="BS356">
        <v>29.180232081891887</v>
      </c>
      <c r="BT356">
        <v>31.314356167174001</v>
      </c>
      <c r="BU356">
        <v>33.026107799689363</v>
      </c>
      <c r="BV356">
        <v>33.988161608952936</v>
      </c>
      <c r="BW356">
        <v>33.808833174031705</v>
      </c>
      <c r="BX356">
        <v>32.147038730923647</v>
      </c>
      <c r="BY356">
        <v>28.882447096487095</v>
      </c>
      <c r="BZ356">
        <v>24.256058855022349</v>
      </c>
      <c r="CA356">
        <v>18.870995979940023</v>
      </c>
      <c r="CB356">
        <v>13.511629330875708</v>
      </c>
      <c r="CC356">
        <v>8.8682599312082946</v>
      </c>
      <c r="CD356">
        <v>5.3273391976378868</v>
      </c>
      <c r="CE356">
        <v>2.9302930949609465</v>
      </c>
      <c r="CF356">
        <v>1.4787055275697789</v>
      </c>
      <c r="CG356">
        <v>0.68662448220694838</v>
      </c>
      <c r="CH356">
        <v>0.2944505683590255</v>
      </c>
      <c r="CI356">
        <v>0.11708865398584803</v>
      </c>
      <c r="CJ356">
        <v>4.3356427887194848E-2</v>
      </c>
      <c r="CK356">
        <v>1.5012885883799293E-2</v>
      </c>
      <c r="CL356">
        <v>4.8814394806329176E-3</v>
      </c>
      <c r="CM356">
        <v>1.496382685066063E-3</v>
      </c>
      <c r="CN356">
        <v>4.3411617755013607E-4</v>
      </c>
      <c r="CO356">
        <v>1.1962030043226041E-4</v>
      </c>
      <c r="CP356">
        <v>3.1413151934614824E-5</v>
      </c>
      <c r="CQ356">
        <v>7.8868206796361317E-6</v>
      </c>
      <c r="CR356">
        <v>1.8987068338930644E-6</v>
      </c>
      <c r="CS356">
        <v>4.3951099633013041E-7</v>
      </c>
      <c r="CT356">
        <v>9.8071043052999688E-8</v>
      </c>
      <c r="CU356">
        <v>2.1144245186311868E-8</v>
      </c>
      <c r="CV356">
        <v>4.4143626717099206E-9</v>
      </c>
      <c r="CW356">
        <v>8.9421220537938107E-10</v>
      </c>
      <c r="CX356">
        <v>1.7608230079709668E-10</v>
      </c>
      <c r="CY356">
        <v>3.3762710349982704E-11</v>
      </c>
      <c r="CZ356">
        <v>6.313671448491772E-12</v>
      </c>
      <c r="DA356">
        <v>1.1521754944801996E-12</v>
      </c>
      <c r="DB356">
        <v>1.9967433518946203E-13</v>
      </c>
    </row>
    <row r="357" spans="5:106" x14ac:dyDescent="0.25">
      <c r="E357" t="e">
        <v>#N/A</v>
      </c>
      <c r="F357">
        <v>0.94722222222222219</v>
      </c>
      <c r="G357">
        <v>-1.6873244010305829E-33</v>
      </c>
      <c r="H357">
        <v>5.4981445457763683E-36</v>
      </c>
      <c r="I357">
        <v>1.6983206901221355E-33</v>
      </c>
      <c r="J357">
        <v>1.3129095350985967E-32</v>
      </c>
      <c r="K357">
        <v>9.9142305202005284E-32</v>
      </c>
      <c r="L357">
        <v>7.4275642635898523E-31</v>
      </c>
      <c r="M357">
        <v>5.5204989075861923E-30</v>
      </c>
      <c r="N357">
        <v>4.0692497762793863E-29</v>
      </c>
      <c r="O357">
        <v>2.9737436300971436E-28</v>
      </c>
      <c r="P357">
        <v>2.153701769284819E-27</v>
      </c>
      <c r="Q357">
        <v>1.5452193090597581E-26</v>
      </c>
      <c r="R357">
        <v>1.09783230642968E-25</v>
      </c>
      <c r="S357">
        <v>7.7202302335721036E-25</v>
      </c>
      <c r="T357">
        <v>5.3711487608960062E-24</v>
      </c>
      <c r="U357">
        <v>3.6951094955378944E-23</v>
      </c>
      <c r="V357">
        <v>2.5123271281867113E-22</v>
      </c>
      <c r="W357">
        <v>1.6871864495396332E-21</v>
      </c>
      <c r="X357">
        <v>1.1184576938230274E-20</v>
      </c>
      <c r="Y357">
        <v>7.3140504795797372E-20</v>
      </c>
      <c r="Z357">
        <v>4.7148685879012993E-19</v>
      </c>
      <c r="AA357">
        <v>2.9938011063024329E-18</v>
      </c>
      <c r="AB357">
        <v>1.8709471596227063E-17</v>
      </c>
      <c r="AC357">
        <v>1.1497451907738593E-16</v>
      </c>
      <c r="AD357">
        <v>6.941122635020365E-16</v>
      </c>
      <c r="AE357">
        <v>4.1124432570821467E-15</v>
      </c>
      <c r="AF357">
        <v>2.3885303962524534E-14</v>
      </c>
      <c r="AG357">
        <v>1.3583200237990781E-13</v>
      </c>
      <c r="AH357">
        <v>7.5535560270432455E-13</v>
      </c>
      <c r="AI357">
        <v>4.1017603467243315E-12</v>
      </c>
      <c r="AJ357">
        <v>2.171700194920896E-11</v>
      </c>
      <c r="AK357">
        <v>1.1192497692239193E-10</v>
      </c>
      <c r="AL357">
        <v>5.6050500484171014E-10</v>
      </c>
      <c r="AM357">
        <v>2.7222088319983023E-9</v>
      </c>
      <c r="AN357">
        <v>1.2795246283024689E-8</v>
      </c>
      <c r="AO357">
        <v>5.8074315830520535E-8</v>
      </c>
      <c r="AP357">
        <v>2.5390649898265778E-7</v>
      </c>
      <c r="AQ357">
        <v>1.0665554891852981E-6</v>
      </c>
      <c r="AR357">
        <v>4.2923594013354794E-6</v>
      </c>
      <c r="AS357">
        <v>1.650105462541062E-5</v>
      </c>
      <c r="AT357">
        <v>6.040174229412249E-5</v>
      </c>
      <c r="AU357">
        <v>2.0982322292051691E-4</v>
      </c>
      <c r="AV357">
        <v>6.8929376363840653E-4</v>
      </c>
      <c r="AW357">
        <v>2.1337170441090864E-3</v>
      </c>
      <c r="AX357">
        <v>6.2011001896228679E-3</v>
      </c>
      <c r="AY357">
        <v>1.685939371569372E-2</v>
      </c>
      <c r="AZ357">
        <v>4.2734695234463792E-2</v>
      </c>
      <c r="BA357">
        <v>0.1006863407634685</v>
      </c>
      <c r="BB357">
        <v>0.21996971269457935</v>
      </c>
      <c r="BC357">
        <v>0.44494035955776839</v>
      </c>
      <c r="BD357">
        <v>0.83304724212349479</v>
      </c>
      <c r="BE357">
        <v>1.4455400218813002</v>
      </c>
      <c r="BF357">
        <v>2.3320405772159662</v>
      </c>
      <c r="BG357">
        <v>3.5152562522683777</v>
      </c>
      <c r="BH357">
        <v>4.9841085308291255</v>
      </c>
      <c r="BI357">
        <v>6.6993177427777955</v>
      </c>
      <c r="BJ357">
        <v>8.6078607209801241</v>
      </c>
      <c r="BK357">
        <v>10.658213736492979</v>
      </c>
      <c r="BL357">
        <v>12.809962833670562</v>
      </c>
      <c r="BM357">
        <v>15.036311167512435</v>
      </c>
      <c r="BN357">
        <v>17.321710481023533</v>
      </c>
      <c r="BO357">
        <v>19.657477189293949</v>
      </c>
      <c r="BP357">
        <v>22.03675981338273</v>
      </c>
      <c r="BQ357">
        <v>24.448090797922088</v>
      </c>
      <c r="BR357">
        <v>26.864795470865069</v>
      </c>
      <c r="BS357">
        <v>29.226408494233169</v>
      </c>
      <c r="BT357">
        <v>31.409768074380683</v>
      </c>
      <c r="BU357">
        <v>33.194934561665633</v>
      </c>
      <c r="BV357">
        <v>34.246426610242708</v>
      </c>
      <c r="BW357">
        <v>34.146662266620247</v>
      </c>
      <c r="BX357">
        <v>32.51472913200918</v>
      </c>
      <c r="BY357">
        <v>29.196270353863206</v>
      </c>
      <c r="BZ357">
        <v>24.430997898925188</v>
      </c>
      <c r="CA357">
        <v>18.864466261539317</v>
      </c>
      <c r="CB357">
        <v>13.3463532353791</v>
      </c>
      <c r="CC357">
        <v>8.616126956678686</v>
      </c>
      <c r="CD357">
        <v>5.0686327252171601</v>
      </c>
      <c r="CE357">
        <v>2.7192870120641128</v>
      </c>
      <c r="CF357">
        <v>1.3337241950471963</v>
      </c>
      <c r="CG357">
        <v>0.60014915499900923</v>
      </c>
      <c r="CH357">
        <v>0.24880444316199765</v>
      </c>
      <c r="CI357">
        <v>9.5463180620170382E-2</v>
      </c>
      <c r="CJ357">
        <v>3.4057841716778031E-2</v>
      </c>
      <c r="CK357">
        <v>1.1350410343999409E-2</v>
      </c>
      <c r="CL357">
        <v>3.5495296208576501E-3</v>
      </c>
      <c r="CM357">
        <v>1.0460712837234952E-3</v>
      </c>
      <c r="CN357">
        <v>2.9170820544633898E-4</v>
      </c>
      <c r="CO357">
        <v>7.7266273366046056E-5</v>
      </c>
      <c r="CP357">
        <v>1.9508829548779864E-5</v>
      </c>
      <c r="CQ357">
        <v>4.710948320760916E-6</v>
      </c>
      <c r="CR357">
        <v>1.0913164491428109E-6</v>
      </c>
      <c r="CS357">
        <v>2.4321255337595051E-7</v>
      </c>
      <c r="CT357">
        <v>5.2281258067436971E-8</v>
      </c>
      <c r="CU357">
        <v>1.0866084234131224E-8</v>
      </c>
      <c r="CV357">
        <v>2.1883972465308326E-9</v>
      </c>
      <c r="CW357">
        <v>4.2794458685166621E-10</v>
      </c>
      <c r="CX357">
        <v>8.140831040460189E-11</v>
      </c>
      <c r="CY357">
        <v>1.5090937588669818E-11</v>
      </c>
      <c r="CZ357">
        <v>2.7302858190049181E-12</v>
      </c>
      <c r="DA357">
        <v>4.8244900342783631E-13</v>
      </c>
      <c r="DB357">
        <v>8.1152960646165608E-14</v>
      </c>
    </row>
    <row r="358" spans="5:106" x14ac:dyDescent="0.25">
      <c r="E358" t="e">
        <v>#N/A</v>
      </c>
      <c r="F358">
        <v>0.95</v>
      </c>
      <c r="G358">
        <v>-3.7481667237529799E-34</v>
      </c>
      <c r="H358">
        <v>1.1907874124768549E-36</v>
      </c>
      <c r="I358">
        <v>3.7719824720025172E-34</v>
      </c>
      <c r="J358">
        <v>2.9729025167266685E-33</v>
      </c>
      <c r="K358">
        <v>2.2909817990308858E-32</v>
      </c>
      <c r="L358">
        <v>1.7522723677571301E-31</v>
      </c>
      <c r="M358">
        <v>1.3301456446932662E-30</v>
      </c>
      <c r="N358">
        <v>1.0017970451479172E-29</v>
      </c>
      <c r="O358">
        <v>7.483392346403886E-29</v>
      </c>
      <c r="P358">
        <v>5.5424486721586894E-28</v>
      </c>
      <c r="Q358">
        <v>4.0684185791180313E-27</v>
      </c>
      <c r="R358">
        <v>2.9586674723368112E-26</v>
      </c>
      <c r="S358">
        <v>2.130725853942747E-25</v>
      </c>
      <c r="T358">
        <v>1.5188739528833195E-24</v>
      </c>
      <c r="U358">
        <v>1.0711910760185607E-23</v>
      </c>
      <c r="V358">
        <v>7.4702785712907472E-23</v>
      </c>
      <c r="W358">
        <v>5.1485963063847768E-22</v>
      </c>
      <c r="X358">
        <v>3.5047992606205367E-21</v>
      </c>
      <c r="Y358">
        <v>2.3549447062733289E-20</v>
      </c>
      <c r="Z358">
        <v>1.5607799913416472E-19</v>
      </c>
      <c r="AA358">
        <v>1.0195849764529083E-18</v>
      </c>
      <c r="AB358">
        <v>6.559614741333203E-18</v>
      </c>
      <c r="AC358">
        <v>4.1527087383206685E-17</v>
      </c>
      <c r="AD358">
        <v>2.584508342379217E-16</v>
      </c>
      <c r="AE358">
        <v>1.5797194002350457E-15</v>
      </c>
      <c r="AF358">
        <v>9.4724790450594271E-15</v>
      </c>
      <c r="AG358">
        <v>5.565646126868632E-14</v>
      </c>
      <c r="AH358">
        <v>3.2002128134376284E-13</v>
      </c>
      <c r="AI358">
        <v>1.7982452031458896E-12</v>
      </c>
      <c r="AJ358">
        <v>9.8598198145992852E-12</v>
      </c>
      <c r="AK358">
        <v>5.2665375139361454E-11</v>
      </c>
      <c r="AL358">
        <v>2.7355288058461668E-10</v>
      </c>
      <c r="AM358">
        <v>1.3790284801231198E-9</v>
      </c>
      <c r="AN358">
        <v>6.7329194768496687E-9</v>
      </c>
      <c r="AO358">
        <v>3.1763989303346247E-8</v>
      </c>
      <c r="AP358">
        <v>1.4443969788413336E-7</v>
      </c>
      <c r="AQ358">
        <v>6.3137412494748592E-7</v>
      </c>
      <c r="AR358">
        <v>2.6452743244378579E-6</v>
      </c>
      <c r="AS358">
        <v>1.0589545385153217E-5</v>
      </c>
      <c r="AT358">
        <v>4.0369138798337704E-5</v>
      </c>
      <c r="AU358">
        <v>1.4602858618327952E-4</v>
      </c>
      <c r="AV358">
        <v>4.993556908380963E-4</v>
      </c>
      <c r="AW358">
        <v>1.6079287019957901E-3</v>
      </c>
      <c r="AX358">
        <v>4.8558985449182208E-3</v>
      </c>
      <c r="AY358">
        <v>1.3698766817714767E-2</v>
      </c>
      <c r="AZ358">
        <v>3.5960620904966573E-2</v>
      </c>
      <c r="BA358">
        <v>8.7534177757916207E-2</v>
      </c>
      <c r="BB358">
        <v>0.19699874485801844</v>
      </c>
      <c r="BC358">
        <v>0.40909040145990105</v>
      </c>
      <c r="BD358">
        <v>0.78334605248365885</v>
      </c>
      <c r="BE358">
        <v>1.3845973554839235</v>
      </c>
      <c r="BF358">
        <v>2.2660710171579574</v>
      </c>
      <c r="BG358">
        <v>3.4521004527743906</v>
      </c>
      <c r="BH358">
        <v>4.9302675273739096</v>
      </c>
      <c r="BI358">
        <v>6.6578697781163445</v>
      </c>
      <c r="BJ358">
        <v>8.5783388235769333</v>
      </c>
      <c r="BK358">
        <v>10.637988441050616</v>
      </c>
      <c r="BL358">
        <v>12.795910652854499</v>
      </c>
      <c r="BM358">
        <v>15.025906749602228</v>
      </c>
      <c r="BN358">
        <v>17.313432233166335</v>
      </c>
      <c r="BO358">
        <v>19.650896663820784</v>
      </c>
      <c r="BP358">
        <v>22.032804784521996</v>
      </c>
      <c r="BQ358">
        <v>24.449927253204123</v>
      </c>
      <c r="BR358">
        <v>26.879617864276128</v>
      </c>
      <c r="BS358">
        <v>29.267888660111311</v>
      </c>
      <c r="BT358">
        <v>31.499576331973831</v>
      </c>
      <c r="BU358">
        <v>33.359794611142796</v>
      </c>
      <c r="BV358">
        <v>34.506538806287722</v>
      </c>
      <c r="BW358">
        <v>34.495657501740325</v>
      </c>
      <c r="BX358">
        <v>32.90182968669717</v>
      </c>
      <c r="BY358">
        <v>29.530084224690171</v>
      </c>
      <c r="BZ358">
        <v>24.615962455163494</v>
      </c>
      <c r="CA358">
        <v>18.852439719980495</v>
      </c>
      <c r="CB358">
        <v>13.164043892376553</v>
      </c>
      <c r="CC358">
        <v>8.3453053505792738</v>
      </c>
      <c r="CD358">
        <v>4.7976671636257855</v>
      </c>
      <c r="CE358">
        <v>2.5045016601972723</v>
      </c>
      <c r="CF358">
        <v>1.19080907423551</v>
      </c>
      <c r="CG358">
        <v>0.51785349093566324</v>
      </c>
      <c r="CH358">
        <v>0.20697033187722397</v>
      </c>
      <c r="CI358">
        <v>7.641260668450435E-2</v>
      </c>
      <c r="CJ358">
        <v>2.6195131999527905E-2</v>
      </c>
      <c r="CK358">
        <v>8.3805752015592497E-3</v>
      </c>
      <c r="CL358">
        <v>2.5144184495475477E-3</v>
      </c>
      <c r="CM358">
        <v>7.1074462795641541E-4</v>
      </c>
      <c r="CN358">
        <v>1.9009893037772124E-4</v>
      </c>
      <c r="CO358">
        <v>4.8304143913103138E-5</v>
      </c>
      <c r="CP358">
        <v>1.1704349258751318E-5</v>
      </c>
      <c r="CQ358">
        <v>2.7137035432996165E-6</v>
      </c>
      <c r="CR358">
        <v>6.0395437811768999E-7</v>
      </c>
      <c r="CS358">
        <v>1.2939995184219632E-7</v>
      </c>
      <c r="CT358">
        <v>2.6761406885712311E-8</v>
      </c>
      <c r="CU358">
        <v>5.3553522982144368E-9</v>
      </c>
      <c r="CV358">
        <v>1.0393013894648364E-9</v>
      </c>
      <c r="CW358">
        <v>1.9600068753074432E-10</v>
      </c>
      <c r="CX358">
        <v>3.5987353275102778E-11</v>
      </c>
      <c r="CY358">
        <v>6.44412373669416E-12</v>
      </c>
      <c r="CZ358">
        <v>1.1271341891871862E-12</v>
      </c>
      <c r="DA358">
        <v>1.927185298558079E-13</v>
      </c>
      <c r="DB358">
        <v>3.1442866990240924E-14</v>
      </c>
    </row>
    <row r="359" spans="5:106" x14ac:dyDescent="0.25">
      <c r="E359" t="e">
        <v>#N/A</v>
      </c>
      <c r="F359">
        <v>0.95277777777777772</v>
      </c>
      <c r="G359">
        <v>-7.8658657462776842E-35</v>
      </c>
      <c r="H359">
        <v>2.4364999108265022E-37</v>
      </c>
      <c r="I359">
        <v>7.9145957444942142E-35</v>
      </c>
      <c r="J359">
        <v>6.3604098361752994E-34</v>
      </c>
      <c r="K359">
        <v>5.0025011669541187E-33</v>
      </c>
      <c r="L359">
        <v>3.9066723443741897E-32</v>
      </c>
      <c r="M359">
        <v>3.0291533569261006E-31</v>
      </c>
      <c r="N359">
        <v>2.3313178553128977E-30</v>
      </c>
      <c r="O359">
        <v>1.7803669386637769E-29</v>
      </c>
      <c r="P359">
        <v>1.3486474122231311E-28</v>
      </c>
      <c r="Q359">
        <v>1.0130054666422096E-27</v>
      </c>
      <c r="R359">
        <v>7.54193755772467E-27</v>
      </c>
      <c r="S359">
        <v>5.5633196128566441E-26</v>
      </c>
      <c r="T359">
        <v>4.0641998228843403E-25</v>
      </c>
      <c r="U359">
        <v>2.9390223103054936E-24</v>
      </c>
      <c r="V359">
        <v>2.1028095303650117E-23</v>
      </c>
      <c r="W359">
        <v>1.4877602249970496E-22</v>
      </c>
      <c r="X359">
        <v>1.0402829269261692E-21</v>
      </c>
      <c r="Y359">
        <v>7.1843305360840455E-21</v>
      </c>
      <c r="Z359">
        <v>4.8971979343266892E-20</v>
      </c>
      <c r="AA359">
        <v>3.2924801797943798E-19</v>
      </c>
      <c r="AB359">
        <v>2.181602850084356E-18</v>
      </c>
      <c r="AC359">
        <v>1.4234454372373899E-17</v>
      </c>
      <c r="AD359">
        <v>9.1374322077606553E-17</v>
      </c>
      <c r="AE359">
        <v>5.7649863031227685E-16</v>
      </c>
      <c r="AF359">
        <v>3.5710776246816608E-15</v>
      </c>
      <c r="AG359">
        <v>2.1693176514317705E-14</v>
      </c>
      <c r="AH359">
        <v>1.290688604434381E-13</v>
      </c>
      <c r="AI359">
        <v>7.510986332998286E-13</v>
      </c>
      <c r="AJ359">
        <v>4.2687271647879591E-12</v>
      </c>
      <c r="AK359">
        <v>2.3654570810887337E-11</v>
      </c>
      <c r="AL359">
        <v>1.2757656881070503E-10</v>
      </c>
      <c r="AM359">
        <v>6.6837172395702086E-10</v>
      </c>
      <c r="AN359">
        <v>3.3941428846051672E-9</v>
      </c>
      <c r="AO359">
        <v>1.6668446742780394E-8</v>
      </c>
      <c r="AP359">
        <v>7.8960259788245671E-8</v>
      </c>
      <c r="AQ359">
        <v>3.5980443784225185E-7</v>
      </c>
      <c r="AR359">
        <v>1.5723874919315381E-6</v>
      </c>
      <c r="AS359">
        <v>6.5685293940550779E-6</v>
      </c>
      <c r="AT359">
        <v>2.6137250177518097E-5</v>
      </c>
      <c r="AU359">
        <v>9.8694019881357141E-5</v>
      </c>
      <c r="AV359">
        <v>3.522180983822075E-4</v>
      </c>
      <c r="AW359">
        <v>1.1829918867562914E-3</v>
      </c>
      <c r="AX359">
        <v>3.7230097748145612E-3</v>
      </c>
      <c r="AY359">
        <v>1.0929891957846166E-2</v>
      </c>
      <c r="AZ359">
        <v>2.9802241064354775E-2</v>
      </c>
      <c r="BA359">
        <v>7.5165646196593078E-2</v>
      </c>
      <c r="BB359">
        <v>0.17474342382918792</v>
      </c>
      <c r="BC359">
        <v>0.37348829310174148</v>
      </c>
      <c r="BD359">
        <v>0.73306079581213135</v>
      </c>
      <c r="BE359">
        <v>1.3222191131261052</v>
      </c>
      <c r="BF359">
        <v>2.1982801737039122</v>
      </c>
      <c r="BG359">
        <v>3.3874453898939501</v>
      </c>
      <c r="BH359">
        <v>4.8757389199325134</v>
      </c>
      <c r="BI359">
        <v>6.6165590390549589</v>
      </c>
      <c r="BJ359">
        <v>8.5494394204320443</v>
      </c>
      <c r="BK359">
        <v>10.618479276569659</v>
      </c>
      <c r="BL359">
        <v>12.782424575692426</v>
      </c>
      <c r="BM359">
        <v>15.015838639519323</v>
      </c>
      <c r="BN359">
        <v>17.305253075335752</v>
      </c>
      <c r="BO359">
        <v>19.64413105163073</v>
      </c>
      <c r="BP359">
        <v>22.0281939165964</v>
      </c>
      <c r="BQ359">
        <v>24.450238404742532</v>
      </c>
      <c r="BR359">
        <v>26.891469313572863</v>
      </c>
      <c r="BS359">
        <v>29.304529713234505</v>
      </c>
      <c r="BT359">
        <v>31.583217175991557</v>
      </c>
      <c r="BU359">
        <v>33.519707100735843</v>
      </c>
      <c r="BV359">
        <v>34.767619003041695</v>
      </c>
      <c r="BW359">
        <v>34.855998485584507</v>
      </c>
      <c r="BX359">
        <v>33.310133180108046</v>
      </c>
      <c r="BY359">
        <v>29.886438161956683</v>
      </c>
      <c r="BZ359">
        <v>24.812307130809465</v>
      </c>
      <c r="CA359">
        <v>18.833928957647437</v>
      </c>
      <c r="CB359">
        <v>12.962301372019017</v>
      </c>
      <c r="CC359">
        <v>8.0538960282528578</v>
      </c>
      <c r="CD359">
        <v>4.514032952218523</v>
      </c>
      <c r="CE359">
        <v>2.2866183741876922</v>
      </c>
      <c r="CF359">
        <v>1.0508454148669624</v>
      </c>
      <c r="CG359">
        <v>0.44029238279966421</v>
      </c>
      <c r="CH359">
        <v>0.16912227414568615</v>
      </c>
      <c r="CI359">
        <v>5.9898139868346634E-2</v>
      </c>
      <c r="CJ359">
        <v>1.9672625048737655E-2</v>
      </c>
      <c r="CK359">
        <v>6.0249278175196989E-3</v>
      </c>
      <c r="CL359">
        <v>1.7296830962760276E-3</v>
      </c>
      <c r="CM359">
        <v>4.6778878543175004E-4</v>
      </c>
      <c r="CN359">
        <v>1.1972760333342435E-4</v>
      </c>
      <c r="CO359">
        <v>2.9123276333834462E-5</v>
      </c>
      <c r="CP359">
        <v>6.758945347356811E-6</v>
      </c>
      <c r="CQ359">
        <v>1.5019636358961578E-6</v>
      </c>
      <c r="CR359">
        <v>3.2062466694406815E-7</v>
      </c>
      <c r="CS359">
        <v>6.5945084759430245E-8</v>
      </c>
      <c r="CT359">
        <v>1.3103653015670195E-8</v>
      </c>
      <c r="CU359">
        <v>2.521729455930617E-9</v>
      </c>
      <c r="CV359">
        <v>4.7106088350353425E-10</v>
      </c>
      <c r="CW359">
        <v>8.5588960951872047E-11</v>
      </c>
      <c r="CX359">
        <v>1.5154164000402705E-11</v>
      </c>
      <c r="CY359">
        <v>2.6191485464639004E-12</v>
      </c>
      <c r="CZ359">
        <v>4.4256029710429887E-13</v>
      </c>
      <c r="DA359">
        <v>7.3169770932933901E-14</v>
      </c>
      <c r="DB359">
        <v>1.1571277314957732E-14</v>
      </c>
    </row>
    <row r="360" spans="5:106" x14ac:dyDescent="0.25">
      <c r="E360" t="e">
        <v>#N/A</v>
      </c>
      <c r="F360">
        <v>0.95555555555555549</v>
      </c>
      <c r="G360">
        <v>-1.5537180386693518E-35</v>
      </c>
      <c r="H360">
        <v>4.6925359993418994E-38</v>
      </c>
      <c r="I360">
        <v>1.5631031106680354E-35</v>
      </c>
      <c r="J360">
        <v>1.2809571495877114E-34</v>
      </c>
      <c r="K360">
        <v>1.0283426924214969E-33</v>
      </c>
      <c r="L360">
        <v>8.2004973860295139E-33</v>
      </c>
      <c r="M360">
        <v>6.4955720374120987E-32</v>
      </c>
      <c r="N360">
        <v>5.1091356921032826E-31</v>
      </c>
      <c r="O360">
        <v>3.9893220906205492E-30</v>
      </c>
      <c r="P360">
        <v>3.0912403288067021E-29</v>
      </c>
      <c r="Q360">
        <v>2.3762913805525699E-28</v>
      </c>
      <c r="R360">
        <v>1.8115119790543456E-27</v>
      </c>
      <c r="S360">
        <v>1.3689509655833538E-26</v>
      </c>
      <c r="T360">
        <v>1.0250819280493906E-25</v>
      </c>
      <c r="U360">
        <v>7.6025504172961165E-25</v>
      </c>
      <c r="V360">
        <v>5.5819014066097009E-24</v>
      </c>
      <c r="W360">
        <v>4.0551220211140373E-23</v>
      </c>
      <c r="X360">
        <v>2.9132963292490075E-22</v>
      </c>
      <c r="Y360">
        <v>2.0685501831486972E-21</v>
      </c>
      <c r="Z360">
        <v>1.4506734169264199E-20</v>
      </c>
      <c r="AA360">
        <v>1.0041411685131887E-19</v>
      </c>
      <c r="AB360">
        <v>6.8551397240434855E-19</v>
      </c>
      <c r="AC360">
        <v>4.6119244496653607E-18</v>
      </c>
      <c r="AD360">
        <v>3.0549950525173524E-17</v>
      </c>
      <c r="AE360">
        <v>1.9906112360304317E-16</v>
      </c>
      <c r="AF360">
        <v>1.2745552448444475E-15</v>
      </c>
      <c r="AG360">
        <v>8.0100523754115137E-15</v>
      </c>
      <c r="AH360">
        <v>4.9349170015950538E-14</v>
      </c>
      <c r="AI360">
        <v>2.9764985604813331E-13</v>
      </c>
      <c r="AJ360">
        <v>1.7549755181900941E-12</v>
      </c>
      <c r="AK360">
        <v>1.0098872501096978E-11</v>
      </c>
      <c r="AL360">
        <v>5.6616106651577783E-11</v>
      </c>
      <c r="AM360">
        <v>3.0862130724400704E-10</v>
      </c>
      <c r="AN360">
        <v>1.6323034431275822E-9</v>
      </c>
      <c r="AO360">
        <v>8.3568700430570834E-9</v>
      </c>
      <c r="AP360">
        <v>4.1307839465060958E-8</v>
      </c>
      <c r="AQ360">
        <v>1.9657872752562205E-7</v>
      </c>
      <c r="AR360">
        <v>8.9785705442862999E-7</v>
      </c>
      <c r="AS360">
        <v>3.9225702147525406E-6</v>
      </c>
      <c r="AT360">
        <v>1.6331363429632078E-5</v>
      </c>
      <c r="AU360">
        <v>6.4539326036999563E-5</v>
      </c>
      <c r="AV360">
        <v>2.4105058609777009E-4</v>
      </c>
      <c r="AW360">
        <v>8.4700340049351989E-4</v>
      </c>
      <c r="AX360">
        <v>2.7865602671856963E-3</v>
      </c>
      <c r="AY360">
        <v>8.5410456260233743E-3</v>
      </c>
      <c r="AZ360">
        <v>2.4269839518809917E-2</v>
      </c>
      <c r="BA360">
        <v>6.3633141553265798E-2</v>
      </c>
      <c r="BB360">
        <v>0.15329727558635284</v>
      </c>
      <c r="BC360">
        <v>0.33822285157195525</v>
      </c>
      <c r="BD360">
        <v>0.682199703727705</v>
      </c>
      <c r="BE360">
        <v>1.2582955192602192</v>
      </c>
      <c r="BF360">
        <v>2.1284987381569342</v>
      </c>
      <c r="BG360">
        <v>3.3211758441005936</v>
      </c>
      <c r="BH360">
        <v>4.8205235562139785</v>
      </c>
      <c r="BI360">
        <v>6.5754689431629831</v>
      </c>
      <c r="BJ360">
        <v>8.5212543449796172</v>
      </c>
      <c r="BK360">
        <v>10.599740342207346</v>
      </c>
      <c r="BL360">
        <v>12.769519788561398</v>
      </c>
      <c r="BM360">
        <v>15.006105675564482</v>
      </c>
      <c r="BN360">
        <v>17.297180900332879</v>
      </c>
      <c r="BO360">
        <v>19.637219555408134</v>
      </c>
      <c r="BP360">
        <v>22.023015483881924</v>
      </c>
      <c r="BQ360">
        <v>24.449158726062731</v>
      </c>
      <c r="BR360">
        <v>26.900462772053221</v>
      </c>
      <c r="BS360">
        <v>29.336240008624987</v>
      </c>
      <c r="BT360">
        <v>31.660134665153496</v>
      </c>
      <c r="BU360">
        <v>33.673575777293181</v>
      </c>
      <c r="BV360">
        <v>35.028554174764793</v>
      </c>
      <c r="BW360">
        <v>35.227713113935074</v>
      </c>
      <c r="BX360">
        <v>33.741628817238436</v>
      </c>
      <c r="BY360">
        <v>30.268366938637524</v>
      </c>
      <c r="BZ360">
        <v>25.021676883171708</v>
      </c>
      <c r="CA360">
        <v>18.807708621342584</v>
      </c>
      <c r="CB360">
        <v>12.738248361753405</v>
      </c>
      <c r="CC360">
        <v>7.7397706025824</v>
      </c>
      <c r="CD360">
        <v>4.2174354431908254</v>
      </c>
      <c r="CE360">
        <v>2.0665371717351935</v>
      </c>
      <c r="CF360">
        <v>0.91483874843420476</v>
      </c>
      <c r="CG360">
        <v>0.36802411520784534</v>
      </c>
      <c r="CH360">
        <v>0.13539119762136495</v>
      </c>
      <c r="CI360">
        <v>4.5845016780511887E-2</v>
      </c>
      <c r="CJ360">
        <v>1.4379026192315946E-2</v>
      </c>
      <c r="CK360">
        <v>4.2026940242740687E-3</v>
      </c>
      <c r="CL360">
        <v>1.1512065892613612E-3</v>
      </c>
      <c r="CM360">
        <v>2.9709535346421383E-4</v>
      </c>
      <c r="CN360">
        <v>7.2587886579819367E-5</v>
      </c>
      <c r="CO360">
        <v>1.6865074782575008E-5</v>
      </c>
      <c r="CP360">
        <v>3.741342797444659E-6</v>
      </c>
      <c r="CQ360">
        <v>7.953910638061037E-7</v>
      </c>
      <c r="CR360">
        <v>1.6259162781276446E-7</v>
      </c>
      <c r="CS360">
        <v>3.2054867919282382E-8</v>
      </c>
      <c r="CT360">
        <v>6.1116469394981178E-9</v>
      </c>
      <c r="CU360">
        <v>1.1297149948831116E-9</v>
      </c>
      <c r="CV360">
        <v>2.0290963283373327E-10</v>
      </c>
      <c r="CW360">
        <v>3.5485048095656325E-11</v>
      </c>
      <c r="CX360">
        <v>6.0534268119768484E-12</v>
      </c>
      <c r="CY360">
        <v>1.0090234546773738E-12</v>
      </c>
      <c r="CZ360">
        <v>1.6459075240056716E-13</v>
      </c>
      <c r="DA360">
        <v>2.6296266055126167E-14</v>
      </c>
      <c r="DB360">
        <v>4.0281981539480806E-15</v>
      </c>
    </row>
    <row r="361" spans="5:106" x14ac:dyDescent="0.25">
      <c r="E361" t="e">
        <v>#N/A</v>
      </c>
      <c r="F361">
        <v>0.95833333333333326</v>
      </c>
      <c r="G361">
        <v>-2.8766812934186751E-36</v>
      </c>
      <c r="H361">
        <v>8.4714538622914403E-39</v>
      </c>
      <c r="I361">
        <v>2.8936242011432582E-36</v>
      </c>
      <c r="J361">
        <v>2.4183582920684734E-35</v>
      </c>
      <c r="K361">
        <v>1.9818038557131593E-34</v>
      </c>
      <c r="L361">
        <v>1.6139259409072141E-33</v>
      </c>
      <c r="M361">
        <v>1.3060658629643381E-32</v>
      </c>
      <c r="N361">
        <v>1.0500013212840032E-31</v>
      </c>
      <c r="O361">
        <v>8.3836670574726825E-31</v>
      </c>
      <c r="P361">
        <v>6.6460817154429036E-30</v>
      </c>
      <c r="Q361">
        <v>5.2293071387806448E-29</v>
      </c>
      <c r="R361">
        <v>4.0824352058440942E-28</v>
      </c>
      <c r="S361">
        <v>3.1610448137509065E-27</v>
      </c>
      <c r="T361">
        <v>2.4266462196210101E-26</v>
      </c>
      <c r="U361">
        <v>1.8461317309038846E-25</v>
      </c>
      <c r="V361">
        <v>1.3912391793156755E-24</v>
      </c>
      <c r="W361">
        <v>1.0380338728523236E-23</v>
      </c>
      <c r="X361">
        <v>7.6641392380692457E-23</v>
      </c>
      <c r="Y361">
        <v>5.59643016691757E-22</v>
      </c>
      <c r="Z361">
        <v>4.039138279955674E-21</v>
      </c>
      <c r="AA361">
        <v>2.8794445938890342E-20</v>
      </c>
      <c r="AB361">
        <v>2.0260941641596793E-19</v>
      </c>
      <c r="AC361">
        <v>1.4060587392587895E-18</v>
      </c>
      <c r="AD361">
        <v>9.6155233970168692E-18</v>
      </c>
      <c r="AE361">
        <v>6.4739316032058284E-17</v>
      </c>
      <c r="AF361">
        <v>4.2869935163187333E-16</v>
      </c>
      <c r="AG361">
        <v>2.7890129935879778E-15</v>
      </c>
      <c r="AH361">
        <v>1.7804905008399016E-14</v>
      </c>
      <c r="AI361">
        <v>1.1139055215235217E-13</v>
      </c>
      <c r="AJ361">
        <v>6.8194388091180363E-13</v>
      </c>
      <c r="AK361">
        <v>4.0789629814772543E-12</v>
      </c>
      <c r="AL361">
        <v>2.3795283050116756E-11</v>
      </c>
      <c r="AM361">
        <v>1.3512409168958342E-10</v>
      </c>
      <c r="AN361">
        <v>7.4533062317680309E-10</v>
      </c>
      <c r="AO361">
        <v>3.9839664651856989E-9</v>
      </c>
      <c r="AP361">
        <v>2.0582656111214638E-8</v>
      </c>
      <c r="AQ361">
        <v>1.0248395098349274E-7</v>
      </c>
      <c r="AR361">
        <v>4.9022853663826235E-7</v>
      </c>
      <c r="AS361">
        <v>2.2449585124549536E-6</v>
      </c>
      <c r="AT361">
        <v>9.804229249751794E-6</v>
      </c>
      <c r="AU361">
        <v>4.0661685842235152E-5</v>
      </c>
      <c r="AV361">
        <v>1.5941766818615614E-4</v>
      </c>
      <c r="AW361">
        <v>5.8792999535079121E-4</v>
      </c>
      <c r="AX361">
        <v>2.0289699067672887E-3</v>
      </c>
      <c r="AY361">
        <v>6.5163943391967254E-3</v>
      </c>
      <c r="AZ361">
        <v>1.936865201956579E-2</v>
      </c>
      <c r="BA361">
        <v>5.2988590110824019E-2</v>
      </c>
      <c r="BB361">
        <v>0.13276428041501523</v>
      </c>
      <c r="BC361">
        <v>0.30340154432368061</v>
      </c>
      <c r="BD361">
        <v>0.63078095601120443</v>
      </c>
      <c r="BE361">
        <v>1.1927027445945357</v>
      </c>
      <c r="BF361">
        <v>2.0565292221596314</v>
      </c>
      <c r="BG361">
        <v>3.2531617173926977</v>
      </c>
      <c r="BH361">
        <v>4.7646313331658643</v>
      </c>
      <c r="BI361">
        <v>6.5347011994074444</v>
      </c>
      <c r="BJ361">
        <v>8.4938860014997264</v>
      </c>
      <c r="BK361">
        <v>10.581825358077875</v>
      </c>
      <c r="BL361">
        <v>12.757205935571651</v>
      </c>
      <c r="BM361">
        <v>14.996700964839933</v>
      </c>
      <c r="BN361">
        <v>17.289218707890214</v>
      </c>
      <c r="BO361">
        <v>19.630197112812674</v>
      </c>
      <c r="BP361">
        <v>22.017357292715879</v>
      </c>
      <c r="BQ361">
        <v>24.446836191283623</v>
      </c>
      <c r="BR361">
        <v>26.906752193094519</v>
      </c>
      <c r="BS361">
        <v>29.3629916902749</v>
      </c>
      <c r="BT361">
        <v>31.729801201215565</v>
      </c>
      <c r="BU361">
        <v>33.820191378217629</v>
      </c>
      <c r="BV361">
        <v>35.287950090577233</v>
      </c>
      <c r="BW361">
        <v>35.610607481552314</v>
      </c>
      <c r="BX361">
        <v>34.198511552382051</v>
      </c>
      <c r="BY361">
        <v>30.679514303473454</v>
      </c>
      <c r="BZ361">
        <v>25.246094970625158</v>
      </c>
      <c r="CA361">
        <v>18.772238500894311</v>
      </c>
      <c r="CB361">
        <v>12.488405250117255</v>
      </c>
      <c r="CC361">
        <v>7.4005527558336537</v>
      </c>
      <c r="CD361">
        <v>3.9077590395153505</v>
      </c>
      <c r="CE361">
        <v>1.8454249347584522</v>
      </c>
      <c r="CF361">
        <v>0.78391590305978132</v>
      </c>
      <c r="CG361">
        <v>0.30159196693790968</v>
      </c>
      <c r="CH361">
        <v>0.10585261506343857</v>
      </c>
      <c r="CI361">
        <v>3.4140207369292262E-2</v>
      </c>
      <c r="CJ361">
        <v>1.0189458745113629E-2</v>
      </c>
      <c r="CK361">
        <v>2.8328187490868459E-3</v>
      </c>
      <c r="CL361">
        <v>7.3811738246477865E-4</v>
      </c>
      <c r="CM361">
        <v>1.8126340935128201E-4</v>
      </c>
      <c r="CN361">
        <v>4.2169258771762579E-5</v>
      </c>
      <c r="CO361">
        <v>9.3368084714746951E-6</v>
      </c>
      <c r="CP361">
        <v>1.9757795082321018E-6</v>
      </c>
      <c r="CQ361">
        <v>4.0110426530597538E-7</v>
      </c>
      <c r="CR361">
        <v>7.8384869745941654E-8</v>
      </c>
      <c r="CS361">
        <v>1.4790830812997114E-8</v>
      </c>
      <c r="CT361">
        <v>2.7023046411395733E-9</v>
      </c>
      <c r="CU361">
        <v>4.7921932881373029E-10</v>
      </c>
      <c r="CV361">
        <v>8.2672899016271376E-11</v>
      </c>
      <c r="CW361">
        <v>1.3902620201386562E-11</v>
      </c>
      <c r="CX361">
        <v>2.2831074597037177E-12</v>
      </c>
      <c r="CY361">
        <v>3.6674882448781819E-13</v>
      </c>
      <c r="CZ361">
        <v>5.7712416952475739E-14</v>
      </c>
      <c r="DA361">
        <v>8.9046904517654343E-15</v>
      </c>
      <c r="DB361">
        <v>1.320480540063525E-15</v>
      </c>
    </row>
    <row r="362" spans="5:106" x14ac:dyDescent="0.25">
      <c r="E362" t="e">
        <v>#N/A</v>
      </c>
      <c r="F362">
        <v>0.96111111111111114</v>
      </c>
      <c r="G362">
        <v>-4.9689653210676047E-37</v>
      </c>
      <c r="H362">
        <v>1.4268637264627684E-39</v>
      </c>
      <c r="I362">
        <v>4.9975025955968598E-37</v>
      </c>
      <c r="J362">
        <v>4.2599019258742221E-36</v>
      </c>
      <c r="K362">
        <v>3.5637517168029963E-35</v>
      </c>
      <c r="L362">
        <v>2.964041458233102E-34</v>
      </c>
      <c r="M362">
        <v>2.4507911364261948E-33</v>
      </c>
      <c r="N362">
        <v>2.0140274498371256E-32</v>
      </c>
      <c r="O362">
        <v>1.6445432086312035E-31</v>
      </c>
      <c r="P362">
        <v>1.333896521654112E-30</v>
      </c>
      <c r="Q362">
        <v>1.0743945300897767E-29</v>
      </c>
      <c r="R362">
        <v>8.5907101696684834E-29</v>
      </c>
      <c r="S362">
        <v>6.8165869180999994E-28</v>
      </c>
      <c r="T362">
        <v>5.3655689278369913E-27</v>
      </c>
      <c r="U362">
        <v>4.1879547637371025E-26</v>
      </c>
      <c r="V362">
        <v>3.2399567904440815E-25</v>
      </c>
      <c r="W362">
        <v>2.483287351247207E-24</v>
      </c>
      <c r="X362">
        <v>1.8847302058497367E-23</v>
      </c>
      <c r="Y362">
        <v>1.4157046390261634E-22</v>
      </c>
      <c r="Z362">
        <v>1.0518292374796365E-21</v>
      </c>
      <c r="AA362">
        <v>7.7249179953197083E-21</v>
      </c>
      <c r="AB362">
        <v>5.6043120666809803E-20</v>
      </c>
      <c r="AC362">
        <v>4.0133636522135884E-19</v>
      </c>
      <c r="AD362">
        <v>2.8346654071151023E-18</v>
      </c>
      <c r="AE362">
        <v>1.9729657834650655E-17</v>
      </c>
      <c r="AF362">
        <v>1.3518965386989288E-16</v>
      </c>
      <c r="AG362">
        <v>9.1099352540295014E-16</v>
      </c>
      <c r="AH362">
        <v>6.0302053424789582E-15</v>
      </c>
      <c r="AI362">
        <v>3.9159823026393248E-14</v>
      </c>
      <c r="AJ362">
        <v>2.4913316202561457E-13</v>
      </c>
      <c r="AK362">
        <v>1.5503560272941402E-12</v>
      </c>
      <c r="AL362">
        <v>9.4209736453825579E-12</v>
      </c>
      <c r="AM362">
        <v>5.5795527175314423E-11</v>
      </c>
      <c r="AN362">
        <v>3.2138553695987007E-10</v>
      </c>
      <c r="AO362">
        <v>1.7962165995326361E-9</v>
      </c>
      <c r="AP362">
        <v>9.7154773528737268E-9</v>
      </c>
      <c r="AQ362">
        <v>5.0708682736218603E-8</v>
      </c>
      <c r="AR362">
        <v>2.5457206693825618E-7</v>
      </c>
      <c r="AS362">
        <v>1.2248704663606428E-6</v>
      </c>
      <c r="AT362">
        <v>5.6258824673326881E-6</v>
      </c>
      <c r="AU362">
        <v>2.455837435193745E-5</v>
      </c>
      <c r="AV362">
        <v>1.0139434753528485E-4</v>
      </c>
      <c r="AW362">
        <v>3.9385661386538587E-4</v>
      </c>
      <c r="AX362">
        <v>1.4311888140550412E-3</v>
      </c>
      <c r="AY362">
        <v>4.8357270511048796E-3</v>
      </c>
      <c r="AZ362">
        <v>1.5097575486169672E-2</v>
      </c>
      <c r="BA362">
        <v>4.3281772311772451E-2</v>
      </c>
      <c r="BB362">
        <v>0.11325929910129737</v>
      </c>
      <c r="BC362">
        <v>0.26915464886769236</v>
      </c>
      <c r="BD362">
        <v>0.5788367697921234</v>
      </c>
      <c r="BE362">
        <v>1.1253005206918683</v>
      </c>
      <c r="BF362">
        <v>1.9821388696559672</v>
      </c>
      <c r="BG362">
        <v>3.1832554647743847</v>
      </c>
      <c r="BH362">
        <v>4.7080851427202051</v>
      </c>
      <c r="BI362">
        <v>6.4943799896171202</v>
      </c>
      <c r="BJ362">
        <v>8.467447908628019</v>
      </c>
      <c r="BK362">
        <v>10.564786109699101</v>
      </c>
      <c r="BL362">
        <v>12.745485946954638</v>
      </c>
      <c r="BM362">
        <v>14.987611733708464</v>
      </c>
      <c r="BN362">
        <v>17.281364769482789</v>
      </c>
      <c r="BO362">
        <v>19.623093799848586</v>
      </c>
      <c r="BP362">
        <v>22.011304379018821</v>
      </c>
      <c r="BQ362">
        <v>24.443428762372335</v>
      </c>
      <c r="BR362">
        <v>26.91053256939616</v>
      </c>
      <c r="BS362">
        <v>29.38483344709984</v>
      </c>
      <c r="BT362">
        <v>31.791744173437586</v>
      </c>
      <c r="BU362">
        <v>33.958242869030855</v>
      </c>
      <c r="BV362">
        <v>35.544078764643778</v>
      </c>
      <c r="BW362">
        <v>36.004169181447359</v>
      </c>
      <c r="BX362">
        <v>34.683179747695718</v>
      </c>
      <c r="BY362">
        <v>31.124295850275665</v>
      </c>
      <c r="BZ362">
        <v>25.488086607348269</v>
      </c>
      <c r="CA362">
        <v>18.725554090490714</v>
      </c>
      <c r="CB362">
        <v>12.208524767935101</v>
      </c>
      <c r="CC362">
        <v>7.0336083738852677</v>
      </c>
      <c r="CD362">
        <v>3.5851572383253569</v>
      </c>
      <c r="CE362">
        <v>1.6247698979060483</v>
      </c>
      <c r="CF362">
        <v>0.65931809565524857</v>
      </c>
      <c r="CG362">
        <v>0.24149975900724654</v>
      </c>
      <c r="CH362">
        <v>8.0513851700757061E-2</v>
      </c>
      <c r="CI362">
        <v>2.4631657810914809E-2</v>
      </c>
      <c r="CJ362">
        <v>6.9684885240678743E-3</v>
      </c>
      <c r="CK362">
        <v>1.8361961956752846E-3</v>
      </c>
      <c r="CL362">
        <v>4.5361467374554484E-4</v>
      </c>
      <c r="CM362">
        <v>1.0568909758545652E-4</v>
      </c>
      <c r="CN362">
        <v>2.3349665036261984E-5</v>
      </c>
      <c r="CO362">
        <v>4.9150888728870384E-6</v>
      </c>
      <c r="CP362">
        <v>9.9004544467646586E-7</v>
      </c>
      <c r="CQ362">
        <v>1.9156895813109978E-7</v>
      </c>
      <c r="CR362">
        <v>3.5730201388034016E-8</v>
      </c>
      <c r="CS362">
        <v>6.4434797154957052E-9</v>
      </c>
      <c r="CT362">
        <v>1.1266079030288672E-9</v>
      </c>
      <c r="CU362">
        <v>1.9145193391625082E-10</v>
      </c>
      <c r="CV362">
        <v>3.1691149964385145E-11</v>
      </c>
      <c r="CW362">
        <v>5.1199593873417884E-12</v>
      </c>
      <c r="CX362">
        <v>8.0875720857364241E-13</v>
      </c>
      <c r="CY362">
        <v>1.2510932463854534E-13</v>
      </c>
      <c r="CZ362">
        <v>1.8980474258456721E-14</v>
      </c>
      <c r="DA362">
        <v>2.8266034046155948E-15</v>
      </c>
      <c r="DB362">
        <v>4.0552634214827564E-16</v>
      </c>
    </row>
    <row r="363" spans="5:106" x14ac:dyDescent="0.25">
      <c r="E363" t="e">
        <v>#N/A</v>
      </c>
      <c r="F363">
        <v>0.96388888888888891</v>
      </c>
      <c r="G363">
        <v>-7.9646854750715271E-38</v>
      </c>
      <c r="H363">
        <v>2.2302795416279928E-40</v>
      </c>
      <c r="I363">
        <v>8.0092910659040864E-38</v>
      </c>
      <c r="J363">
        <v>6.9637107914075549E-37</v>
      </c>
      <c r="K363">
        <v>5.9476145200079939E-36</v>
      </c>
      <c r="L363">
        <v>5.0524495075605253E-35</v>
      </c>
      <c r="M363">
        <v>4.2687005353704041E-34</v>
      </c>
      <c r="N363">
        <v>3.5861066587723458E-33</v>
      </c>
      <c r="O363">
        <v>2.9948579920654619E-32</v>
      </c>
      <c r="P363">
        <v>2.4856462392557085E-31</v>
      </c>
      <c r="Q363">
        <v>2.0496947900643504E-30</v>
      </c>
      <c r="R363">
        <v>1.678781248994285E-29</v>
      </c>
      <c r="S363">
        <v>1.3652526233813624E-28</v>
      </c>
      <c r="T363">
        <v>1.1020333576263958E-27</v>
      </c>
      <c r="U363">
        <v>8.8262650202724048E-27</v>
      </c>
      <c r="V363">
        <v>7.0110840151390189E-26</v>
      </c>
      <c r="W363">
        <v>5.5211737844376452E-25</v>
      </c>
      <c r="X363">
        <v>4.3083696244507148E-24</v>
      </c>
      <c r="Y363">
        <v>3.3297428729993258E-23</v>
      </c>
      <c r="Z363">
        <v>2.5473432844997435E-22</v>
      </c>
      <c r="AA363">
        <v>1.9279069358954859E-21</v>
      </c>
      <c r="AB363">
        <v>1.4425370202200734E-20</v>
      </c>
      <c r="AC363">
        <v>1.0663649541995922E-19</v>
      </c>
      <c r="AD363">
        <v>7.7819913204776188E-19</v>
      </c>
      <c r="AE363">
        <v>5.6016840255989009E-18</v>
      </c>
      <c r="AF363">
        <v>3.9736693864777552E-17</v>
      </c>
      <c r="AG363">
        <v>2.7750662020279589E-16</v>
      </c>
      <c r="AH363">
        <v>1.9058237985137608E-15</v>
      </c>
      <c r="AI363">
        <v>1.2855518823229999E-14</v>
      </c>
      <c r="AJ363">
        <v>8.5056506008113684E-14</v>
      </c>
      <c r="AK363">
        <v>5.5117131963690283E-13</v>
      </c>
      <c r="AL363">
        <v>3.4922460238133229E-12</v>
      </c>
      <c r="AM363">
        <v>2.1595255800690573E-11</v>
      </c>
      <c r="AN363">
        <v>1.3006196093415296E-10</v>
      </c>
      <c r="AO363">
        <v>7.6116368992287066E-10</v>
      </c>
      <c r="AP363">
        <v>4.3173673444688769E-9</v>
      </c>
      <c r="AQ363">
        <v>2.3665433792399236E-8</v>
      </c>
      <c r="AR363">
        <v>1.2495462446641142E-7</v>
      </c>
      <c r="AS363">
        <v>6.3321079176600281E-7</v>
      </c>
      <c r="AT363">
        <v>3.0670919298664923E-6</v>
      </c>
      <c r="AU363">
        <v>1.413521722961423E-5</v>
      </c>
      <c r="AV363">
        <v>6.1668704486455967E-5</v>
      </c>
      <c r="AW363">
        <v>2.5326110147439612E-4</v>
      </c>
      <c r="AX363">
        <v>9.730493686717944E-4</v>
      </c>
      <c r="AY363">
        <v>3.4743344893855368E-3</v>
      </c>
      <c r="AZ363">
        <v>1.1447762886514947E-2</v>
      </c>
      <c r="BA363">
        <v>3.455802705077668E-2</v>
      </c>
      <c r="BB363">
        <v>9.4907996492550453E-2</v>
      </c>
      <c r="BC363">
        <v>0.23564031715480863</v>
      </c>
      <c r="BD363">
        <v>0.52641923475937991</v>
      </c>
      <c r="BE363">
        <v>1.0559293563901455</v>
      </c>
      <c r="BF363">
        <v>1.90505007057945</v>
      </c>
      <c r="BG363">
        <v>3.1112890713477976</v>
      </c>
      <c r="BH363">
        <v>4.6509265347293756</v>
      </c>
      <c r="BI363">
        <v>6.4546570743465734</v>
      </c>
      <c r="BJ363">
        <v>8.4420647621925795</v>
      </c>
      <c r="BK363">
        <v>10.548670272240912</v>
      </c>
      <c r="BL363">
        <v>12.734354748333191</v>
      </c>
      <c r="BM363">
        <v>14.978819361334008</v>
      </c>
      <c r="BN363">
        <v>17.273613038872391</v>
      </c>
      <c r="BO363">
        <v>19.615934471401392</v>
      </c>
      <c r="BP363">
        <v>22.004936675196479</v>
      </c>
      <c r="BQ363">
        <v>24.439099858037579</v>
      </c>
      <c r="BR363">
        <v>26.912037649279153</v>
      </c>
      <c r="BS363">
        <v>29.40190233629604</v>
      </c>
      <c r="BT363">
        <v>31.845579193689698</v>
      </c>
      <c r="BU363">
        <v>34.086341810590653</v>
      </c>
      <c r="BV363">
        <v>35.794823523475372</v>
      </c>
      <c r="BW363">
        <v>36.40743481688331</v>
      </c>
      <c r="BX363">
        <v>35.198210231867449</v>
      </c>
      <c r="BY363">
        <v>31.608115432366745</v>
      </c>
      <c r="BZ363">
        <v>25.750857168905721</v>
      </c>
      <c r="CA363">
        <v>18.665106938530293</v>
      </c>
      <c r="CB363">
        <v>11.893371072399972</v>
      </c>
      <c r="CC363">
        <v>6.6360543738212616</v>
      </c>
      <c r="CD363">
        <v>3.2501779251887775</v>
      </c>
      <c r="CE363">
        <v>1.4064401815701193</v>
      </c>
      <c r="CF363">
        <v>0.54238193614983776</v>
      </c>
      <c r="CG363">
        <v>0.18818074006318428</v>
      </c>
      <c r="CH363">
        <v>5.9301822711243034E-2</v>
      </c>
      <c r="CI363">
        <v>1.7129653846420786E-2</v>
      </c>
      <c r="CJ363">
        <v>4.5741388869085711E-3</v>
      </c>
      <c r="CK363">
        <v>1.1379585486969883E-3</v>
      </c>
      <c r="CL363">
        <v>2.6561260181975921E-4</v>
      </c>
      <c r="CM363">
        <v>5.8533730352793831E-5</v>
      </c>
      <c r="CN363">
        <v>1.2247013577842929E-5</v>
      </c>
      <c r="CO363">
        <v>2.4449954964024601E-6</v>
      </c>
      <c r="CP363">
        <v>4.6780046112050412E-7</v>
      </c>
      <c r="CQ363">
        <v>8.6113122390263036E-8</v>
      </c>
      <c r="CR363">
        <v>1.5303886254903911E-8</v>
      </c>
      <c r="CS363">
        <v>2.6338144436553334E-9</v>
      </c>
      <c r="CT363">
        <v>4.4014722003186362E-10</v>
      </c>
      <c r="CU363">
        <v>7.1595888833603277E-11</v>
      </c>
      <c r="CV363">
        <v>1.1360297331191112E-11</v>
      </c>
      <c r="CW363">
        <v>1.7617224066408397E-12</v>
      </c>
      <c r="CX363">
        <v>2.6747245998667303E-13</v>
      </c>
      <c r="CY363">
        <v>3.9818585662867251E-14</v>
      </c>
      <c r="CZ363">
        <v>5.8204864019103007E-15</v>
      </c>
      <c r="DA363">
        <v>8.3616287605316129E-16</v>
      </c>
      <c r="DB363">
        <v>1.1599735005189038E-16</v>
      </c>
    </row>
    <row r="364" spans="5:106" x14ac:dyDescent="0.25">
      <c r="E364" t="e">
        <v>#N/A</v>
      </c>
      <c r="F364">
        <v>0.96666666666666667</v>
      </c>
      <c r="G364">
        <v>-1.1773827853520794E-38</v>
      </c>
      <c r="H364">
        <v>3.2152189378236913E-41</v>
      </c>
      <c r="I364">
        <v>1.1838132232277265E-38</v>
      </c>
      <c r="J364">
        <v>1.0499228359010909E-37</v>
      </c>
      <c r="K364">
        <v>9.1553609424552575E-37</v>
      </c>
      <c r="L364">
        <v>7.944022629244971E-36</v>
      </c>
      <c r="M364">
        <v>6.858541112283241E-35</v>
      </c>
      <c r="N364">
        <v>5.8905551949507613E-34</v>
      </c>
      <c r="O364">
        <v>5.0316898523080013E-33</v>
      </c>
      <c r="P364">
        <v>4.2736396901773176E-32</v>
      </c>
      <c r="Q364">
        <v>3.6082310097928065E-31</v>
      </c>
      <c r="R364">
        <v>3.0274794562445381E-30</v>
      </c>
      <c r="S364">
        <v>2.523642832544692E-29</v>
      </c>
      <c r="T364">
        <v>2.08926854080339E-28</v>
      </c>
      <c r="U364">
        <v>1.7172351958880977E-27</v>
      </c>
      <c r="V364">
        <v>1.4007880525881683E-26</v>
      </c>
      <c r="W364">
        <v>1.1335679909943282E-25</v>
      </c>
      <c r="X364">
        <v>9.0963391461022885E-25</v>
      </c>
      <c r="Y364">
        <v>7.2347852947938021E-24</v>
      </c>
      <c r="Z364">
        <v>5.7003758793038561E-23</v>
      </c>
      <c r="AA364">
        <v>4.4469279482065204E-22</v>
      </c>
      <c r="AB364">
        <v>3.4326868466107514E-21</v>
      </c>
      <c r="AC364">
        <v>2.6202388193194428E-20</v>
      </c>
      <c r="AD364">
        <v>1.9763725146667421E-19</v>
      </c>
      <c r="AE364">
        <v>1.4718952829972438E-18</v>
      </c>
      <c r="AF364">
        <v>1.0814108436257202E-17</v>
      </c>
      <c r="AG364">
        <v>7.8306540681312063E-17</v>
      </c>
      <c r="AH364">
        <v>5.5826966500633333E-16</v>
      </c>
      <c r="AI364">
        <v>3.9140419756322149E-15</v>
      </c>
      <c r="AJ364">
        <v>2.6951575865500662E-14</v>
      </c>
      <c r="AK364">
        <v>1.8201163903590411E-13</v>
      </c>
      <c r="AL364">
        <v>1.203588163327859E-12</v>
      </c>
      <c r="AM364">
        <v>7.7793950638130738E-12</v>
      </c>
      <c r="AN364">
        <v>4.9049465489893862E-11</v>
      </c>
      <c r="AO364">
        <v>3.0100009249812441E-10</v>
      </c>
      <c r="AP364">
        <v>1.7932555577016625E-9</v>
      </c>
      <c r="AQ364">
        <v>1.0342316688595169E-8</v>
      </c>
      <c r="AR364">
        <v>5.7555556376321313E-8</v>
      </c>
      <c r="AS364">
        <v>3.079341631444747E-7</v>
      </c>
      <c r="AT364">
        <v>1.5773420199049247E-6</v>
      </c>
      <c r="AU364">
        <v>7.6992848822093028E-6</v>
      </c>
      <c r="AV364">
        <v>3.5622851472787669E-5</v>
      </c>
      <c r="AW364">
        <v>1.5530146637195166E-4</v>
      </c>
      <c r="AX364">
        <v>6.3374170141380004E-4</v>
      </c>
      <c r="AY364">
        <v>2.403106302156531E-3</v>
      </c>
      <c r="AZ364">
        <v>8.4011820726495011E-3</v>
      </c>
      <c r="BA364">
        <v>2.685520044404793E-2</v>
      </c>
      <c r="BB364">
        <v>7.7845901993910629E-2</v>
      </c>
      <c r="BC364">
        <v>0.20305063930089218</v>
      </c>
      <c r="BD364">
        <v>0.47360872337266186</v>
      </c>
      <c r="BE364">
        <v>0.98440739329401017</v>
      </c>
      <c r="BF364">
        <v>1.8249270919598841</v>
      </c>
      <c r="BG364">
        <v>3.0370705903214468</v>
      </c>
      <c r="BH364">
        <v>4.593223921731604</v>
      </c>
      <c r="BI364">
        <v>6.4157179301030816</v>
      </c>
      <c r="BJ364">
        <v>8.4178716627097856</v>
      </c>
      <c r="BK364">
        <v>10.533518473301857</v>
      </c>
      <c r="BL364">
        <v>12.723797919287271</v>
      </c>
      <c r="BM364">
        <v>14.970299653912019</v>
      </c>
      <c r="BN364">
        <v>17.265953813703142</v>
      </c>
      <c r="BO364">
        <v>19.608738686653076</v>
      </c>
      <c r="BP364">
        <v>21.998326823573652</v>
      </c>
      <c r="BQ364">
        <v>24.434012947401765</v>
      </c>
      <c r="BR364">
        <v>26.911534774703796</v>
      </c>
      <c r="BS364">
        <v>29.414433049928252</v>
      </c>
      <c r="BT364">
        <v>31.89104966036566</v>
      </c>
      <c r="BU364">
        <v>34.203065315748567</v>
      </c>
      <c r="BV364">
        <v>36.037627602115855</v>
      </c>
      <c r="BW364">
        <v>36.818810351462631</v>
      </c>
      <c r="BX364">
        <v>35.746291728600944</v>
      </c>
      <c r="BY364">
        <v>32.137654709256225</v>
      </c>
      <c r="BZ364">
        <v>26.038556411637039</v>
      </c>
      <c r="CA364">
        <v>18.587525037596645</v>
      </c>
      <c r="CB364">
        <v>11.536422391086617</v>
      </c>
      <c r="CC364">
        <v>6.2048039087951663</v>
      </c>
      <c r="CD364">
        <v>2.9039357090040645</v>
      </c>
      <c r="CE364">
        <v>1.1927411765900928</v>
      </c>
      <c r="CF364">
        <v>0.43450295179450332</v>
      </c>
      <c r="CG364">
        <v>0.14195985234770378</v>
      </c>
      <c r="CH364">
        <v>4.2052877013341455E-2</v>
      </c>
      <c r="CI364">
        <v>1.1410872216120499E-2</v>
      </c>
      <c r="CJ364">
        <v>2.8627838682447702E-3</v>
      </c>
      <c r="CK364">
        <v>6.6965111336660609E-4</v>
      </c>
      <c r="CL364">
        <v>1.4714258327222556E-4</v>
      </c>
      <c r="CM364">
        <v>3.0571536011295085E-5</v>
      </c>
      <c r="CN364">
        <v>6.0408494261944942E-6</v>
      </c>
      <c r="CO364">
        <v>1.1409949438659816E-6</v>
      </c>
      <c r="CP364">
        <v>2.0692100287607319E-7</v>
      </c>
      <c r="CQ364">
        <v>3.6170329109687168E-8</v>
      </c>
      <c r="CR364">
        <v>6.1152241788457831E-9</v>
      </c>
      <c r="CS364">
        <v>1.0029755463631547E-9</v>
      </c>
      <c r="CT364">
        <v>1.6000652933606689E-10</v>
      </c>
      <c r="CU364">
        <v>2.4886982584955049E-11</v>
      </c>
      <c r="CV364">
        <v>3.7817800317581541E-12</v>
      </c>
      <c r="CW364">
        <v>5.6248648402854001E-13</v>
      </c>
      <c r="CX364">
        <v>8.2022936014665608E-14</v>
      </c>
      <c r="CY364">
        <v>1.1743729428370186E-14</v>
      </c>
      <c r="CZ364">
        <v>1.6530889733802836E-15</v>
      </c>
      <c r="DA364">
        <v>2.2897475748123594E-16</v>
      </c>
      <c r="DB364">
        <v>3.0699352219287801E-17</v>
      </c>
    </row>
    <row r="365" spans="5:106" x14ac:dyDescent="0.25">
      <c r="E365" t="e">
        <v>#N/A</v>
      </c>
      <c r="F365">
        <v>0.96944444444444444</v>
      </c>
      <c r="G365">
        <v>-1.5936111725203842E-39</v>
      </c>
      <c r="H365">
        <v>4.2443355617456452E-42</v>
      </c>
      <c r="I365">
        <v>1.6020998436438752E-39</v>
      </c>
      <c r="J365">
        <v>1.4494865588405628E-38</v>
      </c>
      <c r="K365">
        <v>1.2905217186843465E-37</v>
      </c>
      <c r="L365">
        <v>1.1438120439484282E-36</v>
      </c>
      <c r="M365">
        <v>1.0091694420419397E-35</v>
      </c>
      <c r="N365">
        <v>8.8615244294357039E-35</v>
      </c>
      <c r="O365">
        <v>7.7427659422340053E-34</v>
      </c>
      <c r="P365">
        <v>6.7302225706172615E-33</v>
      </c>
      <c r="Q365">
        <v>5.8184040192653712E-32</v>
      </c>
      <c r="R365">
        <v>5.0015854515252012E-31</v>
      </c>
      <c r="S365">
        <v>4.2738677479555117E-30</v>
      </c>
      <c r="T365">
        <v>3.629237872181739E-29</v>
      </c>
      <c r="U365">
        <v>3.0616285401834561E-28</v>
      </c>
      <c r="V365">
        <v>2.5649763872954196E-27</v>
      </c>
      <c r="W365">
        <v>2.1332778403640415E-26</v>
      </c>
      <c r="X365">
        <v>1.7606419313373027E-25</v>
      </c>
      <c r="Y365">
        <v>1.4413393334767079E-24</v>
      </c>
      <c r="Z365">
        <v>1.1698469623831428E-23</v>
      </c>
      <c r="AA365">
        <v>9.40887560732298E-23</v>
      </c>
      <c r="AB365">
        <v>7.4946377717009243E-22</v>
      </c>
      <c r="AC365">
        <v>5.9088635488784031E-21</v>
      </c>
      <c r="AD365">
        <v>4.6079616213806573E-20</v>
      </c>
      <c r="AE365">
        <v>3.5517992301027836E-19</v>
      </c>
      <c r="AF365">
        <v>2.7037963931008605E-18</v>
      </c>
      <c r="AG365">
        <v>2.0309583005701655E-17</v>
      </c>
      <c r="AH365">
        <v>1.5038485021220586E-16</v>
      </c>
      <c r="AI365">
        <v>1.0965068071887856E-15</v>
      </c>
      <c r="AJ365">
        <v>7.8631703524977067E-15</v>
      </c>
      <c r="AK365">
        <v>5.5383083624237732E-14</v>
      </c>
      <c r="AL365">
        <v>3.8255471059311889E-13</v>
      </c>
      <c r="AM365">
        <v>2.5870805325489822E-12</v>
      </c>
      <c r="AN365">
        <v>1.7096049245234396E-11</v>
      </c>
      <c r="AO365">
        <v>1.1015696432601592E-10</v>
      </c>
      <c r="AP365">
        <v>6.9038841781000988E-10</v>
      </c>
      <c r="AQ365">
        <v>4.1969013951964434E-9</v>
      </c>
      <c r="AR365">
        <v>2.4668100080570864E-8</v>
      </c>
      <c r="AS365">
        <v>1.3968002028575462E-7</v>
      </c>
      <c r="AT365">
        <v>7.5877932430124473E-7</v>
      </c>
      <c r="AU365">
        <v>3.9355651533199965E-6</v>
      </c>
      <c r="AV365">
        <v>1.9383761022020026E-5</v>
      </c>
      <c r="AW365">
        <v>9.0095657124828385E-5</v>
      </c>
      <c r="AX365">
        <v>3.9240891247979774E-4</v>
      </c>
      <c r="AY365">
        <v>1.5889259331536949E-3</v>
      </c>
      <c r="AZ365">
        <v>5.9292758689702008E-3</v>
      </c>
      <c r="BA365">
        <v>2.0199722224871222E-2</v>
      </c>
      <c r="BB365">
        <v>6.2216067164879263E-2</v>
      </c>
      <c r="BC365">
        <v>0.17161868720746493</v>
      </c>
      <c r="BD365">
        <v>0.42052613115997445</v>
      </c>
      <c r="BE365">
        <v>0.91052710286803606</v>
      </c>
      <c r="BF365">
        <v>1.7413572092168739</v>
      </c>
      <c r="BG365">
        <v>2.9603804117403483</v>
      </c>
      <c r="BH365">
        <v>4.5350845772242616</v>
      </c>
      <c r="BI365">
        <v>6.3777889168532358</v>
      </c>
      <c r="BJ365">
        <v>8.3950119739263069</v>
      </c>
      <c r="BK365">
        <v>10.519360471040352</v>
      </c>
      <c r="BL365">
        <v>12.713790428716946</v>
      </c>
      <c r="BM365">
        <v>14.96202342403495</v>
      </c>
      <c r="BN365">
        <v>17.258374629172717</v>
      </c>
      <c r="BO365">
        <v>19.601520942029502</v>
      </c>
      <c r="BP365">
        <v>21.991538340457783</v>
      </c>
      <c r="BQ365">
        <v>24.428325574098018</v>
      </c>
      <c r="BR365">
        <v>26.909316442428469</v>
      </c>
      <c r="BS365">
        <v>29.422762471966884</v>
      </c>
      <c r="BT365">
        <v>31.928071091857721</v>
      </c>
      <c r="BU365">
        <v>34.307024011752006</v>
      </c>
      <c r="BV365">
        <v>36.269457293373442</v>
      </c>
      <c r="BW365">
        <v>37.235831418084054</v>
      </c>
      <c r="BX365">
        <v>36.330083808573463</v>
      </c>
      <c r="BY365">
        <v>32.721261712347292</v>
      </c>
      <c r="BZ365">
        <v>26.356683165067487</v>
      </c>
      <c r="CA365">
        <v>18.488241355323304</v>
      </c>
      <c r="CB365">
        <v>11.129469160793452</v>
      </c>
      <c r="CC365">
        <v>5.7366790067296787</v>
      </c>
      <c r="CD365">
        <v>2.5483450296377881</v>
      </c>
      <c r="CE365">
        <v>0.98646169737961797</v>
      </c>
      <c r="CF365">
        <v>0.33707516345419319</v>
      </c>
      <c r="CG365">
        <v>0.10301062392427021</v>
      </c>
      <c r="CH365">
        <v>2.8506759101025549E-2</v>
      </c>
      <c r="CI365">
        <v>7.2255572920499646E-3</v>
      </c>
      <c r="CJ365">
        <v>1.6946534259057095E-3</v>
      </c>
      <c r="CK365">
        <v>3.7109269482977879E-4</v>
      </c>
      <c r="CL365">
        <v>7.6469542580657408E-5</v>
      </c>
      <c r="CM365">
        <v>1.4930137527385955E-5</v>
      </c>
      <c r="CN365">
        <v>2.7782825498561117E-6</v>
      </c>
      <c r="CO365">
        <v>4.9527799668045E-7</v>
      </c>
      <c r="CP365">
        <v>8.4958515792375183E-8</v>
      </c>
      <c r="CQ365">
        <v>1.4077341611323595E-8</v>
      </c>
      <c r="CR365">
        <v>2.2607033865020334E-9</v>
      </c>
      <c r="CS365">
        <v>3.5289374917878472E-10</v>
      </c>
      <c r="CT365">
        <v>5.3682439642659897E-11</v>
      </c>
      <c r="CU365">
        <v>7.9759820441948595E-12</v>
      </c>
      <c r="CV365">
        <v>1.1597388993369447E-12</v>
      </c>
      <c r="CW365">
        <v>1.6531871184110855E-13</v>
      </c>
      <c r="CX365">
        <v>2.3139076237169683E-14</v>
      </c>
      <c r="CY365">
        <v>3.1844555429675938E-15</v>
      </c>
      <c r="CZ365">
        <v>4.3144639658574398E-16</v>
      </c>
      <c r="DA365">
        <v>5.7595239201546604E-17</v>
      </c>
      <c r="DB365">
        <v>7.4595972311896935E-18</v>
      </c>
    </row>
    <row r="366" spans="5:106" x14ac:dyDescent="0.25">
      <c r="E366" t="e">
        <v>#N/A</v>
      </c>
      <c r="F366">
        <v>0.97222222222222221</v>
      </c>
      <c r="G366">
        <v>-1.958189894387519E-40</v>
      </c>
      <c r="H366">
        <v>5.0868984955875347E-43</v>
      </c>
      <c r="I366">
        <v>1.9683636913786941E-40</v>
      </c>
      <c r="J366">
        <v>1.8167645067274387E-39</v>
      </c>
      <c r="K366">
        <v>1.6515628023003928E-38</v>
      </c>
      <c r="L366">
        <v>1.4952791707959973E-37</v>
      </c>
      <c r="M366">
        <v>1.3482334837044655E-36</v>
      </c>
      <c r="N366">
        <v>1.2104490730091832E-35</v>
      </c>
      <c r="O366">
        <v>1.0818913560705218E-34</v>
      </c>
      <c r="P366">
        <v>9.6247178792616486E-34</v>
      </c>
      <c r="Q366">
        <v>8.5204982207760362E-33</v>
      </c>
      <c r="R366">
        <v>7.5043538614724813E-32</v>
      </c>
      <c r="S366">
        <v>6.5739187909326977E-31</v>
      </c>
      <c r="T366">
        <v>5.7263966086118328E-30</v>
      </c>
      <c r="U366">
        <v>4.9585999604636234E-29</v>
      </c>
      <c r="V366">
        <v>4.2669940421802713E-28</v>
      </c>
      <c r="W366">
        <v>3.6477436093081298E-27</v>
      </c>
      <c r="X366">
        <v>3.0967628533639553E-26</v>
      </c>
      <c r="Y366">
        <v>2.6097674293595299E-25</v>
      </c>
      <c r="Z366">
        <v>2.1823278562327399E-24</v>
      </c>
      <c r="AA366">
        <v>1.8099234600154008E-23</v>
      </c>
      <c r="AB366">
        <v>1.4879959925467053E-22</v>
      </c>
      <c r="AC366">
        <v>1.2120020384646235E-21</v>
      </c>
      <c r="AD366">
        <v>9.7746332217896067E-21</v>
      </c>
      <c r="AE366">
        <v>7.8001404635483275E-20</v>
      </c>
      <c r="AF366">
        <v>6.1544443551721255E-19</v>
      </c>
      <c r="AG366">
        <v>4.797397236050255E-18</v>
      </c>
      <c r="AH366">
        <v>3.6911391289731664E-17</v>
      </c>
      <c r="AI366">
        <v>2.8003774318693724E-16</v>
      </c>
      <c r="AJ366">
        <v>2.0926044300106221E-15</v>
      </c>
      <c r="AK366">
        <v>1.5382498670922437E-14</v>
      </c>
      <c r="AL366">
        <v>1.1107674912397172E-13</v>
      </c>
      <c r="AM366">
        <v>7.8665628209795169E-13</v>
      </c>
      <c r="AN366">
        <v>5.454189121464589E-12</v>
      </c>
      <c r="AO366">
        <v>3.6946183346689418E-11</v>
      </c>
      <c r="AP366">
        <v>2.4394313565379993E-10</v>
      </c>
      <c r="AQ366">
        <v>1.5657590990480945E-9</v>
      </c>
      <c r="AR366">
        <v>9.7396193362822172E-9</v>
      </c>
      <c r="AS366">
        <v>5.8505571807428069E-8</v>
      </c>
      <c r="AT366">
        <v>3.3799108911268593E-7</v>
      </c>
      <c r="AU366">
        <v>1.8689379857905279E-6</v>
      </c>
      <c r="AV366">
        <v>9.8369692796898923E-6</v>
      </c>
      <c r="AW366">
        <v>4.8968293356420593E-5</v>
      </c>
      <c r="AX366">
        <v>2.2884009595207648E-4</v>
      </c>
      <c r="AY366">
        <v>9.9544207045931333E-4</v>
      </c>
      <c r="AZ366">
        <v>3.9919392767099058E-3</v>
      </c>
      <c r="BA366">
        <v>1.4601763564388019E-2</v>
      </c>
      <c r="BB366">
        <v>4.8164541124125805E-2</v>
      </c>
      <c r="BC366">
        <v>0.14162624750042513</v>
      </c>
      <c r="BD366">
        <v>0.36735084530545342</v>
      </c>
      <c r="BE366">
        <v>0.83405242408539748</v>
      </c>
      <c r="BF366">
        <v>1.6538230157364873</v>
      </c>
      <c r="BG366">
        <v>2.8809678110262289</v>
      </c>
      <c r="BH366">
        <v>4.4766723254515597</v>
      </c>
      <c r="BI366">
        <v>6.3411452123770236</v>
      </c>
      <c r="BJ366">
        <v>8.3736330385658153</v>
      </c>
      <c r="BK366">
        <v>10.506210392710015</v>
      </c>
      <c r="BL366">
        <v>12.704295654098049</v>
      </c>
      <c r="BM366">
        <v>14.953957438408031</v>
      </c>
      <c r="BN366">
        <v>17.250861334529162</v>
      </c>
      <c r="BO366">
        <v>19.594291198675222</v>
      </c>
      <c r="BP366">
        <v>21.984624337015291</v>
      </c>
      <c r="BQ366">
        <v>24.422183297773365</v>
      </c>
      <c r="BR366">
        <v>26.905688521705365</v>
      </c>
      <c r="BS366">
        <v>29.427326950087956</v>
      </c>
      <c r="BT366">
        <v>31.956776617657599</v>
      </c>
      <c r="BU366">
        <v>34.396961550252868</v>
      </c>
      <c r="BV366">
        <v>36.486798600155481</v>
      </c>
      <c r="BW366">
        <v>37.654851763785246</v>
      </c>
      <c r="BX366">
        <v>36.951945214307912</v>
      </c>
      <c r="BY366">
        <v>33.369470034739635</v>
      </c>
      <c r="BZ366">
        <v>26.712728425432623</v>
      </c>
      <c r="CA366">
        <v>18.360896488016461</v>
      </c>
      <c r="CB366">
        <v>10.662072330526771</v>
      </c>
      <c r="CC366">
        <v>5.2286444857746854</v>
      </c>
      <c r="CD366">
        <v>2.1864274678156006</v>
      </c>
      <c r="CE366">
        <v>0.79089112125347372</v>
      </c>
      <c r="CF366">
        <v>0.25139989932811135</v>
      </c>
      <c r="CG366">
        <v>7.1309879881728669E-2</v>
      </c>
      <c r="CH366">
        <v>1.8307194008287214E-2</v>
      </c>
      <c r="CI366">
        <v>4.3079615117493156E-3</v>
      </c>
      <c r="CJ366">
        <v>9.3950982625544269E-4</v>
      </c>
      <c r="CK366">
        <v>1.9171481625090731E-4</v>
      </c>
      <c r="CL366">
        <v>3.6905127263875958E-5</v>
      </c>
      <c r="CM366">
        <v>6.7487985598776566E-6</v>
      </c>
      <c r="CN366">
        <v>1.1793996803427491E-6</v>
      </c>
      <c r="CO366">
        <v>1.9796958490591322E-7</v>
      </c>
      <c r="CP366">
        <v>3.2057454804058221E-8</v>
      </c>
      <c r="CQ366">
        <v>5.026621636674224E-9</v>
      </c>
      <c r="CR366">
        <v>7.6566694725789851E-10</v>
      </c>
      <c r="CS366">
        <v>1.1361416883694562E-10</v>
      </c>
      <c r="CT366">
        <v>1.6462981561023414E-11</v>
      </c>
      <c r="CU366">
        <v>2.3344746755649827E-12</v>
      </c>
      <c r="CV366">
        <v>3.2455097876114291E-13</v>
      </c>
      <c r="CW366">
        <v>4.4310039628167473E-14</v>
      </c>
      <c r="CX366">
        <v>5.949454690141268E-15</v>
      </c>
      <c r="CY366">
        <v>7.8662535870424131E-16</v>
      </c>
      <c r="CZ366">
        <v>1.0253501780375908E-16</v>
      </c>
      <c r="DA366">
        <v>1.3186618037158898E-17</v>
      </c>
      <c r="DB366">
        <v>1.6492072404983067E-18</v>
      </c>
    </row>
    <row r="367" spans="5:106" x14ac:dyDescent="0.25">
      <c r="E367" t="e">
        <v>#N/A</v>
      </c>
      <c r="F367">
        <v>0.97499999999999998</v>
      </c>
      <c r="G367">
        <v>-2.1620572561933004E-41</v>
      </c>
      <c r="H367">
        <v>5.4786924160918711E-44</v>
      </c>
      <c r="I367">
        <v>2.1730146410254841E-41</v>
      </c>
      <c r="J367">
        <v>2.0461537224620178E-40</v>
      </c>
      <c r="K367">
        <v>1.8992738948473905E-39</v>
      </c>
      <c r="L367">
        <v>1.7565524033765739E-38</v>
      </c>
      <c r="M367">
        <v>1.6186286729812708E-37</v>
      </c>
      <c r="N367">
        <v>1.4858576279654678E-36</v>
      </c>
      <c r="O367">
        <v>1.3585544143179706E-35</v>
      </c>
      <c r="P367">
        <v>1.2369943922941676E-34</v>
      </c>
      <c r="Q367">
        <v>1.1214108764813259E-33</v>
      </c>
      <c r="R367">
        <v>1.0119932430500526E-32</v>
      </c>
      <c r="S367">
        <v>9.0888547393014328E-32</v>
      </c>
      <c r="T367">
        <v>8.1218517681584564E-31</v>
      </c>
      <c r="U367">
        <v>7.2194311469301891E-30</v>
      </c>
      <c r="V367">
        <v>6.3816327255314768E-29</v>
      </c>
      <c r="W367">
        <v>5.6080348183649745E-28</v>
      </c>
      <c r="X367">
        <v>4.8977661494653863E-27</v>
      </c>
      <c r="Y367">
        <v>4.2495235295512844E-26</v>
      </c>
      <c r="Z367">
        <v>3.6615951946026281E-25</v>
      </c>
      <c r="AA367">
        <v>3.131889625927241E-24</v>
      </c>
      <c r="AB367">
        <v>2.6579695556365028E-23</v>
      </c>
      <c r="AC367">
        <v>2.2370907411586397E-22</v>
      </c>
      <c r="AD367">
        <v>1.8662449704848029E-21</v>
      </c>
      <c r="AE367">
        <v>1.5422066393467681E-20</v>
      </c>
      <c r="AF367">
        <v>1.2615821260116094E-19</v>
      </c>
      <c r="AG367">
        <v>1.0208610828204506E-18</v>
      </c>
      <c r="AH367">
        <v>8.1646867034609761E-18</v>
      </c>
      <c r="AI367">
        <v>6.4481768474024091E-17</v>
      </c>
      <c r="AJ367">
        <v>5.0235947629490052E-16</v>
      </c>
      <c r="AK367">
        <v>3.8563253227717679E-15</v>
      </c>
      <c r="AL367">
        <v>2.9130760434075711E-14</v>
      </c>
      <c r="AM367">
        <v>2.1622830445980524E-13</v>
      </c>
      <c r="AN367">
        <v>1.5744617681566742E-12</v>
      </c>
      <c r="AO367">
        <v>1.1224937875198038E-11</v>
      </c>
      <c r="AP367">
        <v>7.8184272672832206E-11</v>
      </c>
      <c r="AQ367">
        <v>5.306944155466276E-10</v>
      </c>
      <c r="AR367">
        <v>3.5001890175522169E-9</v>
      </c>
      <c r="AS367">
        <v>2.2355476022489668E-8</v>
      </c>
      <c r="AT367">
        <v>1.3771918681739246E-7</v>
      </c>
      <c r="AU367">
        <v>8.1450513567075807E-7</v>
      </c>
      <c r="AV367">
        <v>4.599286287363489E-6</v>
      </c>
      <c r="AW367">
        <v>2.4635469057012287E-5</v>
      </c>
      <c r="AX367">
        <v>1.2421500222192976E-4</v>
      </c>
      <c r="AY367">
        <v>5.8427547126437614E-4</v>
      </c>
      <c r="AZ367">
        <v>2.5371229426321799E-3</v>
      </c>
      <c r="BA367">
        <v>1.0049591374467929E-2</v>
      </c>
      <c r="BB367">
        <v>3.5832596131324917E-2</v>
      </c>
      <c r="BC367">
        <v>0.1134113782609794</v>
      </c>
      <c r="BD367">
        <v>0.31434728086342412</v>
      </c>
      <c r="BE367">
        <v>0.75471786483002357</v>
      </c>
      <c r="BF367">
        <v>1.5616602746691834</v>
      </c>
      <c r="BG367">
        <v>2.7985492227677216</v>
      </c>
      <c r="BH367">
        <v>4.4182337700113044</v>
      </c>
      <c r="BI367">
        <v>6.3061186875762409</v>
      </c>
      <c r="BJ367">
        <v>8.3538786858446539</v>
      </c>
      <c r="BK367">
        <v>10.494061136305087</v>
      </c>
      <c r="BL367">
        <v>12.695264987136353</v>
      </c>
      <c r="BM367">
        <v>14.946065779434106</v>
      </c>
      <c r="BN367">
        <v>17.243399269407369</v>
      </c>
      <c r="BO367">
        <v>19.587055649268446</v>
      </c>
      <c r="BP367">
        <v>21.977626968358891</v>
      </c>
      <c r="BQ367">
        <v>24.415714204753531</v>
      </c>
      <c r="BR367">
        <v>26.900955605250701</v>
      </c>
      <c r="BS367">
        <v>29.428649622205551</v>
      </c>
      <c r="BT367">
        <v>31.977557112786425</v>
      </c>
      <c r="BU367">
        <v>34.471890360660353</v>
      </c>
      <c r="BV367">
        <v>36.685717773266404</v>
      </c>
      <c r="BW367">
        <v>38.070655686487065</v>
      </c>
      <c r="BX367">
        <v>37.613436887845744</v>
      </c>
      <c r="BY367">
        <v>34.095679744511216</v>
      </c>
      <c r="BZ367">
        <v>27.117239940000783</v>
      </c>
      <c r="CA367">
        <v>18.196338466197055</v>
      </c>
      <c r="CB367">
        <v>10.120844235988621</v>
      </c>
      <c r="CC367">
        <v>4.6782550235196814</v>
      </c>
      <c r="CD367">
        <v>1.8227002685975593</v>
      </c>
      <c r="CE367">
        <v>0.60977845413882459</v>
      </c>
      <c r="CF367">
        <v>0.17855850838512366</v>
      </c>
      <c r="CG367">
        <v>4.6596271963240517E-2</v>
      </c>
      <c r="CH367">
        <v>1.1011750401025389E-2</v>
      </c>
      <c r="CI367">
        <v>2.3896825998777583E-3</v>
      </c>
      <c r="CJ367">
        <v>4.8189036072031187E-4</v>
      </c>
      <c r="CK367">
        <v>9.1204317209652198E-5</v>
      </c>
      <c r="CL367">
        <v>1.633714083610632E-5</v>
      </c>
      <c r="CM367">
        <v>2.7891660095449371E-6</v>
      </c>
      <c r="CN367">
        <v>4.5652509646743394E-7</v>
      </c>
      <c r="CO367">
        <v>7.1994250218474543E-8</v>
      </c>
      <c r="CP367">
        <v>1.0984829461827973E-8</v>
      </c>
      <c r="CQ367">
        <v>1.627415010215699E-9</v>
      </c>
      <c r="CR367">
        <v>2.348202606601533E-10</v>
      </c>
      <c r="CS367">
        <v>3.3085845454106586E-11</v>
      </c>
      <c r="CT367">
        <v>4.5624833986219483E-12</v>
      </c>
      <c r="CU367">
        <v>6.1697409918891062E-13</v>
      </c>
      <c r="CV367">
        <v>8.1956841448575081E-14</v>
      </c>
      <c r="CW367">
        <v>1.0710529916884907E-14</v>
      </c>
      <c r="CX367">
        <v>1.3788644437965756E-15</v>
      </c>
      <c r="CY367">
        <v>1.7507672600750243E-16</v>
      </c>
      <c r="CZ367">
        <v>2.1947495457780685E-17</v>
      </c>
      <c r="DA367">
        <v>2.7183599871683184E-18</v>
      </c>
      <c r="DB367">
        <v>3.2818001295954909E-19</v>
      </c>
    </row>
    <row r="368" spans="5:106" x14ac:dyDescent="0.25">
      <c r="E368" t="e">
        <v>#N/A</v>
      </c>
      <c r="F368">
        <v>0.97777777777777775</v>
      </c>
      <c r="G368">
        <v>-2.1179828543925081E-42</v>
      </c>
      <c r="H368">
        <v>5.2358619277185958E-45</v>
      </c>
      <c r="I368">
        <v>2.1284545782479451E-42</v>
      </c>
      <c r="J368">
        <v>2.0447082039587938E-41</v>
      </c>
      <c r="K368">
        <v>1.9379224719213658E-40</v>
      </c>
      <c r="L368">
        <v>1.8308792554142562E-39</v>
      </c>
      <c r="M368">
        <v>1.7242239456343627E-38</v>
      </c>
      <c r="N368">
        <v>1.6183706067081924E-37</v>
      </c>
      <c r="O368">
        <v>1.5137275160245088E-36</v>
      </c>
      <c r="P368">
        <v>1.4106961191425354E-35</v>
      </c>
      <c r="Q368">
        <v>1.3096675346836921E-34</v>
      </c>
      <c r="R368">
        <v>1.2110189832294908E-33</v>
      </c>
      <c r="S368">
        <v>1.1151102079193493E-32</v>
      </c>
      <c r="T368">
        <v>1.0222799346716807E-31</v>
      </c>
      <c r="U368">
        <v>9.3284242359003736E-31</v>
      </c>
      <c r="V368">
        <v>8.4708416649883401E-30</v>
      </c>
      <c r="W368">
        <v>7.6526078829005932E-29</v>
      </c>
      <c r="X368">
        <v>6.8759421168826381E-28</v>
      </c>
      <c r="Y368">
        <v>6.1427014598953262E-27</v>
      </c>
      <c r="Z368">
        <v>5.4543596012633884E-26</v>
      </c>
      <c r="AA368">
        <v>4.8119899887931065E-25</v>
      </c>
      <c r="AB368">
        <v>4.2162539802748544E-24</v>
      </c>
      <c r="AC368">
        <v>3.6673944953895952E-23</v>
      </c>
      <c r="AD368">
        <v>3.165235614099143E-22</v>
      </c>
      <c r="AE368">
        <v>2.7091884834375941E-21</v>
      </c>
      <c r="AF368">
        <v>2.2982637904306373E-20</v>
      </c>
      <c r="AG368">
        <v>1.9310909343240081E-19</v>
      </c>
      <c r="AH368">
        <v>1.605943886698152E-18</v>
      </c>
      <c r="AI368">
        <v>1.3207735644478092E-17</v>
      </c>
      <c r="AJ368">
        <v>1.0732463599952733E-16</v>
      </c>
      <c r="AK368">
        <v>8.6078827855592833E-16</v>
      </c>
      <c r="AL368">
        <v>6.8063392810499993E-15</v>
      </c>
      <c r="AM368">
        <v>5.2987939963368892E-14</v>
      </c>
      <c r="AN368">
        <v>4.0553787059870892E-13</v>
      </c>
      <c r="AO368">
        <v>3.0459657207714945E-12</v>
      </c>
      <c r="AP368">
        <v>2.2407359063536409E-11</v>
      </c>
      <c r="AQ368">
        <v>1.6107284154854686E-10</v>
      </c>
      <c r="AR368">
        <v>1.1283546448753437E-9</v>
      </c>
      <c r="AS368">
        <v>7.6785870988508505E-9</v>
      </c>
      <c r="AT368">
        <v>5.0570730395846955E-8</v>
      </c>
      <c r="AU368">
        <v>3.2089332704304405E-7</v>
      </c>
      <c r="AV368">
        <v>1.9514026488551271E-6</v>
      </c>
      <c r="AW368">
        <v>1.1299808280548349E-5</v>
      </c>
      <c r="AX368">
        <v>6.1826410349879145E-5</v>
      </c>
      <c r="AY368">
        <v>3.1666994864806863E-4</v>
      </c>
      <c r="AZ368">
        <v>1.5014618334767266E-3</v>
      </c>
      <c r="BA368">
        <v>6.5035410159630354E-3</v>
      </c>
      <c r="BB368">
        <v>2.5344360069398542E-2</v>
      </c>
      <c r="BC368">
        <v>8.7373786801892797E-2</v>
      </c>
      <c r="BD368">
        <v>0.26190410873452957</v>
      </c>
      <c r="BE368">
        <v>0.67223322460730495</v>
      </c>
      <c r="BF368">
        <v>1.4639910339328934</v>
      </c>
      <c r="BG368">
        <v>2.7128117730655128</v>
      </c>
      <c r="BH368">
        <v>4.3601372120251956</v>
      </c>
      <c r="BI368">
        <v>6.2731037766593793</v>
      </c>
      <c r="BJ368">
        <v>8.3358771818132702</v>
      </c>
      <c r="BK368">
        <v>10.482878340114066</v>
      </c>
      <c r="BL368">
        <v>12.686638421562716</v>
      </c>
      <c r="BM368">
        <v>14.938311621010865</v>
      </c>
      <c r="BN368">
        <v>17.235974424795401</v>
      </c>
      <c r="BO368">
        <v>19.579817628394075</v>
      </c>
      <c r="BP368">
        <v>21.970577703001091</v>
      </c>
      <c r="BQ368">
        <v>24.409024731793789</v>
      </c>
      <c r="BR368">
        <v>26.89540471230368</v>
      </c>
      <c r="BS368">
        <v>29.427315739169078</v>
      </c>
      <c r="BT368">
        <v>31.991085905952353</v>
      </c>
      <c r="BU368">
        <v>34.53126265519851</v>
      </c>
      <c r="BV368">
        <v>36.862030831140849</v>
      </c>
      <c r="BW368">
        <v>38.476012812372531</v>
      </c>
      <c r="BX368">
        <v>38.314443712737294</v>
      </c>
      <c r="BY368">
        <v>34.91700792888475</v>
      </c>
      <c r="BZ368">
        <v>27.58566400100084</v>
      </c>
      <c r="CA368">
        <v>17.980873819308989</v>
      </c>
      <c r="CB368">
        <v>9.4885325922818708</v>
      </c>
      <c r="CC368">
        <v>4.0844684501383632</v>
      </c>
      <c r="CD368">
        <v>1.463632637196624</v>
      </c>
      <c r="CE368">
        <v>0.44718945938682908</v>
      </c>
      <c r="CF368">
        <v>0.11924875827441264</v>
      </c>
      <c r="CG368">
        <v>2.8342138074522114E-2</v>
      </c>
      <c r="CH368">
        <v>6.1131466742548315E-3</v>
      </c>
      <c r="CI368">
        <v>1.2148234891065819E-3</v>
      </c>
      <c r="CJ368">
        <v>2.2521183502105153E-4</v>
      </c>
      <c r="CK368">
        <v>3.9349085758817357E-5</v>
      </c>
      <c r="CL368">
        <v>6.5339360541928575E-6</v>
      </c>
      <c r="CM368">
        <v>1.0382295025987572E-6</v>
      </c>
      <c r="CN368">
        <v>1.5876345104078302E-7</v>
      </c>
      <c r="CO368">
        <v>2.3474144265427725E-8</v>
      </c>
      <c r="CP368">
        <v>3.3691467451503053E-9</v>
      </c>
      <c r="CQ368">
        <v>4.7095590287443115E-10</v>
      </c>
      <c r="CR368">
        <v>6.4297104921547893E-11</v>
      </c>
      <c r="CS368">
        <v>8.59400967626051E-12</v>
      </c>
      <c r="CT368">
        <v>1.1269104894702297E-12</v>
      </c>
      <c r="CU368">
        <v>1.4522685848212291E-13</v>
      </c>
      <c r="CV368">
        <v>1.8422234736188366E-14</v>
      </c>
      <c r="CW368">
        <v>2.3033763682199711E-15</v>
      </c>
      <c r="CX368">
        <v>2.8420572637039508E-16</v>
      </c>
      <c r="CY368">
        <v>3.4642057338747494E-17</v>
      </c>
      <c r="CZ368">
        <v>4.1752494704900398E-18</v>
      </c>
      <c r="DA368">
        <v>4.9791140118535115E-19</v>
      </c>
      <c r="DB368">
        <v>5.8009164091453279E-20</v>
      </c>
    </row>
    <row r="369" spans="5:106" x14ac:dyDescent="0.25">
      <c r="E369" t="e">
        <v>#N/A</v>
      </c>
      <c r="F369">
        <v>0.98055555555555551</v>
      </c>
      <c r="G369">
        <v>-1.8116747110905002E-43</v>
      </c>
      <c r="H369">
        <v>4.3696882901622299E-46</v>
      </c>
      <c r="I369">
        <v>1.8204140876708251E-43</v>
      </c>
      <c r="J369">
        <v>1.7841565142669747E-42</v>
      </c>
      <c r="K369">
        <v>1.7266005706374088E-41</v>
      </c>
      <c r="L369">
        <v>1.6663394823089476E-40</v>
      </c>
      <c r="M369">
        <v>1.6037791250576853E-39</v>
      </c>
      <c r="N369">
        <v>1.5391584290224092E-38</v>
      </c>
      <c r="O369">
        <v>1.4727330622698867E-37</v>
      </c>
      <c r="P369">
        <v>1.4047760951430733E-36</v>
      </c>
      <c r="Q369">
        <v>1.3355765246157604E-35</v>
      </c>
      <c r="R369">
        <v>1.2654375017235511E-34</v>
      </c>
      <c r="S369">
        <v>1.1946742780882635E-33</v>
      </c>
      <c r="T369">
        <v>1.1236118729969567E-32</v>
      </c>
      <c r="U369">
        <v>1.052582467018528E-31</v>
      </c>
      <c r="V369">
        <v>9.8192253344062149E-31</v>
      </c>
      <c r="W369">
        <v>9.1196972469296434E-30</v>
      </c>
      <c r="X369">
        <v>8.4305953735732908E-29</v>
      </c>
      <c r="Y369">
        <v>7.7552178630270686E-28</v>
      </c>
      <c r="Z369">
        <v>7.0967692585348111E-27</v>
      </c>
      <c r="AA369">
        <v>6.4583226359870265E-26</v>
      </c>
      <c r="AB369">
        <v>5.8427812035001119E-25</v>
      </c>
      <c r="AC369">
        <v>5.2528399768663244E-24</v>
      </c>
      <c r="AD369">
        <v>4.6909482228074632E-23</v>
      </c>
      <c r="AE369">
        <v>4.1592734352382849E-22</v>
      </c>
      <c r="AF369">
        <v>3.6596676757693768E-21</v>
      </c>
      <c r="AG369">
        <v>3.1936371649768802E-20</v>
      </c>
      <c r="AH369">
        <v>2.7623160515595557E-19</v>
      </c>
      <c r="AI369">
        <v>2.3664453079194899E-18</v>
      </c>
      <c r="AJ369">
        <v>2.0063576979919649E-17</v>
      </c>
      <c r="AK369">
        <v>1.6819697309606037E-16</v>
      </c>
      <c r="AL369">
        <v>1.3927814471704414E-15</v>
      </c>
      <c r="AM369">
        <v>1.1378847743004671E-14</v>
      </c>
      <c r="AN369">
        <v>9.1598103696976043E-14</v>
      </c>
      <c r="AO369">
        <v>7.2540799614162744E-13</v>
      </c>
      <c r="AP369">
        <v>5.6417653151461817E-12</v>
      </c>
      <c r="AQ369">
        <v>4.3001675753717466E-11</v>
      </c>
      <c r="AR369">
        <v>3.2043298092599627E-10</v>
      </c>
      <c r="AS369">
        <v>2.3276646693404522E-9</v>
      </c>
      <c r="AT369">
        <v>1.6426448982552602E-8</v>
      </c>
      <c r="AU369">
        <v>1.1215361275644589E-7</v>
      </c>
      <c r="AV369">
        <v>7.3714594139996388E-7</v>
      </c>
      <c r="AW369">
        <v>4.6355782577183241E-6</v>
      </c>
      <c r="AX369">
        <v>2.7681384937102445E-5</v>
      </c>
      <c r="AY369">
        <v>1.5550633694830991E-4</v>
      </c>
      <c r="AZ369">
        <v>8.1237234075717628E-4</v>
      </c>
      <c r="BA369">
        <v>3.8905427665587777E-3</v>
      </c>
      <c r="BB369">
        <v>1.6788426492889925E-2</v>
      </c>
      <c r="BC369">
        <v>6.3973902378358538E-2</v>
      </c>
      <c r="BD369">
        <v>0.21059177498346851</v>
      </c>
      <c r="BE369">
        <v>0.58630252425205454</v>
      </c>
      <c r="BF369">
        <v>1.3596124585480875</v>
      </c>
      <c r="BG369">
        <v>2.6234304524606182</v>
      </c>
      <c r="BH369">
        <v>4.3029299245585824</v>
      </c>
      <c r="BI369">
        <v>6.242557294094861</v>
      </c>
      <c r="BJ369">
        <v>8.3197231716312086</v>
      </c>
      <c r="BK369">
        <v>10.472594833143789</v>
      </c>
      <c r="BL369">
        <v>12.678346568177789</v>
      </c>
      <c r="BM369">
        <v>14.930659335582906</v>
      </c>
      <c r="BN369">
        <v>17.228574450802736</v>
      </c>
      <c r="BO369">
        <v>19.572578543172682</v>
      </c>
      <c r="BP369">
        <v>21.963498384306014</v>
      </c>
      <c r="BQ369">
        <v>24.402197496573031</v>
      </c>
      <c r="BR369">
        <v>26.889289393268012</v>
      </c>
      <c r="BS369">
        <v>29.423935627669518</v>
      </c>
      <c r="BT369">
        <v>31.998314619812486</v>
      </c>
      <c r="BU369">
        <v>34.575163552027227</v>
      </c>
      <c r="BV369">
        <v>37.011642103305441</v>
      </c>
      <c r="BW369">
        <v>38.861246183812831</v>
      </c>
      <c r="BX369">
        <v>39.051668304360177</v>
      </c>
      <c r="BY369">
        <v>35.855226268230822</v>
      </c>
      <c r="BZ369">
        <v>28.141681279767095</v>
      </c>
      <c r="CA369">
        <v>17.693069281268496</v>
      </c>
      <c r="CB369">
        <v>8.7429692433663995</v>
      </c>
      <c r="CC369">
        <v>3.4490701139864308</v>
      </c>
      <c r="CD369">
        <v>1.1181068931226412</v>
      </c>
      <c r="CE369">
        <v>0.30720236529404527</v>
      </c>
      <c r="CF369">
        <v>7.3596066000107666E-2</v>
      </c>
      <c r="CG369">
        <v>1.5751657206880335E-2</v>
      </c>
      <c r="CH369">
        <v>3.0726225994359272E-3</v>
      </c>
      <c r="CI369">
        <v>5.5509043640440984E-4</v>
      </c>
      <c r="CJ369">
        <v>9.4064057355111111E-5</v>
      </c>
      <c r="CK369">
        <v>1.5103805690955588E-5</v>
      </c>
      <c r="CL369">
        <v>2.3166632558403215E-6</v>
      </c>
      <c r="CM369">
        <v>3.416477621063411E-7</v>
      </c>
      <c r="CN369">
        <v>4.8699840004450048E-8</v>
      </c>
      <c r="CO369">
        <v>6.7389201924456748E-9</v>
      </c>
      <c r="CP369">
        <v>9.084958440334068E-10</v>
      </c>
      <c r="CQ369">
        <v>1.1968083399772758E-10</v>
      </c>
      <c r="CR369">
        <v>1.5445049926052138E-11</v>
      </c>
      <c r="CS369">
        <v>1.9567967777876242E-12</v>
      </c>
      <c r="CT369">
        <v>2.4383048850749004E-13</v>
      </c>
      <c r="CU369">
        <v>2.9929541800241352E-14</v>
      </c>
      <c r="CV369">
        <v>3.6238869195596046E-15</v>
      </c>
      <c r="CW369">
        <v>4.333397382570989E-16</v>
      </c>
      <c r="CX369">
        <v>5.1228873516610437E-17</v>
      </c>
      <c r="CY369">
        <v>5.9928416382015897E-18</v>
      </c>
      <c r="CZ369">
        <v>6.9428090992343545E-19</v>
      </c>
      <c r="DA369">
        <v>7.9701754883096921E-20</v>
      </c>
      <c r="DB369">
        <v>8.9588930950307051E-21</v>
      </c>
    </row>
    <row r="370" spans="5:106" x14ac:dyDescent="0.25">
      <c r="E370" t="e">
        <v>#N/A</v>
      </c>
      <c r="F370">
        <v>0.98333333333333339</v>
      </c>
      <c r="G370">
        <v>-1.325214324364339E-44</v>
      </c>
      <c r="H370">
        <v>3.1189838539554496E-47</v>
      </c>
      <c r="I370">
        <v>1.3314522920722499E-44</v>
      </c>
      <c r="J370">
        <v>1.3313251137353212E-43</v>
      </c>
      <c r="K370">
        <v>1.3154987972267182E-42</v>
      </c>
      <c r="L370">
        <v>1.2968924358965634E-41</v>
      </c>
      <c r="M370">
        <v>1.275634174277441E-40</v>
      </c>
      <c r="N370">
        <v>1.2517392923157573E-39</v>
      </c>
      <c r="O370">
        <v>1.2252386418626478E-38</v>
      </c>
      <c r="P370">
        <v>1.1961808729052979E-37</v>
      </c>
      <c r="Q370">
        <v>1.164633294167948E-36</v>
      </c>
      <c r="R370">
        <v>1.1306825976170117E-35</v>
      </c>
      <c r="S370">
        <v>1.0944354347294765E-34</v>
      </c>
      <c r="T370">
        <v>1.0560188186935731E-33</v>
      </c>
      <c r="U370">
        <v>1.0155803255850678E-32</v>
      </c>
      <c r="V370">
        <v>9.7328806690138815E-32</v>
      </c>
      <c r="W370">
        <v>9.2933040560656273E-31</v>
      </c>
      <c r="X370">
        <v>8.8391538813506002E-30</v>
      </c>
      <c r="Y370">
        <v>8.3726986572994386E-29</v>
      </c>
      <c r="Z370">
        <v>7.8963828016475944E-28</v>
      </c>
      <c r="AA370">
        <v>7.412810914435732E-27</v>
      </c>
      <c r="AB370">
        <v>6.9247282862074329E-26</v>
      </c>
      <c r="AC370">
        <v>6.4349974956745752E-25</v>
      </c>
      <c r="AD370">
        <v>5.9465710147419056E-24</v>
      </c>
      <c r="AE370">
        <v>5.4624598125253715E-23</v>
      </c>
      <c r="AF370">
        <v>4.9856980391534855E-22</v>
      </c>
      <c r="AG370">
        <v>4.5193039758359668E-21</v>
      </c>
      <c r="AH370">
        <v>4.066237560806022E-20</v>
      </c>
      <c r="AI370">
        <v>3.6293549418223996E-19</v>
      </c>
      <c r="AJ370">
        <v>3.2113606649626741E-18</v>
      </c>
      <c r="AK370">
        <v>2.8147582857618902E-17</v>
      </c>
      <c r="AL370">
        <v>2.4418003807266411E-16</v>
      </c>
      <c r="AM370">
        <v>2.0944391420443093E-15</v>
      </c>
      <c r="AN370">
        <v>1.7742789514904629E-14</v>
      </c>
      <c r="AO370">
        <v>1.4825325447108446E-13</v>
      </c>
      <c r="AP370">
        <v>1.2199825852871064E-12</v>
      </c>
      <c r="AQ370">
        <v>9.8695065722178742E-12</v>
      </c>
      <c r="AR370">
        <v>7.8327583873732059E-11</v>
      </c>
      <c r="AS370">
        <v>6.0830511881547697E-10</v>
      </c>
      <c r="AT370">
        <v>4.6089793406827759E-9</v>
      </c>
      <c r="AU370">
        <v>3.3944700351860829E-8</v>
      </c>
      <c r="AV370">
        <v>2.4191738016127143E-7</v>
      </c>
      <c r="AW370">
        <v>1.6590516772518143E-6</v>
      </c>
      <c r="AX370">
        <v>1.0871660312428914E-5</v>
      </c>
      <c r="AY370">
        <v>6.7467098680801943E-5</v>
      </c>
      <c r="AZ370">
        <v>3.9198274076550078E-4</v>
      </c>
      <c r="BA370">
        <v>2.1008865066061196E-3</v>
      </c>
      <c r="BB370">
        <v>1.0192527198862307E-2</v>
      </c>
      <c r="BC370">
        <v>4.3717801718792193E-2</v>
      </c>
      <c r="BD370">
        <v>0.16124473250922769</v>
      </c>
      <c r="BE370">
        <v>0.49667715998799811</v>
      </c>
      <c r="BF370">
        <v>1.2468026914457391</v>
      </c>
      <c r="BG370">
        <v>2.5301186041509007</v>
      </c>
      <c r="BH370">
        <v>4.2474203573179539</v>
      </c>
      <c r="BI370">
        <v>6.2149844558730152</v>
      </c>
      <c r="BJ370">
        <v>8.3054526482216122</v>
      </c>
      <c r="BK370">
        <v>10.463107224806555</v>
      </c>
      <c r="BL370">
        <v>12.670314471074191</v>
      </c>
      <c r="BM370">
        <v>14.923076725436202</v>
      </c>
      <c r="BN370">
        <v>17.221189371641525</v>
      </c>
      <c r="BO370">
        <v>19.565338698349187</v>
      </c>
      <c r="BP370">
        <v>21.956402913955721</v>
      </c>
      <c r="BQ370">
        <v>24.395291575113049</v>
      </c>
      <c r="BR370">
        <v>26.882816948085122</v>
      </c>
      <c r="BS370">
        <v>29.419098048172085</v>
      </c>
      <c r="BT370">
        <v>32.000425469898502</v>
      </c>
      <c r="BU370">
        <v>34.604491925186977</v>
      </c>
      <c r="BV370">
        <v>37.13111714529839</v>
      </c>
      <c r="BW370">
        <v>39.213993198214659</v>
      </c>
      <c r="BX370">
        <v>39.816136893728142</v>
      </c>
      <c r="BY370">
        <v>36.937428615972493</v>
      </c>
      <c r="BZ370">
        <v>28.823530515117451</v>
      </c>
      <c r="CA370">
        <v>17.297637830326281</v>
      </c>
      <c r="CB370">
        <v>7.8562018157837219</v>
      </c>
      <c r="CC370">
        <v>2.7790709217123069</v>
      </c>
      <c r="CD370">
        <v>0.79771748204089044</v>
      </c>
      <c r="CE370">
        <v>0.19337547926980753</v>
      </c>
      <c r="CF370">
        <v>4.0971056386451189E-2</v>
      </c>
      <c r="CG370">
        <v>7.7998112359361155E-3</v>
      </c>
      <c r="CH370">
        <v>1.3630813511881809E-3</v>
      </c>
      <c r="CI370">
        <v>2.2227114045579138E-4</v>
      </c>
      <c r="CJ370">
        <v>3.4243667494810398E-5</v>
      </c>
      <c r="CK370">
        <v>5.0324454425256659E-6</v>
      </c>
      <c r="CL370">
        <v>7.107634441606939E-7</v>
      </c>
      <c r="CM370">
        <v>9.7046722944362081E-8</v>
      </c>
      <c r="CN370">
        <v>1.2870537660196742E-8</v>
      </c>
      <c r="CO370">
        <v>1.6643077899275143E-9</v>
      </c>
      <c r="CP370">
        <v>2.1050066805645693E-10</v>
      </c>
      <c r="CQ370">
        <v>2.6108663308033641E-11</v>
      </c>
      <c r="CR370">
        <v>3.1825231871253779E-12</v>
      </c>
      <c r="CS370">
        <v>3.8195478956928827E-13</v>
      </c>
      <c r="CT370">
        <v>4.5204857094471756E-14</v>
      </c>
      <c r="CU370">
        <v>5.2829187936839793E-15</v>
      </c>
      <c r="CV370">
        <v>6.1035457387136547E-16</v>
      </c>
      <c r="CW370">
        <v>6.9782738892563556E-17</v>
      </c>
      <c r="CX370">
        <v>7.9023204833353611E-18</v>
      </c>
      <c r="CY370">
        <v>8.870318862913914E-19</v>
      </c>
      <c r="CZ370">
        <v>9.8764111419725915E-20</v>
      </c>
      <c r="DA370">
        <v>1.0912878564599394E-20</v>
      </c>
      <c r="DB370">
        <v>1.1833066639933496E-21</v>
      </c>
    </row>
    <row r="371" spans="5:106" x14ac:dyDescent="0.25">
      <c r="E371" t="e">
        <v>#N/A</v>
      </c>
      <c r="F371">
        <v>0.98611111111111116</v>
      </c>
      <c r="G371">
        <v>-8.0576355690609334E-46</v>
      </c>
      <c r="H371">
        <v>1.8507482864861498E-48</v>
      </c>
      <c r="I371">
        <v>8.0946505347906566E-46</v>
      </c>
      <c r="J371">
        <v>8.2574863526543126E-45</v>
      </c>
      <c r="K371">
        <v>8.3308742701144432E-44</v>
      </c>
      <c r="L371">
        <v>8.3894743250823195E-43</v>
      </c>
      <c r="M371">
        <v>8.4330933878317416E-42</v>
      </c>
      <c r="N371">
        <v>8.4608230953046334E-41</v>
      </c>
      <c r="O371">
        <v>8.4717804443183908E-40</v>
      </c>
      <c r="P371">
        <v>8.4651255718620715E-39</v>
      </c>
      <c r="Q371">
        <v>8.4400732172125271E-38</v>
      </c>
      <c r="R371">
        <v>8.3959048863958148E-37</v>
      </c>
      <c r="S371">
        <v>8.3319817366862382E-36</v>
      </c>
      <c r="T371">
        <v>8.2477581093802091E-35</v>
      </c>
      <c r="U371">
        <v>8.1427956147629225E-34</v>
      </c>
      <c r="V371">
        <v>8.0167776465013435E-33</v>
      </c>
      <c r="W371">
        <v>7.8695241728870659E-32</v>
      </c>
      <c r="X371">
        <v>7.70100661932054E-31</v>
      </c>
      <c r="Y371">
        <v>7.511362620182382E-30</v>
      </c>
      <c r="Z371">
        <v>7.3009103788514459E-29</v>
      </c>
      <c r="AA371">
        <v>7.0701623322979769E-28</v>
      </c>
      <c r="AB371">
        <v>6.8198377717376304E-27</v>
      </c>
      <c r="AC371">
        <v>6.5508740237909464E-26</v>
      </c>
      <c r="AD371">
        <v>6.2644357481894367E-25</v>
      </c>
      <c r="AE371">
        <v>5.9619218593081675E-24</v>
      </c>
      <c r="AF371">
        <v>5.6449695310373128E-23</v>
      </c>
      <c r="AG371">
        <v>5.3154546994827157E-22</v>
      </c>
      <c r="AH371">
        <v>4.9754884379567707E-21</v>
      </c>
      <c r="AI371">
        <v>4.6274085465407285E-20</v>
      </c>
      <c r="AJ371">
        <v>4.2737656777326934E-19</v>
      </c>
      <c r="AK371">
        <v>3.9173033147724324E-18</v>
      </c>
      <c r="AL371">
        <v>3.5609309356087049E-17</v>
      </c>
      <c r="AM371">
        <v>3.2076897398277858E-16</v>
      </c>
      <c r="AN371">
        <v>2.8607103963067353E-15</v>
      </c>
      <c r="AO371">
        <v>2.5231623957350195E-14</v>
      </c>
      <c r="AP371">
        <v>2.1981947763095711E-13</v>
      </c>
      <c r="AQ371">
        <v>1.8888682470815473E-12</v>
      </c>
      <c r="AR371">
        <v>1.5980790786404301E-11</v>
      </c>
      <c r="AS371">
        <v>1.3284755853564593E-10</v>
      </c>
      <c r="AT371">
        <v>1.082368611394312E-9</v>
      </c>
      <c r="AU371">
        <v>8.6163818276614012E-9</v>
      </c>
      <c r="AV371">
        <v>6.6763943364293313E-8</v>
      </c>
      <c r="AW371">
        <v>5.011120969115542E-7</v>
      </c>
      <c r="AX371">
        <v>3.6209931355514226E-6</v>
      </c>
      <c r="AY371">
        <v>2.4988331808440308E-5</v>
      </c>
      <c r="AZ371">
        <v>1.6294776274523753E-4</v>
      </c>
      <c r="BA371">
        <v>9.8979127436029627E-4</v>
      </c>
      <c r="BB371">
        <v>5.4922913868765471E-3</v>
      </c>
      <c r="BC371">
        <v>2.7114245012855261E-2</v>
      </c>
      <c r="BD371">
        <v>0.11507204914204332</v>
      </c>
      <c r="BE371">
        <v>0.4032900007561544</v>
      </c>
      <c r="BF371">
        <v>1.1229642689344446</v>
      </c>
      <c r="BG371">
        <v>2.4327578545974888</v>
      </c>
      <c r="BH371">
        <v>4.1947892690133362</v>
      </c>
      <c r="BI371">
        <v>6.1908974699486725</v>
      </c>
      <c r="BJ371">
        <v>8.2930118727430688</v>
      </c>
      <c r="BK371">
        <v>10.45427717698704</v>
      </c>
      <c r="BL371">
        <v>12.662467294107493</v>
      </c>
      <c r="BM371">
        <v>14.915537025863413</v>
      </c>
      <c r="BN371">
        <v>17.213811899894022</v>
      </c>
      <c r="BO371">
        <v>19.55809791954815</v>
      </c>
      <c r="BP371">
        <v>21.949299263638949</v>
      </c>
      <c r="BQ371">
        <v>24.388345200357328</v>
      </c>
      <c r="BR371">
        <v>26.876141556314767</v>
      </c>
      <c r="BS371">
        <v>29.413321029984502</v>
      </c>
      <c r="BT371">
        <v>31.998729709767044</v>
      </c>
      <c r="BU371">
        <v>34.621064054175612</v>
      </c>
      <c r="BV371">
        <v>37.218527236333074</v>
      </c>
      <c r="BW371">
        <v>39.519539149139248</v>
      </c>
      <c r="BX371">
        <v>40.589282195012615</v>
      </c>
      <c r="BY371">
        <v>38.195314684001005</v>
      </c>
      <c r="BZ371">
        <v>29.696527413573982</v>
      </c>
      <c r="CA371">
        <v>16.733249721552724</v>
      </c>
      <c r="CB371">
        <v>6.794848530489797</v>
      </c>
      <c r="CC371">
        <v>2.0905297395534217</v>
      </c>
      <c r="CD371">
        <v>0.51654602149648987</v>
      </c>
      <c r="CE371">
        <v>0.10794409335947762</v>
      </c>
      <c r="CF371">
        <v>1.9874755652357658E-2</v>
      </c>
      <c r="CG371">
        <v>3.3229699371787841E-3</v>
      </c>
      <c r="CH371">
        <v>5.1555324026699649E-4</v>
      </c>
      <c r="CI371">
        <v>7.5389607911417554E-5</v>
      </c>
      <c r="CJ371">
        <v>1.0509806589893591E-5</v>
      </c>
      <c r="CK371">
        <v>1.4087171990630125E-6</v>
      </c>
      <c r="CL371">
        <v>1.827339448967846E-7</v>
      </c>
      <c r="CM371">
        <v>2.305534423953708E-8</v>
      </c>
      <c r="CN371">
        <v>2.8406117697105827E-9</v>
      </c>
      <c r="CO371">
        <v>3.4286959181528933E-10</v>
      </c>
      <c r="CP371">
        <v>4.0649281353727421E-11</v>
      </c>
      <c r="CQ371">
        <v>4.7436687739273198E-12</v>
      </c>
      <c r="CR371">
        <v>5.4586926413763914E-13</v>
      </c>
      <c r="CS371">
        <v>6.2033724859275715E-14</v>
      </c>
      <c r="CT371">
        <v>6.9708472635950243E-15</v>
      </c>
      <c r="CU371">
        <v>7.7541731619664083E-16</v>
      </c>
      <c r="CV371">
        <v>8.5464563749602492E-17</v>
      </c>
      <c r="CW371">
        <v>9.3409674027585024E-18</v>
      </c>
      <c r="CX371">
        <v>1.0131237233684006E-18</v>
      </c>
      <c r="CY371">
        <v>1.0911136037987952E-19</v>
      </c>
      <c r="CZ371">
        <v>1.1674920584194376E-20</v>
      </c>
      <c r="DA371">
        <v>1.2415818375818706E-21</v>
      </c>
      <c r="DB371">
        <v>1.2985587460549427E-22</v>
      </c>
    </row>
    <row r="372" spans="5:106" x14ac:dyDescent="0.25">
      <c r="E372" t="e">
        <v>#N/A</v>
      </c>
      <c r="F372">
        <v>0.98888888888888893</v>
      </c>
      <c r="G372">
        <v>-3.9085851243570338E-47</v>
      </c>
      <c r="H372">
        <v>8.7625709129157663E-50</v>
      </c>
      <c r="I372">
        <v>3.9261102661828649E-47</v>
      </c>
      <c r="J372">
        <v>4.0859648618925355E-46</v>
      </c>
      <c r="K372">
        <v>4.2087997184931187E-45</v>
      </c>
      <c r="L372">
        <v>4.3292945703714285E-44</v>
      </c>
      <c r="M372">
        <v>4.4471632597938E-43</v>
      </c>
      <c r="N372">
        <v>4.5617379422669452E-42</v>
      </c>
      <c r="O372">
        <v>4.6723039159097106E-41</v>
      </c>
      <c r="P372">
        <v>4.7781037223175537E-40</v>
      </c>
      <c r="Q372">
        <v>4.8783386407724468E-39</v>
      </c>
      <c r="R372">
        <v>4.9721708277789749E-38</v>
      </c>
      <c r="S372">
        <v>5.0587262209298482E-37</v>
      </c>
      <c r="T372">
        <v>5.1370983011896769E-36</v>
      </c>
      <c r="U372">
        <v>5.2063528122234513E-35</v>
      </c>
      <c r="V372">
        <v>5.2655335394097113E-34</v>
      </c>
      <c r="W372">
        <v>5.3136692540843595E-33</v>
      </c>
      <c r="X372">
        <v>5.349781929969555E-32</v>
      </c>
      <c r="Y372">
        <v>5.3728963382110593E-31</v>
      </c>
      <c r="Z372">
        <v>5.3820511244310198E-30</v>
      </c>
      <c r="AA372">
        <v>5.3763114650590175E-29</v>
      </c>
      <c r="AB372">
        <v>5.3547833901660539E-28</v>
      </c>
      <c r="AC372">
        <v>5.3166298451876059E-27</v>
      </c>
      <c r="AD372">
        <v>5.2610885432145609E-26</v>
      </c>
      <c r="AE372">
        <v>5.1874916316922372E-25</v>
      </c>
      <c r="AF372">
        <v>5.0952871609254094E-24</v>
      </c>
      <c r="AG372">
        <v>4.9840622950091582E-23</v>
      </c>
      <c r="AH372">
        <v>4.8535681466677993E-22</v>
      </c>
      <c r="AI372">
        <v>4.7037460436350034E-21</v>
      </c>
      <c r="AJ372">
        <v>4.5347549429017294E-20</v>
      </c>
      <c r="AK372">
        <v>4.346999597208549E-19</v>
      </c>
      <c r="AL372">
        <v>4.1411589418681812E-18</v>
      </c>
      <c r="AM372">
        <v>3.9182140050962429E-17</v>
      </c>
      <c r="AN372">
        <v>3.6794744465435488E-16</v>
      </c>
      <c r="AO372">
        <v>3.4266025909531487E-15</v>
      </c>
      <c r="AP372">
        <v>3.1616335402078098E-14</v>
      </c>
      <c r="AQ372">
        <v>2.8869896098903387E-13</v>
      </c>
      <c r="AR372">
        <v>2.6054869371061395E-12</v>
      </c>
      <c r="AS372">
        <v>2.3203316346590389E-11</v>
      </c>
      <c r="AT372">
        <v>2.0351023111821483E-10</v>
      </c>
      <c r="AU372">
        <v>1.7537151242581965E-9</v>
      </c>
      <c r="AV372">
        <v>1.4803667687331007E-8</v>
      </c>
      <c r="AW372">
        <v>1.219449907942968E-7</v>
      </c>
      <c r="AX372">
        <v>9.7543451153679585E-7</v>
      </c>
      <c r="AY372">
        <v>7.5270734723335868E-6</v>
      </c>
      <c r="AZ372">
        <v>5.5536045920490499E-5</v>
      </c>
      <c r="BA372">
        <v>3.8691782315397865E-4</v>
      </c>
      <c r="BB372">
        <v>2.4998746368577068E-3</v>
      </c>
      <c r="BC372">
        <v>1.4582411467496795E-2</v>
      </c>
      <c r="BD372">
        <v>7.3784954003884351E-2</v>
      </c>
      <c r="BE372">
        <v>0.30658000232106425</v>
      </c>
      <c r="BF372">
        <v>0.98393634633843252</v>
      </c>
      <c r="BG372">
        <v>2.3317160110909159</v>
      </c>
      <c r="BH372">
        <v>4.1467190595857497</v>
      </c>
      <c r="BI372">
        <v>6.1707253446011752</v>
      </c>
      <c r="BJ372">
        <v>8.2822258606105112</v>
      </c>
      <c r="BK372">
        <v>10.445940490266473</v>
      </c>
      <c r="BL372">
        <v>12.654737295279434</v>
      </c>
      <c r="BM372">
        <v>14.908020220819733</v>
      </c>
      <c r="BN372">
        <v>17.206437315335979</v>
      </c>
      <c r="BO372">
        <v>19.550855935476548</v>
      </c>
      <c r="BP372">
        <v>21.942191463819931</v>
      </c>
      <c r="BQ372">
        <v>24.381380271461172</v>
      </c>
      <c r="BR372">
        <v>26.869365184037498</v>
      </c>
      <c r="BS372">
        <v>29.407011512998267</v>
      </c>
      <c r="BT372">
        <v>31.994516281609481</v>
      </c>
      <c r="BU372">
        <v>34.627544001434714</v>
      </c>
      <c r="BV372">
        <v>37.274494113623874</v>
      </c>
      <c r="BW372">
        <v>39.762418829233241</v>
      </c>
      <c r="BX372">
        <v>41.337367505362394</v>
      </c>
      <c r="BY372">
        <v>39.65998079695234</v>
      </c>
      <c r="BZ372">
        <v>30.878846051822325</v>
      </c>
      <c r="CA372">
        <v>15.88728744112783</v>
      </c>
      <c r="CB372">
        <v>5.5246427569619696</v>
      </c>
      <c r="CC372">
        <v>1.4140848275162539</v>
      </c>
      <c r="CD372">
        <v>0.28973840286835117</v>
      </c>
      <c r="CE372">
        <v>5.0805088927225191E-2</v>
      </c>
      <c r="CF372">
        <v>7.9841224349502578E-3</v>
      </c>
      <c r="CG372">
        <v>1.1586151072408479E-3</v>
      </c>
      <c r="CH372">
        <v>1.5833770882115277E-4</v>
      </c>
      <c r="CI372">
        <v>2.0653070634804341E-5</v>
      </c>
      <c r="CJ372">
        <v>2.5956766982726319E-6</v>
      </c>
      <c r="CK372">
        <v>3.1650292944169533E-7</v>
      </c>
      <c r="CL372">
        <v>3.763653384973286E-8</v>
      </c>
      <c r="CM372">
        <v>4.3819444277676579E-9</v>
      </c>
      <c r="CN372">
        <v>5.0106744400795567E-10</v>
      </c>
      <c r="CO372">
        <v>5.641186388647039E-11</v>
      </c>
      <c r="CP372">
        <v>6.2655275412689136E-12</v>
      </c>
      <c r="CQ372">
        <v>6.8765337440429257E-13</v>
      </c>
      <c r="CR372">
        <v>7.4678746638532089E-14</v>
      </c>
      <c r="CS372">
        <v>8.0340683872471258E-15</v>
      </c>
      <c r="CT372">
        <v>8.5704723576655645E-16</v>
      </c>
      <c r="CU372">
        <v>9.0732564310745594E-17</v>
      </c>
      <c r="CV372">
        <v>9.5393628074011906E-18</v>
      </c>
      <c r="CW372">
        <v>9.966456727348393E-19</v>
      </c>
      <c r="CX372">
        <v>1.0352871088757827E-19</v>
      </c>
      <c r="CY372">
        <v>1.069754740458079E-20</v>
      </c>
      <c r="CZ372">
        <v>1.0999963743124379E-21</v>
      </c>
      <c r="DA372">
        <v>1.1258918930256834E-22</v>
      </c>
      <c r="DB372">
        <v>1.1357817581120853E-23</v>
      </c>
    </row>
    <row r="373" spans="5:106" x14ac:dyDescent="0.25">
      <c r="E373" t="e">
        <v>#N/A</v>
      </c>
      <c r="F373">
        <v>0.9916666666666667</v>
      </c>
      <c r="G373">
        <v>-1.4177469442875782E-48</v>
      </c>
      <c r="H373">
        <v>3.1027431992717378E-51</v>
      </c>
      <c r="I373">
        <v>1.4239524306861214E-48</v>
      </c>
      <c r="J373">
        <v>1.5118087487746996E-47</v>
      </c>
      <c r="K373">
        <v>1.5898699226935619E-46</v>
      </c>
      <c r="L373">
        <v>1.6703774043085637E-45</v>
      </c>
      <c r="M373">
        <v>1.7533684854420547E-44</v>
      </c>
      <c r="N373">
        <v>1.8387400274288672E-43</v>
      </c>
      <c r="O373">
        <v>1.9263602433809561E-42</v>
      </c>
      <c r="P373">
        <v>2.0160669232775956E-41</v>
      </c>
      <c r="Q373">
        <v>2.1076644291730647E-40</v>
      </c>
      <c r="R373">
        <v>2.2009205355259056E-39</v>
      </c>
      <c r="S373">
        <v>2.2955631394649077E-38</v>
      </c>
      <c r="T373">
        <v>2.3912768613802724E-37</v>
      </c>
      <c r="U373">
        <v>2.4876995627712544E-36</v>
      </c>
      <c r="V373">
        <v>2.5844188161500935E-35</v>
      </c>
      <c r="W373">
        <v>2.6809683710989895E-34</v>
      </c>
      <c r="X373">
        <v>2.7768246715123725E-33</v>
      </c>
      <c r="Y373">
        <v>2.8714034918811807E-32</v>
      </c>
      <c r="Z373">
        <v>2.964056775467173E-31</v>
      </c>
      <c r="AA373">
        <v>3.0540697746925624E-30</v>
      </c>
      <c r="AB373">
        <v>3.1406586143946979E-29</v>
      </c>
      <c r="AC373">
        <v>3.2229684221770964E-28</v>
      </c>
      <c r="AD373">
        <v>3.3000721973923351E-27</v>
      </c>
      <c r="AE373">
        <v>3.370970621843598E-26</v>
      </c>
      <c r="AF373">
        <v>3.4345930516889843E-25</v>
      </c>
      <c r="AG373">
        <v>3.4897999719494316E-24</v>
      </c>
      <c r="AH373">
        <v>3.5353872432184867E-23</v>
      </c>
      <c r="AI373">
        <v>3.5700925255149636E-22</v>
      </c>
      <c r="AJ373">
        <v>3.5926043276798273E-21</v>
      </c>
      <c r="AK373">
        <v>3.6015742033959223E-20</v>
      </c>
      <c r="AL373">
        <v>3.5956326980428035E-19</v>
      </c>
      <c r="AM373">
        <v>3.5734097455917883E-18</v>
      </c>
      <c r="AN373">
        <v>3.533560323167951E-17</v>
      </c>
      <c r="AO373">
        <v>3.4747962945405342E-16</v>
      </c>
      <c r="AP373">
        <v>3.3959255146475633E-15</v>
      </c>
      <c r="AQ373">
        <v>3.2958994275675424E-14</v>
      </c>
      <c r="AR373">
        <v>3.1738705726574057E-13</v>
      </c>
      <c r="AS373">
        <v>3.029261620731509E-12</v>
      </c>
      <c r="AT373">
        <v>2.8618477973680438E-11</v>
      </c>
      <c r="AU373">
        <v>2.6718548173009205E-10</v>
      </c>
      <c r="AV373">
        <v>2.4600747564354888E-9</v>
      </c>
      <c r="AW373">
        <v>2.2280026308651027E-8</v>
      </c>
      <c r="AX373">
        <v>1.9779968404670598E-7</v>
      </c>
      <c r="AY373">
        <v>1.713467073955284E-6</v>
      </c>
      <c r="AZ373">
        <v>1.4390937690946879E-5</v>
      </c>
      <c r="BA373">
        <v>1.1610837833526053E-4</v>
      </c>
      <c r="BB373">
        <v>8.8746756466935876E-4</v>
      </c>
      <c r="BC373">
        <v>6.2844382834242431E-3</v>
      </c>
      <c r="BD373">
        <v>3.9677855440341317E-2</v>
      </c>
      <c r="BE373">
        <v>0.20826603171652458</v>
      </c>
      <c r="BF373">
        <v>0.82260703098860677</v>
      </c>
      <c r="BG373">
        <v>2.2286097137148615</v>
      </c>
      <c r="BH373">
        <v>4.1054793350184404</v>
      </c>
      <c r="BI373">
        <v>6.1546488687868761</v>
      </c>
      <c r="BJ373">
        <v>8.2727811914265157</v>
      </c>
      <c r="BK373">
        <v>10.437926326384567</v>
      </c>
      <c r="BL373">
        <v>12.647070526448054</v>
      </c>
      <c r="BM373">
        <v>14.900513250011265</v>
      </c>
      <c r="BN373">
        <v>17.199062980685927</v>
      </c>
      <c r="BO373">
        <v>19.543612545576476</v>
      </c>
      <c r="BP373">
        <v>21.935081262878988</v>
      </c>
      <c r="BQ373">
        <v>24.374407578198966</v>
      </c>
      <c r="BR373">
        <v>26.862546036480126</v>
      </c>
      <c r="BS373">
        <v>29.400446413916807</v>
      </c>
      <c r="BT373">
        <v>31.988881250058405</v>
      </c>
      <c r="BU373">
        <v>34.627102168818659</v>
      </c>
      <c r="BV373">
        <v>37.303104508115013</v>
      </c>
      <c r="BW373">
        <v>39.930326010347827</v>
      </c>
      <c r="BX373">
        <v>42.00524674829132</v>
      </c>
      <c r="BY373">
        <v>41.343973777138729</v>
      </c>
      <c r="BZ373">
        <v>32.596482482598041</v>
      </c>
      <c r="CA373">
        <v>14.541784042909759</v>
      </c>
      <c r="CB373">
        <v>4.027130110157235</v>
      </c>
      <c r="CC373">
        <v>0.8013299862158717</v>
      </c>
      <c r="CD373">
        <v>0.12985779673281087</v>
      </c>
      <c r="CE373">
        <v>1.8595185780436056E-2</v>
      </c>
      <c r="CF373">
        <v>2.4558197922733712E-3</v>
      </c>
      <c r="CG373">
        <v>3.0647609788328966E-4</v>
      </c>
      <c r="CH373">
        <v>3.6683705477709285E-5</v>
      </c>
      <c r="CI373">
        <v>4.2526798382390368E-6</v>
      </c>
      <c r="CJ373">
        <v>4.8070788013956721E-7</v>
      </c>
      <c r="CK373">
        <v>5.3237607302055622E-8</v>
      </c>
      <c r="CL373">
        <v>5.7972447946279293E-9</v>
      </c>
      <c r="CM373">
        <v>6.2239664765710998E-10</v>
      </c>
      <c r="CN373">
        <v>6.6019271828680958E-11</v>
      </c>
      <c r="CO373">
        <v>6.9303953631455658E-12</v>
      </c>
      <c r="CP373">
        <v>7.2096523877444984E-13</v>
      </c>
      <c r="CQ373">
        <v>7.4407772621574524E-14</v>
      </c>
      <c r="CR373">
        <v>7.6254649806494855E-15</v>
      </c>
      <c r="CS373">
        <v>7.7658739634564637E-16</v>
      </c>
      <c r="CT373">
        <v>7.8644985886505353E-17</v>
      </c>
      <c r="CU373">
        <v>7.9240633298645175E-18</v>
      </c>
      <c r="CV373">
        <v>7.9474354520889736E-19</v>
      </c>
      <c r="CW373">
        <v>7.9375536063714314E-20</v>
      </c>
      <c r="CX373">
        <v>7.8973700058346581E-21</v>
      </c>
      <c r="CY373">
        <v>7.8298041040002311E-22</v>
      </c>
      <c r="CZ373">
        <v>7.737699525518863E-23</v>
      </c>
      <c r="DA373">
        <v>7.6231146824494014E-24</v>
      </c>
      <c r="DB373">
        <v>7.4174162267430072E-25</v>
      </c>
    </row>
    <row r="374" spans="5:106" x14ac:dyDescent="0.25">
      <c r="E374" t="e">
        <v>#N/A</v>
      </c>
      <c r="F374">
        <v>0.99444444444444446</v>
      </c>
      <c r="G374">
        <v>-3.4174327987802601E-50</v>
      </c>
      <c r="H374">
        <v>7.3021102656405818E-53</v>
      </c>
      <c r="I374">
        <v>3.4320370193115411E-50</v>
      </c>
      <c r="J374">
        <v>3.717108938463011E-49</v>
      </c>
      <c r="K374">
        <v>3.9906818766263975E-48</v>
      </c>
      <c r="L374">
        <v>4.2822222888059711E-47</v>
      </c>
      <c r="M374">
        <v>4.5929799182574702E-46</v>
      </c>
      <c r="N374">
        <v>4.9239627684734562E-45</v>
      </c>
      <c r="O374">
        <v>5.2761925380380212E-44</v>
      </c>
      <c r="P374">
        <v>5.650700895819273E-43</v>
      </c>
      <c r="Q374">
        <v>6.0485220281755795E-42</v>
      </c>
      <c r="R374">
        <v>6.4706836385565431E-41</v>
      </c>
      <c r="S374">
        <v>6.9181961978622478E-40</v>
      </c>
      <c r="T374">
        <v>7.3920401931189403E-39</v>
      </c>
      <c r="U374">
        <v>7.8931510894610805E-38</v>
      </c>
      <c r="V374">
        <v>8.4224016841512095E-37</v>
      </c>
      <c r="W374">
        <v>8.9805814907895453E-36</v>
      </c>
      <c r="X374">
        <v>9.5683727464494916E-35</v>
      </c>
      <c r="Y374">
        <v>1.0186322583682487E-33</v>
      </c>
      <c r="Z374">
        <v>1.0834810852544413E-32</v>
      </c>
      <c r="AA374">
        <v>1.1514013014326E-31</v>
      </c>
      <c r="AB374">
        <v>1.2223857457761685E-30</v>
      </c>
      <c r="AC374">
        <v>1.2963976509302617E-29</v>
      </c>
      <c r="AD374">
        <v>1.3733650320636503E-28</v>
      </c>
      <c r="AE374">
        <v>1.4531742717972139E-27</v>
      </c>
      <c r="AF374">
        <v>1.5356627987536362E-26</v>
      </c>
      <c r="AG374">
        <v>1.6206107448970683E-25</v>
      </c>
      <c r="AH374">
        <v>1.7077314531435675E-24</v>
      </c>
      <c r="AI374">
        <v>1.7966606914666606E-23</v>
      </c>
      <c r="AJ374">
        <v>1.8869444127216743E-22</v>
      </c>
      <c r="AK374">
        <v>1.9780248804734728E-21</v>
      </c>
      <c r="AL374">
        <v>2.0692249600189308E-20</v>
      </c>
      <c r="AM374">
        <v>2.1597303503111759E-19</v>
      </c>
      <c r="AN374">
        <v>2.2485695063486016E-18</v>
      </c>
      <c r="AO374">
        <v>2.3345909724981549E-17</v>
      </c>
      <c r="AP374">
        <v>2.4164378148516523E-16</v>
      </c>
      <c r="AQ374">
        <v>2.4925188047049608E-15</v>
      </c>
      <c r="AR374">
        <v>2.5609759652039371E-14</v>
      </c>
      <c r="AS374">
        <v>2.6196480486738934E-13</v>
      </c>
      <c r="AT374">
        <v>2.6660294626502215E-12</v>
      </c>
      <c r="AU374">
        <v>2.6972241076128045E-11</v>
      </c>
      <c r="AV374">
        <v>2.7098935282925865E-10</v>
      </c>
      <c r="AW374">
        <v>2.7001987124989954E-9</v>
      </c>
      <c r="AX374">
        <v>2.6637347959702855E-8</v>
      </c>
      <c r="AY374">
        <v>2.5954578479585752E-7</v>
      </c>
      <c r="AZ374">
        <v>2.4896028192203357E-6</v>
      </c>
      <c r="BA374">
        <v>2.3395916307862583E-5</v>
      </c>
      <c r="BB374">
        <v>2.1379302672229806E-4</v>
      </c>
      <c r="BC374">
        <v>1.8760936108417627E-3</v>
      </c>
      <c r="BD374">
        <v>1.5443966120938721E-2</v>
      </c>
      <c r="BE374">
        <v>0.11318502347158882</v>
      </c>
      <c r="BF374">
        <v>0.62600044037838543</v>
      </c>
      <c r="BG374">
        <v>2.1281234166482803</v>
      </c>
      <c r="BH374">
        <v>4.0737529959533338</v>
      </c>
      <c r="BI374">
        <v>6.1423533113275104</v>
      </c>
      <c r="BJ374">
        <v>8.2642509712739507</v>
      </c>
      <c r="BK374">
        <v>10.430084728806868</v>
      </c>
      <c r="BL374">
        <v>12.639430817343777</v>
      </c>
      <c r="BM374">
        <v>14.893008980312757</v>
      </c>
      <c r="BN374">
        <v>17.191687671413014</v>
      </c>
      <c r="BO374">
        <v>19.536367646559441</v>
      </c>
      <c r="BP374">
        <v>21.927969288975021</v>
      </c>
      <c r="BQ374">
        <v>24.36743152827335</v>
      </c>
      <c r="BR374">
        <v>26.855711698478746</v>
      </c>
      <c r="BS374">
        <v>29.393782396982388</v>
      </c>
      <c r="BT374">
        <v>31.982598662811959</v>
      </c>
      <c r="BU374">
        <v>34.62279116731402</v>
      </c>
      <c r="BV374">
        <v>37.311921126399014</v>
      </c>
      <c r="BW374">
        <v>40.021199505035788</v>
      </c>
      <c r="BX374">
        <v>42.514938908311926</v>
      </c>
      <c r="BY374">
        <v>43.189321198058806</v>
      </c>
      <c r="BZ374">
        <v>35.303931056649951</v>
      </c>
      <c r="CA374">
        <v>12.254316067427748</v>
      </c>
      <c r="CB374">
        <v>2.3492393171852437</v>
      </c>
      <c r="CC374">
        <v>0.32688092929407664</v>
      </c>
      <c r="CD374">
        <v>4.0111225358300293E-2</v>
      </c>
      <c r="CE374">
        <v>4.6000155839089627E-3</v>
      </c>
      <c r="CF374">
        <v>5.0565230516051523E-4</v>
      </c>
      <c r="CG374">
        <v>5.3991844010136078E-5</v>
      </c>
      <c r="CH374">
        <v>5.644318572610252E-6</v>
      </c>
      <c r="CI374">
        <v>5.8062697433045922E-7</v>
      </c>
      <c r="CJ374">
        <v>5.8976271546324672E-8</v>
      </c>
      <c r="CK374">
        <v>5.9294216605822003E-9</v>
      </c>
      <c r="CL374">
        <v>5.911301379986969E-10</v>
      </c>
      <c r="CM374">
        <v>5.8516885998186349E-11</v>
      </c>
      <c r="CN374">
        <v>5.7579198605669149E-12</v>
      </c>
      <c r="CO374">
        <v>5.6363709609197707E-13</v>
      </c>
      <c r="CP374">
        <v>5.4925684441061428E-14</v>
      </c>
      <c r="CQ374">
        <v>5.3312889706804486E-15</v>
      </c>
      <c r="CR374">
        <v>5.1566478405215277E-16</v>
      </c>
      <c r="CS374">
        <v>4.9721777988857162E-17</v>
      </c>
      <c r="CT374">
        <v>4.7808991461106038E-18</v>
      </c>
      <c r="CU374">
        <v>4.5853820667786327E-19</v>
      </c>
      <c r="CV374">
        <v>4.3878020006987407E-20</v>
      </c>
      <c r="CW374">
        <v>4.1899887939294058E-21</v>
      </c>
      <c r="CX374">
        <v>3.9934702921311511E-22</v>
      </c>
      <c r="CY374">
        <v>3.7995109474273616E-23</v>
      </c>
      <c r="CZ374">
        <v>3.6091435082910788E-24</v>
      </c>
      <c r="DA374">
        <v>3.4229327728362317E-25</v>
      </c>
      <c r="DB374">
        <v>3.2127438620929314E-26</v>
      </c>
    </row>
    <row r="375" spans="5:106" x14ac:dyDescent="0.25">
      <c r="E375" t="e">
        <v>#N/A</v>
      </c>
      <c r="F375">
        <v>0.99722222222222223</v>
      </c>
      <c r="G375">
        <v>-4.1048207885214564E-52</v>
      </c>
      <c r="H375">
        <v>8.5647191227533521E-55</v>
      </c>
      <c r="I375">
        <v>4.1219502267669627E-52</v>
      </c>
      <c r="J375">
        <v>4.5539338062078399E-51</v>
      </c>
      <c r="K375">
        <v>4.9908843719981772E-50</v>
      </c>
      <c r="L375">
        <v>5.4693952953406556E-49</v>
      </c>
      <c r="M375">
        <v>5.993781067047242E-48</v>
      </c>
      <c r="N375">
        <v>6.5684430130268293E-47</v>
      </c>
      <c r="O375">
        <v>7.198201457660001E-46</v>
      </c>
      <c r="P375">
        <v>7.8883388532535439E-45</v>
      </c>
      <c r="Q375">
        <v>8.6446441141948303E-44</v>
      </c>
      <c r="R375">
        <v>9.4734611749418133E-43</v>
      </c>
      <c r="S375">
        <v>1.0381742203333055E-41</v>
      </c>
      <c r="T375">
        <v>1.1377105915792981E-40</v>
      </c>
      <c r="U375">
        <v>1.2467901483588832E-39</v>
      </c>
      <c r="V375">
        <v>1.366327856618553E-38</v>
      </c>
      <c r="W375">
        <v>1.4973264059145311E-37</v>
      </c>
      <c r="X375">
        <v>1.6408846200336519E-36</v>
      </c>
      <c r="Y375">
        <v>1.7982066739940105E-35</v>
      </c>
      <c r="Z375">
        <v>1.9706121947381468E-34</v>
      </c>
      <c r="AA375">
        <v>2.1595473302439972E-33</v>
      </c>
      <c r="AB375">
        <v>2.3665968799019609E-32</v>
      </c>
      <c r="AC375">
        <v>2.5934975879083199E-31</v>
      </c>
      <c r="AD375">
        <v>2.8421527111811439E-30</v>
      </c>
      <c r="AE375">
        <v>3.1146479839949358E-29</v>
      </c>
      <c r="AF375">
        <v>3.4132691132462492E-28</v>
      </c>
      <c r="AG375">
        <v>3.740520951102042E-27</v>
      </c>
      <c r="AH375">
        <v>4.0991485058517834E-26</v>
      </c>
      <c r="AI375">
        <v>4.4921599672036154E-25</v>
      </c>
      <c r="AJ375">
        <v>4.9228519391622781E-24</v>
      </c>
      <c r="AK375">
        <v>5.3948370921439679E-23</v>
      </c>
      <c r="AL375">
        <v>5.9120744662746873E-22</v>
      </c>
      <c r="AM375">
        <v>6.4789026800596292E-21</v>
      </c>
      <c r="AN375">
        <v>7.1000763229787009E-20</v>
      </c>
      <c r="AO375">
        <v>7.7808058372716206E-19</v>
      </c>
      <c r="AP375">
        <v>8.5268012234439603E-18</v>
      </c>
      <c r="AQ375">
        <v>9.3443199360981115E-17</v>
      </c>
      <c r="AR375">
        <v>1.0240219371842433E-15</v>
      </c>
      <c r="AS375">
        <v>1.1222014389550503E-14</v>
      </c>
      <c r="AT375">
        <v>1.2297940345453694E-13</v>
      </c>
      <c r="AU375">
        <v>1.3477022171809645E-12</v>
      </c>
      <c r="AV375">
        <v>1.4769150078581575E-11</v>
      </c>
      <c r="AW375">
        <v>1.6185162513120384E-10</v>
      </c>
      <c r="AX375">
        <v>1.7736937073719437E-9</v>
      </c>
      <c r="AY375">
        <v>1.9437490139629693E-8</v>
      </c>
      <c r="AZ375">
        <v>2.1301086053239999E-7</v>
      </c>
      <c r="BA375">
        <v>2.3343356770247177E-6</v>
      </c>
      <c r="BB375">
        <v>2.5581432981449049E-5</v>
      </c>
      <c r="BC375">
        <v>2.8034087806020735E-4</v>
      </c>
      <c r="BD375">
        <v>3.0721894261576069E-3</v>
      </c>
      <c r="BE375">
        <v>3.3667397831891009E-2</v>
      </c>
      <c r="BF375">
        <v>0.36895305579784721</v>
      </c>
      <c r="BG375">
        <v>2.0423508845469169</v>
      </c>
      <c r="BH375">
        <v>4.0535561509881486</v>
      </c>
      <c r="BI375">
        <v>6.132801125808367</v>
      </c>
      <c r="BJ375">
        <v>8.2561938987231329</v>
      </c>
      <c r="BK375">
        <v>10.422311712257608</v>
      </c>
      <c r="BL375">
        <v>12.631798964146627</v>
      </c>
      <c r="BM375">
        <v>14.885504327975294</v>
      </c>
      <c r="BN375">
        <v>17.184310938474759</v>
      </c>
      <c r="BO375">
        <v>19.529121199724859</v>
      </c>
      <c r="BP375">
        <v>21.920855720209108</v>
      </c>
      <c r="BQ375">
        <v>24.360453542314833</v>
      </c>
      <c r="BR375">
        <v>26.848872473327994</v>
      </c>
      <c r="BS375">
        <v>29.387089177030514</v>
      </c>
      <c r="BT375">
        <v>31.976096451590514</v>
      </c>
      <c r="BU375">
        <v>34.616869587230987</v>
      </c>
      <c r="BV375">
        <v>37.309993799232011</v>
      </c>
      <c r="BW375">
        <v>40.051577387701123</v>
      </c>
      <c r="BX375">
        <v>42.78846097545329</v>
      </c>
      <c r="BY375">
        <v>44.927362004997327</v>
      </c>
      <c r="BZ375">
        <v>39.955701081603664</v>
      </c>
      <c r="CA375">
        <v>8.0893098387406948</v>
      </c>
      <c r="CB375">
        <v>0.73874470155423155</v>
      </c>
      <c r="CC375">
        <v>6.7464807870359356E-2</v>
      </c>
      <c r="CD375">
        <v>6.1611275064425318E-3</v>
      </c>
      <c r="CE375">
        <v>5.6265619585824285E-4</v>
      </c>
      <c r="CF375">
        <v>5.1383775844052522E-5</v>
      </c>
      <c r="CG375">
        <v>4.6925501566093324E-6</v>
      </c>
      <c r="CH375">
        <v>4.2854046069179994E-7</v>
      </c>
      <c r="CI375">
        <v>3.9135847315617077E-8</v>
      </c>
      <c r="CJ375">
        <v>3.5740255252415919E-9</v>
      </c>
      <c r="CK375">
        <v>3.2639279155152749E-10</v>
      </c>
      <c r="CL375">
        <v>2.9807356893344202E-11</v>
      </c>
      <c r="CM375">
        <v>2.7221144215341558E-12</v>
      </c>
      <c r="CN375">
        <v>2.4859322315755878E-13</v>
      </c>
      <c r="CO375">
        <v>2.270242209915472E-14</v>
      </c>
      <c r="CP375">
        <v>2.0732663691380008E-15</v>
      </c>
      <c r="CQ375">
        <v>1.8933809875549462E-16</v>
      </c>
      <c r="CR375">
        <v>1.7291032244568871E-17</v>
      </c>
      <c r="CS375">
        <v>1.5790788966821265E-18</v>
      </c>
      <c r="CT375">
        <v>1.442071315742341E-19</v>
      </c>
      <c r="CU375">
        <v>1.3169510934863998E-20</v>
      </c>
      <c r="CV375">
        <v>1.2026868322682299E-21</v>
      </c>
      <c r="CW375">
        <v>1.0983366228746305E-22</v>
      </c>
      <c r="CX375">
        <v>1.0030402800899911E-23</v>
      </c>
      <c r="CY375">
        <v>9.1601224765506939E-25</v>
      </c>
      <c r="CZ375">
        <v>8.3653464965293389E-26</v>
      </c>
      <c r="DA375">
        <v>7.6389952969748969E-27</v>
      </c>
      <c r="DB375">
        <v>6.9172164364418835E-28</v>
      </c>
    </row>
    <row r="376" spans="5:106" x14ac:dyDescent="0.25">
      <c r="E376" t="e">
        <v>#N/A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4.2632564145606011E-14</v>
      </c>
      <c r="BG376">
        <v>2.0011963792416196</v>
      </c>
      <c r="BH376">
        <v>4.0424406279660161</v>
      </c>
      <c r="BI376">
        <v>6.1245341826874409</v>
      </c>
      <c r="BJ376">
        <v>8.2482945182382821</v>
      </c>
      <c r="BK376">
        <v>10.414555468728025</v>
      </c>
      <c r="BL376">
        <v>12.624167554923901</v>
      </c>
      <c r="BM376">
        <v>14.877998318184012</v>
      </c>
      <c r="BN376">
        <v>17.176932661072613</v>
      </c>
      <c r="BO376">
        <v>19.521873194792335</v>
      </c>
      <c r="BP376">
        <v>21.913740593568136</v>
      </c>
      <c r="BQ376">
        <v>24.353473956124589</v>
      </c>
      <c r="BR376">
        <v>26.842031174395672</v>
      </c>
      <c r="BS376">
        <v>29.38038930961406</v>
      </c>
      <c r="BT376">
        <v>31.969544975926709</v>
      </c>
      <c r="BU376">
        <v>34.610514731686436</v>
      </c>
      <c r="BV376">
        <v>37.304335478575382</v>
      </c>
      <c r="BW376">
        <v>40.052064868714353</v>
      </c>
      <c r="BX376">
        <v>42.85478171992014</v>
      </c>
      <c r="BY376">
        <v>45.713586439272518</v>
      </c>
      <c r="BZ376">
        <v>48.62960145515828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5:106" x14ac:dyDescent="0.25"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e">
        <v>#N/A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</row>
    <row r="378" spans="5:106" x14ac:dyDescent="0.25"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</row>
    <row r="379" spans="5:106" x14ac:dyDescent="0.25"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</row>
    <row r="380" spans="5:106" x14ac:dyDescent="0.25"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</row>
    <row r="381" spans="5:106" x14ac:dyDescent="0.25"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</row>
  </sheetData>
  <conditionalFormatting sqref="J3:K4 J7:K8">
    <cfRule type="expression" dxfId="12" priority="7">
      <formula>$B$12&gt;=$B$7</formula>
    </cfRule>
  </conditionalFormatting>
  <conditionalFormatting sqref="J5:K6 J9:K10">
    <cfRule type="expression" dxfId="11" priority="6">
      <formula>$B$12&lt;=$B$7</formula>
    </cfRule>
  </conditionalFormatting>
  <conditionalFormatting sqref="L3:L4 L7:L8">
    <cfRule type="expression" dxfId="10" priority="5">
      <formula>$B$12&gt;=$B$7</formula>
    </cfRule>
  </conditionalFormatting>
  <conditionalFormatting sqref="L5:L6 L9:L10">
    <cfRule type="expression" dxfId="9" priority="4">
      <formula>$B$12&lt;=$B$7</formula>
    </cfRule>
  </conditionalFormatting>
  <conditionalFormatting sqref="M3:M4 M7:M8">
    <cfRule type="expression" dxfId="8" priority="3">
      <formula>$B$12&gt;=$B$7</formula>
    </cfRule>
  </conditionalFormatting>
  <conditionalFormatting sqref="M5:M6 M9:M10">
    <cfRule type="expression" dxfId="7" priority="2">
      <formula>$B$12&lt;=$B$7</formula>
    </cfRule>
  </conditionalFormatting>
  <conditionalFormatting sqref="G16:DB381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A63-E5C1-4E1B-B47F-86CBDB25E473}">
  <dimension ref="B1:M31"/>
  <sheetViews>
    <sheetView workbookViewId="0">
      <selection activeCell="D11" sqref="D11"/>
    </sheetView>
  </sheetViews>
  <sheetFormatPr defaultRowHeight="13.2" x14ac:dyDescent="0.25"/>
  <cols>
    <col min="12" max="13" width="12" bestFit="1" customWidth="1"/>
  </cols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4.002739659881227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7.12102226817691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110.95009922785781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-99.826337299799675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9.5448434516062081E-4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8.2258825631088435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8.3333333333333329E-2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4.002739659881227</v>
      </c>
      <c r="L14" s="9">
        <f>IF($D$5&gt;=$D$4,K14,J14)</f>
        <v>4.002739659881227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7.12102226817691</v>
      </c>
      <c r="L15" s="9">
        <f t="shared" ref="L15:L19" si="2">IF($D$5&gt;=$D$4,K15,J15)</f>
        <v>7.12102226817691</v>
      </c>
    </row>
    <row r="16" spans="2:13" x14ac:dyDescent="0.25">
      <c r="B16" s="3" t="s">
        <v>45</v>
      </c>
      <c r="C16" s="3" t="s">
        <v>46</v>
      </c>
      <c r="D16" s="10">
        <f>D5*EXP(0.5826*D9*SQRT(D12))</f>
        <v>156.44129494726468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7.1219767525220572</v>
      </c>
      <c r="K18" s="8">
        <f>-D14*EXP(-D19*D17)*(D16/D14)^(2*G18)*_xlfn.NORM.DIST(-G19,0,1,TRUE)+D15*EXP(-D18*D17)*(D16/D14)^(2*G18-2)*_xlfn.NORM.DIST(-G19+D20*SQRT(D17),0,1,TRUE)</f>
        <v>9.5448434516062081E-4</v>
      </c>
      <c r="L18" s="9">
        <f t="shared" si="2"/>
        <v>9.5448434516062081E-4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3.8250851316951922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1.1048602949319477</v>
      </c>
      <c r="K19" s="8">
        <f>G17-K18</f>
        <v>8.2258825631088435</v>
      </c>
      <c r="L19" s="9">
        <f t="shared" si="2"/>
        <v>8.2258825631088435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-1.5450425658475959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2.0350425658475961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143.82391815143566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106.09273369117444</v>
      </c>
      <c r="K26" s="8">
        <f>G26-K27</f>
        <v>110.95009922785781</v>
      </c>
      <c r="L26" s="9">
        <f t="shared" ref="L26:L31" si="4">IF($D$5&gt;=$D$4,K26,J26)</f>
        <v>110.95009922785781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-94.968971763116315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-99.826337299799675</v>
      </c>
      <c r="L27" s="9">
        <f t="shared" si="4"/>
        <v>-99.826337299799675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3.1523565980354387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-1.2086782990177189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3.3694715107706807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1.6986782990177196</v>
      </c>
      <c r="H31" s="3"/>
      <c r="I31" s="8" t="s">
        <v>66</v>
      </c>
      <c r="J31" s="8">
        <f>G27-J30</f>
        <v>4.8573655366833242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5EA0-F92F-4CC4-9403-784B3393DB4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4.5541299753320494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6.5696319527260876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120.38698111145894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-109.26321918340079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1.9070187950834122E-3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8.2249300286589211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1.9230769230769232E-2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4.5541299753320494</v>
      </c>
      <c r="L14" s="9">
        <f>IF($D$5&gt;=$D$4,K14,J14)</f>
        <v>4.5541299753320494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6.5696319527260876</v>
      </c>
      <c r="L15" s="9">
        <f t="shared" ref="L15:L19" si="2">IF($D$5&gt;=$D$4,K15,J15)</f>
        <v>6.5696319527260876</v>
      </c>
    </row>
    <row r="16" spans="2:13" x14ac:dyDescent="0.25">
      <c r="B16" s="3" t="s">
        <v>45</v>
      </c>
      <c r="C16" s="3" t="s">
        <v>46</v>
      </c>
      <c r="D16" s="10">
        <f>D5*EXP(0.5826*D9*SQRT(D12))</f>
        <v>153.06050718191526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6.5715389715211563</v>
      </c>
      <c r="K18" s="8">
        <f>-D14*EXP(-D19*D17)*(D16/D14)^(2*G18)*_xlfn.NORM.DIST(-G19,0,1,TRUE)+D15*EXP(-D18*D17)*(D16/D14)^(2*G18-2)*_xlfn.NORM.DIST(-G19+D20*SQRT(D17),0,1,TRUE)</f>
        <v>1.9070187950834122E-3</v>
      </c>
      <c r="L18" s="9">
        <f t="shared" si="2"/>
        <v>1.9070187950834122E-3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3.6503050320257246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1.6552980759328486</v>
      </c>
      <c r="K19" s="8">
        <f>G17-K18</f>
        <v>8.2249300286589211</v>
      </c>
      <c r="L19" s="9">
        <f t="shared" si="2"/>
        <v>8.2249300286589211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-1.4576525160128622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1.9476525160128624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147.00068890571708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114.91206244921921</v>
      </c>
      <c r="K26" s="8">
        <f>G26-K27</f>
        <v>120.38698111145894</v>
      </c>
      <c r="L26" s="9">
        <f t="shared" ref="L26:L31" si="4">IF($D$5&gt;=$D$4,K26,J26)</f>
        <v>120.38698111145894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-103.78830052116106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-109.26321918340079</v>
      </c>
      <c r="L27" s="9">
        <f t="shared" si="4"/>
        <v>-109.26321918340079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3.3271366977049057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-1.2960683488524531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2.7519183852143154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1.7860683488524529</v>
      </c>
      <c r="H31" s="3"/>
      <c r="I31" s="8" t="s">
        <v>66</v>
      </c>
      <c r="J31" s="8">
        <f>G27-J30</f>
        <v>5.4749186622396895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DB29-BDF7-4A05-9321-8A7A6D66BBA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4.8858297858647175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6.2379321421934195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125.98556238754929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-114.86180045949116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2.8049754267915478E-3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8.2240320720272138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2.7397260273972603E-3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4.8858297858647175</v>
      </c>
      <c r="L14" s="9">
        <f>IF($D$5&gt;=$D$4,K14,J14)</f>
        <v>4.8858297858647175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6.2379321421934195</v>
      </c>
      <c r="L15" s="9">
        <f t="shared" ref="L15:L19" si="2">IF($D$5&gt;=$D$4,K15,J15)</f>
        <v>6.2379321421934195</v>
      </c>
    </row>
    <row r="16" spans="2:13" x14ac:dyDescent="0.25">
      <c r="B16" s="3" t="s">
        <v>45</v>
      </c>
      <c r="C16" s="3" t="s">
        <v>46</v>
      </c>
      <c r="D16" s="10">
        <f>D5*EXP(0.5826*D9*SQRT(D12))</f>
        <v>151.14792053845042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6.2407371176202178</v>
      </c>
      <c r="K18" s="8">
        <f>-D14*EXP(-D19*D17)*(D16/D14)^(2*G18)*_xlfn.NORM.DIST(-G19,0,1,TRUE)+D15*EXP(-D18*D17)*(D16/D14)^(2*G18-2)*_xlfn.NORM.DIST(-G19+D20*SQRT(D17),0,1,TRUE)</f>
        <v>2.8049754267915478E-3</v>
      </c>
      <c r="L18" s="9">
        <f t="shared" si="2"/>
        <v>2.8049754267915478E-3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3.5497102203255269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1.9860999298337871</v>
      </c>
      <c r="K19" s="8">
        <f>G17-K18</f>
        <v>8.2240320720272138</v>
      </c>
      <c r="L19" s="9">
        <f t="shared" si="2"/>
        <v>8.2240320720272138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-1.4073551101627637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1.8973551101627635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148.8607975541168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120.16153518709595</v>
      </c>
      <c r="K26" s="8">
        <f>G26-K27</f>
        <v>125.98556238754929</v>
      </c>
      <c r="L26" s="9">
        <f t="shared" ref="L26:L31" si="4">IF($D$5&gt;=$D$4,K26,J26)</f>
        <v>125.98556238754929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-109.03777325903781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-114.86180045949116</v>
      </c>
      <c r="L27" s="9">
        <f t="shared" si="4"/>
        <v>-114.86180045949116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3.4277315094051031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-1.346365754702552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2.4028098470006531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1.8363657547025518</v>
      </c>
      <c r="H31" s="3"/>
      <c r="I31" s="8" t="s">
        <v>66</v>
      </c>
      <c r="J31" s="8">
        <f>G27-J30</f>
        <v>5.8240272004533518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YIELDCURVE</vt:lpstr>
      <vt:lpstr>BARRCALLPUT_BSPDE1D</vt:lpstr>
      <vt:lpstr>Monthly BGK</vt:lpstr>
      <vt:lpstr>Weekly BGK</vt:lpstr>
      <vt:lpstr>Daily BGK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Jia Rong Fan</cp:lastModifiedBy>
  <dcterms:created xsi:type="dcterms:W3CDTF">2010-03-07T01:07:05Z</dcterms:created>
  <dcterms:modified xsi:type="dcterms:W3CDTF">2019-01-03T16:23:17Z</dcterms:modified>
</cp:coreProperties>
</file>