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</t>
        </is>
      </c>
      <c r="B1" t="inlineStr">
        <is>
          <t>No.</t>
        </is>
      </c>
      <c r="C1" t="inlineStr">
        <is>
          <t>No. Part</t>
        </is>
      </c>
      <c r="D1" t="inlineStr">
        <is>
          <t>W_mean (µm)</t>
        </is>
      </c>
      <c r="E1" t="inlineStr">
        <is>
          <t>D_mean (µm)</t>
        </is>
      </c>
      <c r="F1" t="inlineStr">
        <is>
          <t>Laser Power (W)</t>
        </is>
      </c>
      <c r="G1" t="inlineStr">
        <is>
          <t>Scanning Speed (mm/s)</t>
        </is>
      </c>
      <c r="H1" t="inlineStr">
        <is>
          <t>Hatch Space (mm)</t>
        </is>
      </c>
      <c r="I1" t="inlineStr">
        <is>
          <t>Energy (J)
E=p/(v*h*t)</t>
        </is>
      </c>
      <c r="J1" t="inlineStr">
        <is>
          <t>OT_Int (0-255)</t>
        </is>
      </c>
      <c r="K1" t="inlineStr">
        <is>
          <t>OT_max (0-255)</t>
        </is>
      </c>
      <c r="L1" t="inlineStr">
        <is>
          <t>MPM_on (0-255)</t>
        </is>
      </c>
      <c r="M1" t="inlineStr">
        <is>
          <t>MPM_off (0-255)</t>
        </is>
      </c>
      <c r="N1" t="inlineStr">
        <is>
          <t>optim_on (0-255)</t>
        </is>
      </c>
      <c r="O1" t="inlineStr">
        <is>
          <t>optim_off (0-255)</t>
        </is>
      </c>
      <c r="P1" t="inlineStr">
        <is>
          <t>Calib_on</t>
        </is>
      </c>
      <c r="Q1" t="inlineStr">
        <is>
          <t>Calib_off</t>
        </is>
      </c>
      <c r="R1" t="inlineStr">
        <is>
          <t>OT_mean</t>
        </is>
      </c>
      <c r="S1" t="inlineStr">
        <is>
          <t>MPM_mean</t>
        </is>
      </c>
    </row>
    <row r="2">
      <c r="A2" t="n">
        <v>90</v>
      </c>
      <c r="B2" t="n">
        <v>1</v>
      </c>
      <c r="C2" t="inlineStr">
        <is>
          <t>N_1</t>
        </is>
      </c>
      <c r="D2" t="n">
        <v>138.7394731</v>
      </c>
      <c r="E2" t="n">
        <v>137.866105</v>
      </c>
      <c r="F2" t="n">
        <v>296</v>
      </c>
      <c r="G2" t="n">
        <v>1040</v>
      </c>
      <c r="H2" t="n">
        <v>0.104</v>
      </c>
      <c r="I2" t="n">
        <v>2.736686391</v>
      </c>
      <c r="J2" t="n">
        <v>13.66138836</v>
      </c>
      <c r="K2" t="n">
        <v>10.60576118</v>
      </c>
      <c r="L2" t="n">
        <v>4507.560183</v>
      </c>
      <c r="M2" t="n">
        <v>1627.799231</v>
      </c>
      <c r="N2" t="n">
        <v>4613.787759</v>
      </c>
      <c r="O2" t="n">
        <v>2079.648256</v>
      </c>
      <c r="P2">
        <f>L2/N2/G2*10000</f>
        <v/>
      </c>
      <c r="Q2">
        <f>M2/O2/G2*10000</f>
        <v/>
      </c>
      <c r="R2" t="n">
        <v>0</v>
      </c>
      <c r="S2" t="n">
        <v>172.8862887807848</v>
      </c>
    </row>
    <row r="3">
      <c r="A3" t="n">
        <v>90</v>
      </c>
      <c r="B3" t="n">
        <v>9</v>
      </c>
      <c r="C3" t="inlineStr">
        <is>
          <t>N_9</t>
        </is>
      </c>
      <c r="D3" t="n">
        <v>139.9506588</v>
      </c>
      <c r="E3" t="n">
        <v>176.4064037</v>
      </c>
      <c r="F3" t="n">
        <v>296</v>
      </c>
      <c r="G3" t="n">
        <v>1040</v>
      </c>
      <c r="H3" t="n">
        <v>0.13</v>
      </c>
      <c r="I3" t="n">
        <v>2.189349112</v>
      </c>
      <c r="J3" t="n">
        <v>13.54035088</v>
      </c>
      <c r="K3" t="n">
        <v>10.59851677</v>
      </c>
      <c r="L3" t="n">
        <v>4010.204714</v>
      </c>
      <c r="M3" t="n">
        <v>1439.896157</v>
      </c>
      <c r="N3" t="n">
        <v>3683.075823</v>
      </c>
      <c r="O3" t="n">
        <v>1466.962872</v>
      </c>
      <c r="P3">
        <f>L3/N3/G3*10000</f>
        <v/>
      </c>
      <c r="Q3">
        <f>M3/O3/G3*10000</f>
        <v/>
      </c>
      <c r="R3" t="n">
        <v>0</v>
      </c>
      <c r="S3" t="n">
        <v>146.7140494477021</v>
      </c>
    </row>
    <row r="4">
      <c r="A4" t="n">
        <v>45</v>
      </c>
      <c r="B4" t="n">
        <v>4</v>
      </c>
      <c r="C4" t="inlineStr">
        <is>
          <t>45Deg_4</t>
        </is>
      </c>
      <c r="D4" t="n">
        <v>147.5335798</v>
      </c>
      <c r="E4" t="n">
        <v>166.9784151</v>
      </c>
      <c r="F4" t="n">
        <v>296</v>
      </c>
      <c r="G4" t="n">
        <v>1040</v>
      </c>
      <c r="H4" t="n">
        <v>0.156</v>
      </c>
      <c r="I4" t="n">
        <v>1.824457594</v>
      </c>
      <c r="J4" t="n">
        <v>13.41041222</v>
      </c>
      <c r="K4" t="n">
        <v>10.48263655</v>
      </c>
      <c r="L4" t="n">
        <v>3840.833966</v>
      </c>
      <c r="M4" t="n">
        <v>1288.432248</v>
      </c>
      <c r="N4" t="n">
        <v>3742.680961</v>
      </c>
      <c r="O4" t="n">
        <v>1405.754183</v>
      </c>
      <c r="P4">
        <f>L4/N4/G4*10000</f>
        <v/>
      </c>
      <c r="Q4">
        <f>M4/O4/G4*10000</f>
        <v/>
      </c>
      <c r="R4" t="n">
        <v>0</v>
      </c>
      <c r="S4" t="n">
        <v>126.505693311393</v>
      </c>
    </row>
    <row r="5">
      <c r="A5" t="n">
        <v>60</v>
      </c>
      <c r="B5" t="n">
        <v>9</v>
      </c>
      <c r="C5" t="inlineStr">
        <is>
          <t>30Deg_9</t>
        </is>
      </c>
      <c r="D5" t="n">
        <v>153.783419</v>
      </c>
      <c r="E5" t="n">
        <v>175.0841236</v>
      </c>
      <c r="F5" t="n">
        <v>333</v>
      </c>
      <c r="G5" t="n">
        <v>1040</v>
      </c>
      <c r="H5" t="n">
        <v>0.104</v>
      </c>
      <c r="I5" t="n">
        <v>3.078772189</v>
      </c>
      <c r="J5" t="n">
        <v>17.91572519</v>
      </c>
      <c r="K5" t="n">
        <v>12.38208955</v>
      </c>
      <c r="L5" t="n">
        <v>3751.519685</v>
      </c>
      <c r="M5" t="n">
        <v>1116.374173</v>
      </c>
      <c r="N5" t="n">
        <v>3415.848727</v>
      </c>
      <c r="O5" t="n">
        <v>1069.884651</v>
      </c>
      <c r="P5">
        <f>L5/N5/G5*10000</f>
        <v/>
      </c>
      <c r="Q5">
        <f>M5/O5/G5*10000</f>
        <v/>
      </c>
      <c r="R5" t="n">
        <v>0</v>
      </c>
      <c r="S5" t="n">
        <v>97.37540957392545</v>
      </c>
    </row>
    <row r="6">
      <c r="A6" t="n">
        <v>90</v>
      </c>
      <c r="B6" t="n">
        <v>4</v>
      </c>
      <c r="C6" t="inlineStr">
        <is>
          <t>N_4</t>
        </is>
      </c>
      <c r="D6" t="n">
        <v>148.0448753</v>
      </c>
      <c r="E6" t="n">
        <v>193.8382249</v>
      </c>
      <c r="F6" t="n">
        <v>333</v>
      </c>
      <c r="G6" t="n">
        <v>1040</v>
      </c>
      <c r="H6" t="n">
        <v>0.13</v>
      </c>
      <c r="I6" t="n">
        <v>2.463017751</v>
      </c>
      <c r="J6" t="n">
        <v>13.495035</v>
      </c>
      <c r="K6" t="n">
        <v>10.73730268</v>
      </c>
      <c r="L6" t="n">
        <v>4237.120736</v>
      </c>
      <c r="M6" t="n">
        <v>1595.801789</v>
      </c>
      <c r="N6" t="n">
        <v>3947.368772</v>
      </c>
      <c r="O6" t="n">
        <v>1669.876806</v>
      </c>
      <c r="P6">
        <f>L6/N6/G6*10000</f>
        <v/>
      </c>
      <c r="Q6">
        <f>M6/O6/G6*10000</f>
        <v/>
      </c>
      <c r="R6" t="n">
        <v>0</v>
      </c>
      <c r="S6" t="n">
        <v>165.0873462267599</v>
      </c>
    </row>
    <row r="7">
      <c r="A7" t="n">
        <v>45</v>
      </c>
      <c r="B7" t="n">
        <v>7</v>
      </c>
      <c r="C7" t="inlineStr">
        <is>
          <t>45Deg_7</t>
        </is>
      </c>
      <c r="D7" t="n">
        <v>141.446262</v>
      </c>
      <c r="E7" t="n">
        <v>206.5258568</v>
      </c>
      <c r="F7" t="n">
        <v>333</v>
      </c>
      <c r="G7" t="n">
        <v>1040</v>
      </c>
      <c r="H7" t="n">
        <v>0.156</v>
      </c>
      <c r="I7" t="n">
        <v>2.052514793</v>
      </c>
      <c r="J7" t="n">
        <v>14.14610975</v>
      </c>
      <c r="K7" t="n">
        <v>10.88190955</v>
      </c>
      <c r="L7" t="n">
        <v>4126.74047</v>
      </c>
      <c r="M7" t="n">
        <v>1430.484153</v>
      </c>
      <c r="N7" t="n">
        <v>4137.358511</v>
      </c>
      <c r="O7" t="n">
        <v>1505.755543</v>
      </c>
      <c r="P7">
        <f>L7/N7/G7*10000</f>
        <v/>
      </c>
      <c r="Q7">
        <f>M7/O7/G7*10000</f>
        <v/>
      </c>
      <c r="R7" t="n">
        <v>0</v>
      </c>
      <c r="S7" t="n">
        <v>144.2917951268848</v>
      </c>
    </row>
    <row r="8">
      <c r="A8" t="n">
        <v>45</v>
      </c>
      <c r="B8" t="n">
        <v>2</v>
      </c>
      <c r="C8" t="inlineStr">
        <is>
          <t>45Deg_2</t>
        </is>
      </c>
      <c r="D8" t="n">
        <v>155.31871</v>
      </c>
      <c r="E8" t="n">
        <v>237.6352996</v>
      </c>
      <c r="F8" t="n">
        <v>370</v>
      </c>
      <c r="G8" t="n">
        <v>1040</v>
      </c>
      <c r="H8" t="n">
        <v>0.104</v>
      </c>
      <c r="I8" t="n">
        <v>3.420857988</v>
      </c>
      <c r="J8" t="n">
        <v>14.23798701</v>
      </c>
      <c r="K8" t="n">
        <v>11.10330719</v>
      </c>
      <c r="L8" t="n">
        <v>4208.777882</v>
      </c>
      <c r="M8" t="n">
        <v>1532.113626</v>
      </c>
      <c r="N8" t="n">
        <v>4190.014199</v>
      </c>
      <c r="O8" t="n">
        <v>1642.617097</v>
      </c>
      <c r="P8">
        <f>L8/N8/G8*10000</f>
        <v/>
      </c>
      <c r="Q8">
        <f>M8/O8/G8*10000</f>
        <v/>
      </c>
      <c r="R8" t="n">
        <v>0</v>
      </c>
      <c r="S8" t="n">
        <v>156.1661897466797</v>
      </c>
    </row>
    <row r="9">
      <c r="A9" t="n">
        <v>60</v>
      </c>
      <c r="B9" t="n">
        <v>5</v>
      </c>
      <c r="C9" t="inlineStr">
        <is>
          <t>30Deg_5</t>
        </is>
      </c>
      <c r="D9" t="n">
        <v>177.6788226</v>
      </c>
      <c r="E9" t="n">
        <v>209.0559851</v>
      </c>
      <c r="F9" t="n">
        <v>370</v>
      </c>
      <c r="G9" t="n">
        <v>1040</v>
      </c>
      <c r="H9" t="n">
        <v>0.13</v>
      </c>
      <c r="I9" t="n">
        <v>2.736686391</v>
      </c>
      <c r="J9" t="n">
        <v>14.68731368</v>
      </c>
      <c r="K9" t="n">
        <v>11.24995648</v>
      </c>
      <c r="L9" t="n">
        <v>3589.94683</v>
      </c>
      <c r="M9" t="n">
        <v>1065.008264</v>
      </c>
      <c r="N9" t="n">
        <v>3397.165225</v>
      </c>
      <c r="O9" t="n">
        <v>1059.571444</v>
      </c>
      <c r="P9">
        <f>L9/N9/G9*10000</f>
        <v/>
      </c>
      <c r="Q9">
        <f>M9/O9/G9*10000</f>
        <v/>
      </c>
      <c r="R9" t="n">
        <v>0</v>
      </c>
      <c r="S9" t="n">
        <v>96.06474556500748</v>
      </c>
    </row>
    <row r="10">
      <c r="A10" t="n">
        <v>90</v>
      </c>
      <c r="B10" t="n">
        <v>5</v>
      </c>
      <c r="C10" t="inlineStr">
        <is>
          <t>N_5</t>
        </is>
      </c>
      <c r="D10" t="n">
        <v>149.0775086</v>
      </c>
      <c r="E10" t="n">
        <v>188.4262733</v>
      </c>
      <c r="F10" t="n">
        <v>370</v>
      </c>
      <c r="G10" t="n">
        <v>1040</v>
      </c>
      <c r="H10" t="n">
        <v>0.156</v>
      </c>
      <c r="I10" t="n">
        <v>2.280571992</v>
      </c>
      <c r="J10" t="n">
        <v>14.25239923</v>
      </c>
      <c r="K10" t="n">
        <v>10.83310603</v>
      </c>
      <c r="L10" t="n">
        <v>4429.253552</v>
      </c>
      <c r="M10" t="n">
        <v>1708.570234</v>
      </c>
      <c r="N10" t="n">
        <v>4256.472949</v>
      </c>
      <c r="O10" t="n">
        <v>1780.682188</v>
      </c>
      <c r="P10">
        <f>L10/N10/G10*10000</f>
        <v/>
      </c>
      <c r="Q10">
        <f>M10/O10/G10*10000</f>
        <v/>
      </c>
      <c r="R10" t="n">
        <v>0</v>
      </c>
      <c r="S10" t="n">
        <v>177.357407161667</v>
      </c>
    </row>
    <row r="11">
      <c r="A11" t="n">
        <v>60</v>
      </c>
      <c r="B11" t="n">
        <v>7</v>
      </c>
      <c r="C11" t="inlineStr">
        <is>
          <t>30Deg_7</t>
        </is>
      </c>
      <c r="D11" t="n">
        <v>110.3110561</v>
      </c>
      <c r="E11" t="n">
        <v>125.4237597</v>
      </c>
      <c r="F11" t="n">
        <v>296</v>
      </c>
      <c r="G11" t="n">
        <v>1300</v>
      </c>
      <c r="H11" t="n">
        <v>0.104</v>
      </c>
      <c r="I11" t="n">
        <v>2.189349112</v>
      </c>
      <c r="J11" t="n">
        <v>13.85065147</v>
      </c>
      <c r="K11" t="n">
        <v>10.85230823</v>
      </c>
      <c r="L11" t="n">
        <v>3595.60468</v>
      </c>
      <c r="M11" t="n">
        <v>1191.781728</v>
      </c>
      <c r="N11" t="n">
        <v>3480.637019</v>
      </c>
      <c r="O11" t="n">
        <v>1107.39398</v>
      </c>
      <c r="P11">
        <f>L11/N11/G11*10000</f>
        <v/>
      </c>
      <c r="Q11">
        <f>M11/O11/G11*10000</f>
        <v/>
      </c>
      <c r="R11" t="n">
        <v>0</v>
      </c>
      <c r="S11" t="n">
        <v>114.134090800775</v>
      </c>
    </row>
    <row r="12">
      <c r="A12" t="n">
        <v>90</v>
      </c>
      <c r="B12" t="n">
        <v>2</v>
      </c>
      <c r="C12" t="inlineStr">
        <is>
          <t>N_2</t>
        </is>
      </c>
      <c r="D12" t="n">
        <v>132.4483601</v>
      </c>
      <c r="E12" t="n">
        <v>130.2848657</v>
      </c>
      <c r="F12" t="n">
        <v>296</v>
      </c>
      <c r="G12" t="n">
        <v>1300</v>
      </c>
      <c r="H12" t="n">
        <v>0.13</v>
      </c>
      <c r="I12" t="n">
        <v>1.75147929</v>
      </c>
      <c r="J12" t="n">
        <v>13.11898734</v>
      </c>
      <c r="K12" t="n">
        <v>10.20175291</v>
      </c>
      <c r="L12" t="n">
        <v>4255.345806</v>
      </c>
      <c r="M12" t="n">
        <v>1564.141591</v>
      </c>
      <c r="N12" t="n">
        <v>3999.916711</v>
      </c>
      <c r="O12" t="n">
        <v>1726.499227</v>
      </c>
      <c r="P12">
        <f>L12/N12/G12*10000</f>
        <v/>
      </c>
      <c r="Q12">
        <f>M12/O12/G12*10000</f>
        <v/>
      </c>
      <c r="R12" t="n">
        <v>0</v>
      </c>
      <c r="S12" t="n">
        <v>163.5014093760844</v>
      </c>
    </row>
    <row r="13">
      <c r="A13" t="n">
        <v>60</v>
      </c>
      <c r="B13" t="n">
        <v>8</v>
      </c>
      <c r="C13" t="inlineStr">
        <is>
          <t>30Deg_8</t>
        </is>
      </c>
      <c r="D13" t="n">
        <v>105.6349543</v>
      </c>
      <c r="E13" t="n">
        <v>107.8147208</v>
      </c>
      <c r="F13" t="n">
        <v>296</v>
      </c>
      <c r="G13" t="n">
        <v>1300</v>
      </c>
      <c r="H13" t="n">
        <v>0.156</v>
      </c>
      <c r="I13" t="n">
        <v>1.459566075</v>
      </c>
      <c r="J13" t="n">
        <v>13.09589268</v>
      </c>
      <c r="K13" t="n">
        <v>10.12636426</v>
      </c>
      <c r="L13" t="n">
        <v>3787.661507</v>
      </c>
      <c r="M13" t="n">
        <v>1251.323146</v>
      </c>
      <c r="N13" t="n">
        <v>3860.391508</v>
      </c>
      <c r="O13" t="n">
        <v>1227.958792</v>
      </c>
      <c r="P13">
        <f>L13/N13/G13*10000</f>
        <v/>
      </c>
      <c r="Q13">
        <f>M13/O13/G13*10000</f>
        <v/>
      </c>
      <c r="R13" t="n">
        <v>0</v>
      </c>
      <c r="S13" t="n">
        <v>126.0080895823022</v>
      </c>
    </row>
    <row r="14">
      <c r="A14" t="n">
        <v>60</v>
      </c>
      <c r="B14" t="n">
        <v>2</v>
      </c>
      <c r="C14" t="inlineStr">
        <is>
          <t>30Deg_2</t>
        </is>
      </c>
      <c r="D14" t="n">
        <v>133.6194311</v>
      </c>
      <c r="E14" t="n">
        <v>156.5890879</v>
      </c>
      <c r="F14" t="n">
        <v>333</v>
      </c>
      <c r="G14" t="n">
        <v>1300</v>
      </c>
      <c r="H14" t="n">
        <v>0.104</v>
      </c>
      <c r="I14" t="n">
        <v>2.463017751</v>
      </c>
      <c r="J14" t="n">
        <v>13.32680277</v>
      </c>
      <c r="K14" t="n">
        <v>10.528451</v>
      </c>
      <c r="L14" t="n">
        <v>3657.50166</v>
      </c>
      <c r="M14" t="n">
        <v>1198.408892</v>
      </c>
      <c r="N14" t="n">
        <v>3331.333727</v>
      </c>
      <c r="O14" t="n">
        <v>1149.951879</v>
      </c>
      <c r="P14">
        <f>L14/N14/G14*10000</f>
        <v/>
      </c>
      <c r="Q14">
        <f>M14/O14/G14*10000</f>
        <v/>
      </c>
      <c r="R14" t="n">
        <v>0</v>
      </c>
      <c r="S14" t="n">
        <v>118.2095816634798</v>
      </c>
    </row>
    <row r="15">
      <c r="A15" t="n">
        <v>90</v>
      </c>
      <c r="B15" t="n">
        <v>6</v>
      </c>
      <c r="C15" t="inlineStr">
        <is>
          <t>N_6</t>
        </is>
      </c>
      <c r="D15" t="n">
        <v>116.7508627</v>
      </c>
      <c r="E15" t="n">
        <v>126.5903548</v>
      </c>
      <c r="F15" t="n">
        <v>333</v>
      </c>
      <c r="G15" t="n">
        <v>1300</v>
      </c>
      <c r="H15" t="n">
        <v>0.13</v>
      </c>
      <c r="I15" t="n">
        <v>1.970414201</v>
      </c>
      <c r="J15" t="n">
        <v>14.7310789</v>
      </c>
      <c r="K15" t="n">
        <v>11.2005631</v>
      </c>
      <c r="L15" t="n">
        <v>4490.590857</v>
      </c>
      <c r="M15" t="n">
        <v>1732.944305</v>
      </c>
      <c r="N15" t="n">
        <v>4543.006119</v>
      </c>
      <c r="O15" t="n">
        <v>1888.389745</v>
      </c>
      <c r="P15">
        <f>L15/N15/G15*10000</f>
        <v/>
      </c>
      <c r="Q15">
        <f>M15/O15/G15*10000</f>
        <v/>
      </c>
      <c r="R15" t="n">
        <v>0</v>
      </c>
      <c r="S15" t="n">
        <v>189.5782109668382</v>
      </c>
    </row>
    <row r="16">
      <c r="A16" t="n">
        <v>45</v>
      </c>
      <c r="B16" t="n">
        <v>9</v>
      </c>
      <c r="C16" t="inlineStr">
        <is>
          <t>45Deg_9</t>
        </is>
      </c>
      <c r="D16" t="n">
        <v>130.9055188</v>
      </c>
      <c r="E16" t="n">
        <v>135.2302779</v>
      </c>
      <c r="F16" t="n">
        <v>333</v>
      </c>
      <c r="G16" t="n">
        <v>1300</v>
      </c>
      <c r="H16" t="n">
        <v>0.156</v>
      </c>
      <c r="I16" t="n">
        <v>1.642011834</v>
      </c>
      <c r="J16" t="n">
        <v>14.99737963</v>
      </c>
      <c r="K16" t="n">
        <v>11.42383663</v>
      </c>
      <c r="L16" t="n">
        <v>3701.056723</v>
      </c>
      <c r="M16" t="n">
        <v>1180.802106</v>
      </c>
      <c r="N16" t="n">
        <v>3583.894873</v>
      </c>
      <c r="O16" t="n">
        <v>1249.617239</v>
      </c>
      <c r="P16">
        <f>L16/N16/G16*10000</f>
        <v/>
      </c>
      <c r="Q16">
        <f>M16/O16/G16*10000</f>
        <v/>
      </c>
      <c r="R16" t="n">
        <v>0</v>
      </c>
      <c r="S16" t="n">
        <v>113.4908878142092</v>
      </c>
    </row>
    <row r="17">
      <c r="A17" t="n">
        <v>45</v>
      </c>
      <c r="B17" t="n">
        <v>8</v>
      </c>
      <c r="C17" t="inlineStr">
        <is>
          <t>45Deg_8</t>
        </is>
      </c>
      <c r="D17" t="n">
        <v>120.8650329</v>
      </c>
      <c r="E17" t="n">
        <v>164.8746561</v>
      </c>
      <c r="F17" t="n">
        <v>370</v>
      </c>
      <c r="G17" t="n">
        <v>1300</v>
      </c>
      <c r="H17" t="n">
        <v>0.104</v>
      </c>
      <c r="I17" t="n">
        <v>2.736686391</v>
      </c>
      <c r="J17" t="n">
        <v>14.15264443</v>
      </c>
      <c r="K17" t="n">
        <v>10.99505626</v>
      </c>
      <c r="L17" t="n">
        <v>4365.944232</v>
      </c>
      <c r="M17" t="n">
        <v>1549.143944</v>
      </c>
      <c r="N17" t="n">
        <v>4146.522307</v>
      </c>
      <c r="O17" t="n">
        <v>1464.680133</v>
      </c>
      <c r="P17">
        <f>L17/N17/G17*10000</f>
        <v/>
      </c>
      <c r="Q17">
        <f>M17/O17/G17*10000</f>
        <v/>
      </c>
      <c r="R17" t="n">
        <v>0</v>
      </c>
      <c r="S17" t="n">
        <v>153.8936243593563</v>
      </c>
    </row>
    <row r="18">
      <c r="A18" t="n">
        <v>60</v>
      </c>
      <c r="B18" t="n">
        <v>3</v>
      </c>
      <c r="C18" t="inlineStr">
        <is>
          <t>30Deg_3</t>
        </is>
      </c>
      <c r="D18" t="n">
        <v>124.1723225</v>
      </c>
      <c r="E18" t="n">
        <v>167.821341</v>
      </c>
      <c r="F18" t="n">
        <v>370</v>
      </c>
      <c r="G18" t="n">
        <v>1300</v>
      </c>
      <c r="H18" t="n">
        <v>0.13</v>
      </c>
      <c r="I18" t="n">
        <v>2.189349112</v>
      </c>
      <c r="J18" t="n">
        <v>14.26757591</v>
      </c>
      <c r="K18" t="n">
        <v>11.12281</v>
      </c>
      <c r="L18" t="n">
        <v>4069.047569</v>
      </c>
      <c r="M18" t="n">
        <v>1365.849567</v>
      </c>
      <c r="N18" t="n">
        <v>3682.956112</v>
      </c>
      <c r="O18" t="n">
        <v>1196.77202</v>
      </c>
      <c r="P18">
        <f>L18/N18/G18*10000</f>
        <v/>
      </c>
      <c r="Q18">
        <f>M18/O18/G18*10000</f>
        <v/>
      </c>
      <c r="R18" t="n">
        <v>0</v>
      </c>
      <c r="S18" t="n">
        <v>135.3754343444661</v>
      </c>
    </row>
    <row r="19">
      <c r="A19" t="n">
        <v>90</v>
      </c>
      <c r="B19" t="n">
        <v>8</v>
      </c>
      <c r="C19" t="inlineStr">
        <is>
          <t>N_8</t>
        </is>
      </c>
      <c r="D19" t="n">
        <v>121.0760973</v>
      </c>
      <c r="E19" t="n">
        <v>166.9481467</v>
      </c>
      <c r="F19" t="n">
        <v>370</v>
      </c>
      <c r="G19" t="n">
        <v>1300</v>
      </c>
      <c r="H19" t="n">
        <v>0.156</v>
      </c>
      <c r="I19" t="n">
        <v>1.824457594</v>
      </c>
      <c r="J19" t="n">
        <v>13.27534581</v>
      </c>
      <c r="K19" t="n">
        <v>10.42083333</v>
      </c>
      <c r="L19" t="n">
        <v>4063.16459</v>
      </c>
      <c r="M19" t="n">
        <v>1433.754081</v>
      </c>
      <c r="N19" t="n">
        <v>3773.596602</v>
      </c>
      <c r="O19" t="n">
        <v>1525.273997</v>
      </c>
      <c r="P19">
        <f>L19/N19/G19*10000</f>
        <v/>
      </c>
      <c r="Q19">
        <f>M19/O19/G19*10000</f>
        <v/>
      </c>
      <c r="R19" t="n">
        <v>0</v>
      </c>
      <c r="S19" t="n">
        <v>142.4488813116871</v>
      </c>
    </row>
    <row r="20">
      <c r="A20" t="n">
        <v>90</v>
      </c>
      <c r="B20" t="n">
        <v>3</v>
      </c>
      <c r="C20" t="inlineStr">
        <is>
          <t>N_3</t>
        </is>
      </c>
      <c r="D20" t="n">
        <v>106.3641907</v>
      </c>
      <c r="E20" t="n">
        <v>106.7129126</v>
      </c>
      <c r="F20" t="n">
        <v>296</v>
      </c>
      <c r="G20" t="n">
        <v>1560</v>
      </c>
      <c r="H20" t="n">
        <v>0.104</v>
      </c>
      <c r="I20" t="n">
        <v>1.824457594</v>
      </c>
      <c r="J20" t="n">
        <v>13.56381958</v>
      </c>
      <c r="K20" t="n">
        <v>10.36861621</v>
      </c>
      <c r="L20" t="n">
        <v>4212.429642</v>
      </c>
      <c r="M20" t="n">
        <v>1570.398534</v>
      </c>
      <c r="N20" t="n">
        <v>3758.041613</v>
      </c>
      <c r="O20" t="n">
        <v>1593.881074</v>
      </c>
      <c r="P20">
        <f>L20/N20/G20*10000</f>
        <v/>
      </c>
      <c r="Q20">
        <f>M20/O20/G20*10000</f>
        <v/>
      </c>
      <c r="R20" t="n">
        <v>0</v>
      </c>
      <c r="S20" t="n">
        <v>161.285843279882</v>
      </c>
    </row>
    <row r="21">
      <c r="A21" t="n">
        <v>45</v>
      </c>
      <c r="B21" t="n">
        <v>6</v>
      </c>
      <c r="C21" t="inlineStr">
        <is>
          <t>45Deg_6</t>
        </is>
      </c>
      <c r="D21" t="n">
        <v>96.4488746</v>
      </c>
      <c r="E21" t="n">
        <v>103.6274653</v>
      </c>
      <c r="F21" t="n">
        <v>296</v>
      </c>
      <c r="G21" t="n">
        <v>1560</v>
      </c>
      <c r="H21" t="n">
        <v>0.13</v>
      </c>
      <c r="I21" t="n">
        <v>1.459566075</v>
      </c>
      <c r="J21" t="n">
        <v>13.66786005</v>
      </c>
      <c r="K21" t="n">
        <v>10.61351761</v>
      </c>
      <c r="L21" t="n">
        <v>3804.759688</v>
      </c>
      <c r="M21" t="n">
        <v>1311.907131</v>
      </c>
      <c r="N21" t="n">
        <v>3572.295993</v>
      </c>
      <c r="O21" t="n">
        <v>1313.005187</v>
      </c>
      <c r="P21">
        <f>L21/N21/G21*10000</f>
        <v/>
      </c>
      <c r="Q21">
        <f>M21/O21/G21*10000</f>
        <v/>
      </c>
      <c r="R21" t="n">
        <v>0</v>
      </c>
      <c r="S21" t="n">
        <v>133.0838581686416</v>
      </c>
    </row>
    <row r="22">
      <c r="A22" t="n">
        <v>60</v>
      </c>
      <c r="B22" t="n">
        <v>1</v>
      </c>
      <c r="C22" t="inlineStr">
        <is>
          <t>30Deg_1</t>
        </is>
      </c>
      <c r="D22" t="n">
        <v>95.45908518</v>
      </c>
      <c r="E22" t="n">
        <v>99.43330637</v>
      </c>
      <c r="F22" t="n">
        <v>296</v>
      </c>
      <c r="G22" t="n">
        <v>1560</v>
      </c>
      <c r="H22" t="n">
        <v>0.156</v>
      </c>
      <c r="I22" t="n">
        <v>1.216305062</v>
      </c>
      <c r="J22" t="n">
        <v>13.54001993</v>
      </c>
      <c r="K22" t="n">
        <v>10.64280751</v>
      </c>
      <c r="L22" t="n">
        <v>3623.273187</v>
      </c>
      <c r="M22" t="n">
        <v>1190.302666</v>
      </c>
      <c r="N22" t="n">
        <v>3353.593463</v>
      </c>
      <c r="O22" t="n">
        <v>1140.833172</v>
      </c>
      <c r="P22">
        <f>L22/N22/G22*10000</f>
        <v/>
      </c>
      <c r="Q22">
        <f>M22/O22/G22*10000</f>
        <v/>
      </c>
      <c r="R22" t="n">
        <v>0</v>
      </c>
      <c r="S22" t="n">
        <v>117.5892401041819</v>
      </c>
    </row>
    <row r="23">
      <c r="A23" t="n">
        <v>45</v>
      </c>
      <c r="B23" t="n">
        <v>1</v>
      </c>
      <c r="C23" t="inlineStr">
        <is>
          <t>45Deg_1</t>
        </is>
      </c>
      <c r="D23" t="n">
        <v>103.0692106</v>
      </c>
      <c r="E23" t="n">
        <v>115.9541672</v>
      </c>
      <c r="F23" t="n">
        <v>333</v>
      </c>
      <c r="G23" t="n">
        <v>1560</v>
      </c>
      <c r="H23" t="n">
        <v>0.104</v>
      </c>
      <c r="I23" t="n">
        <v>2.052514793</v>
      </c>
      <c r="J23" t="n">
        <v>13.88148148</v>
      </c>
      <c r="K23" t="n">
        <v>10.70872483</v>
      </c>
      <c r="L23" t="n">
        <v>4144.646276</v>
      </c>
      <c r="M23" t="n">
        <v>1471.446865</v>
      </c>
      <c r="N23" t="n">
        <v>3908.561926</v>
      </c>
      <c r="O23" t="n">
        <v>1529.9283</v>
      </c>
      <c r="P23">
        <f>L23/N23/G23*10000</f>
        <v/>
      </c>
      <c r="Q23">
        <f>M23/O23/G23*10000</f>
        <v/>
      </c>
      <c r="R23" t="n">
        <v>0</v>
      </c>
      <c r="S23" t="n">
        <v>149.5704249583836</v>
      </c>
    </row>
    <row r="24">
      <c r="A24" t="n">
        <v>60</v>
      </c>
      <c r="B24" t="n">
        <v>4</v>
      </c>
      <c r="C24" t="inlineStr">
        <is>
          <t>30Deg_4</t>
        </is>
      </c>
      <c r="D24" t="n">
        <v>101.7977512</v>
      </c>
      <c r="E24" t="n">
        <v>128.4516827</v>
      </c>
      <c r="F24" t="n">
        <v>333</v>
      </c>
      <c r="G24" t="n">
        <v>1560</v>
      </c>
      <c r="H24" t="n">
        <v>0.13</v>
      </c>
      <c r="I24" t="n">
        <v>1.642011834</v>
      </c>
      <c r="J24" t="n">
        <v>12.91998012</v>
      </c>
      <c r="K24" t="n">
        <v>10.18366303</v>
      </c>
      <c r="L24" t="n">
        <v>4204.636102</v>
      </c>
      <c r="M24" t="n">
        <v>1389.861692</v>
      </c>
      <c r="N24" t="n">
        <v>4057.024866</v>
      </c>
      <c r="O24" t="n">
        <v>1278.973218</v>
      </c>
      <c r="P24">
        <f>L24/N24/G24*10000</f>
        <v/>
      </c>
      <c r="Q24">
        <f>M24/O24/G24*10000</f>
        <v/>
      </c>
      <c r="R24" t="n">
        <v>0</v>
      </c>
      <c r="S24" t="n">
        <v>134.9667196762064</v>
      </c>
    </row>
    <row r="25">
      <c r="A25" t="n">
        <v>90</v>
      </c>
      <c r="B25" t="n">
        <v>7</v>
      </c>
      <c r="C25" t="inlineStr">
        <is>
          <t>N_7</t>
        </is>
      </c>
      <c r="D25" t="n">
        <v>116.3361701</v>
      </c>
      <c r="E25" t="n">
        <v>121.3776968</v>
      </c>
      <c r="F25" t="n">
        <v>333</v>
      </c>
      <c r="G25" t="n">
        <v>1560</v>
      </c>
      <c r="H25" t="n">
        <v>0.156</v>
      </c>
      <c r="I25" t="n">
        <v>1.368343195</v>
      </c>
      <c r="J25" t="n">
        <v>13.61052463</v>
      </c>
      <c r="K25" t="n">
        <v>10.93994149</v>
      </c>
      <c r="L25" t="n">
        <v>4168.824596</v>
      </c>
      <c r="M25" t="n">
        <v>1437.033671</v>
      </c>
      <c r="N25" t="n">
        <v>4036.492667</v>
      </c>
      <c r="O25" t="n">
        <v>1611.06702</v>
      </c>
      <c r="P25">
        <f>L25/N25/G25*10000</f>
        <v/>
      </c>
      <c r="Q25">
        <f>M25/O25/G25*10000</f>
        <v/>
      </c>
      <c r="R25" t="n">
        <v>0</v>
      </c>
      <c r="S25" t="n">
        <v>144.7106622672656</v>
      </c>
    </row>
    <row r="26">
      <c r="A26" t="n">
        <v>45</v>
      </c>
      <c r="B26" t="n">
        <v>3</v>
      </c>
      <c r="C26" t="inlineStr">
        <is>
          <t>45Deg_3</t>
        </is>
      </c>
      <c r="D26" t="n">
        <v>101.1833204</v>
      </c>
      <c r="E26" t="n">
        <v>135.818376</v>
      </c>
      <c r="F26" t="n">
        <v>370</v>
      </c>
      <c r="G26" t="n">
        <v>1560</v>
      </c>
      <c r="H26" t="n">
        <v>0.104</v>
      </c>
      <c r="I26" t="n">
        <v>2.280571992</v>
      </c>
      <c r="J26" t="n">
        <v>14.45549227</v>
      </c>
      <c r="K26" t="n">
        <v>11.15034553</v>
      </c>
      <c r="L26" t="n">
        <v>4524.428521</v>
      </c>
      <c r="M26" t="n">
        <v>1698.095378</v>
      </c>
      <c r="N26" t="n">
        <v>4280.106334</v>
      </c>
      <c r="O26" t="n">
        <v>1634.344163</v>
      </c>
      <c r="P26">
        <f>L26/N26/G26*10000</f>
        <v/>
      </c>
      <c r="Q26">
        <f>M26/O26/G26*10000</f>
        <v/>
      </c>
      <c r="R26" t="n">
        <v>0</v>
      </c>
      <c r="S26" t="n">
        <v>168.1511501043069</v>
      </c>
    </row>
    <row r="27">
      <c r="A27" t="n">
        <v>60</v>
      </c>
      <c r="B27" t="n">
        <v>6</v>
      </c>
      <c r="C27" t="inlineStr">
        <is>
          <t>30Deg_6</t>
        </is>
      </c>
      <c r="D27" t="n">
        <v>109.6094489</v>
      </c>
      <c r="E27" t="n">
        <v>137.7398219</v>
      </c>
      <c r="F27" t="n">
        <v>370</v>
      </c>
      <c r="G27" t="n">
        <v>1560</v>
      </c>
      <c r="H27" t="n">
        <v>0.13</v>
      </c>
      <c r="I27" t="n">
        <v>1.824457594</v>
      </c>
      <c r="J27" t="n">
        <v>13.40615335</v>
      </c>
      <c r="K27" t="n">
        <v>10.28695356</v>
      </c>
      <c r="L27" t="n">
        <v>3620.489562</v>
      </c>
      <c r="M27" t="n">
        <v>1128.763501</v>
      </c>
      <c r="N27" t="n">
        <v>3487.231563</v>
      </c>
      <c r="O27" t="n">
        <v>1098.808084</v>
      </c>
      <c r="P27">
        <f>L27/N27/G27*10000</f>
        <v/>
      </c>
      <c r="Q27">
        <f>M27/O27/G27*10000</f>
        <v/>
      </c>
      <c r="R27" t="n">
        <v>0</v>
      </c>
      <c r="S27" t="n">
        <v>103.0469917818731</v>
      </c>
    </row>
    <row r="28">
      <c r="A28" t="n">
        <v>45</v>
      </c>
      <c r="B28" t="n">
        <v>5</v>
      </c>
      <c r="C28" t="inlineStr">
        <is>
          <t>45Deg_5</t>
        </is>
      </c>
      <c r="D28" t="n">
        <v>114.1595554</v>
      </c>
      <c r="E28" t="n">
        <v>136.9770178</v>
      </c>
      <c r="F28" t="n">
        <v>370</v>
      </c>
      <c r="G28" t="n">
        <v>1560</v>
      </c>
      <c r="H28" t="n">
        <v>0.156</v>
      </c>
      <c r="I28" t="n">
        <v>1.520381328</v>
      </c>
      <c r="J28" t="n">
        <v>13.19235151</v>
      </c>
      <c r="K28" t="n">
        <v>10.59188544</v>
      </c>
      <c r="L28" t="n">
        <v>3720.808396</v>
      </c>
      <c r="M28" t="n">
        <v>1258.197054</v>
      </c>
      <c r="N28" t="n">
        <v>3601.898711</v>
      </c>
      <c r="O28" t="n">
        <v>1343.410157</v>
      </c>
      <c r="P28">
        <f>L28/N28/G28*10000</f>
        <v/>
      </c>
      <c r="Q28">
        <f>M28/O28/G28*10000</f>
        <v/>
      </c>
      <c r="R28" t="n">
        <v>0</v>
      </c>
      <c r="S28" t="n">
        <v>127.2666327223474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2024-03-25T04:40:33Z</dcterms:created>
  <dcterms:modified xsi:type="dcterms:W3CDTF">2024-03-25T04:40:33Z</dcterms:modified>
</cp:coreProperties>
</file>