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Degree</t>
        </is>
      </c>
      <c r="B1" t="inlineStr">
        <is>
          <t>Part No.</t>
        </is>
      </c>
      <c r="C1" t="inlineStr">
        <is>
          <t>Strip No. on part</t>
        </is>
      </c>
      <c r="D1" t="inlineStr">
        <is>
          <t>Set No.</t>
        </is>
      </c>
      <c r="E1" t="inlineStr">
        <is>
          <t>Laser Power (W)</t>
        </is>
      </c>
      <c r="F1" t="inlineStr">
        <is>
          <t>Scanning Speed (mm/s)</t>
        </is>
      </c>
      <c r="G1" t="inlineStr">
        <is>
          <t>Hatch Space (mm)</t>
        </is>
      </c>
      <c r="H1" t="inlineStr">
        <is>
          <t>W_mean (µm)</t>
        </is>
      </c>
      <c r="I1" t="inlineStr">
        <is>
          <t>D_mean (µm)</t>
        </is>
      </c>
      <c r="J1" t="inlineStr">
        <is>
          <t>OT_mean (0-255)</t>
        </is>
      </c>
      <c r="K1" t="inlineStr">
        <is>
          <t>Energy Density E=P/(v*h*t) (J/mm3)</t>
        </is>
      </c>
      <c r="L1" t="inlineStr">
        <is>
          <t>W_mean (µm)</t>
        </is>
      </c>
      <c r="M1" t="inlineStr">
        <is>
          <t>D_mean (µm)</t>
        </is>
      </c>
      <c r="N1" t="inlineStr">
        <is>
          <t>MPM_mean (0-255)</t>
        </is>
      </c>
    </row>
    <row r="2">
      <c r="A2" t="n">
        <v>45</v>
      </c>
      <c r="B2" t="n">
        <v>2</v>
      </c>
      <c r="C2" t="n">
        <v>3</v>
      </c>
      <c r="D2" t="n">
        <v>1</v>
      </c>
      <c r="E2" t="n">
        <v>185</v>
      </c>
      <c r="F2" t="n">
        <v>715.0000000000001</v>
      </c>
      <c r="G2" t="n">
        <v>0.117</v>
      </c>
      <c r="H2" t="n">
        <v>94.96655</v>
      </c>
      <c r="I2" t="n">
        <v>86.74330999999999</v>
      </c>
      <c r="J2" t="n">
        <v>6.755135135135135</v>
      </c>
      <c r="K2">
        <f>E2/(F2*G2*0.03)</f>
        <v/>
      </c>
      <c r="L2" t="n">
        <v>94.96655</v>
      </c>
      <c r="M2" t="n">
        <v>86.74330999999999</v>
      </c>
    </row>
    <row r="3">
      <c r="A3" t="n">
        <v>45</v>
      </c>
      <c r="B3" t="n">
        <v>2</v>
      </c>
      <c r="C3" t="n">
        <v>2</v>
      </c>
      <c r="D3">
        <f>D2+1</f>
        <v/>
      </c>
      <c r="E3" t="n">
        <v>185</v>
      </c>
      <c r="F3" t="n">
        <v>715.0000000000001</v>
      </c>
      <c r="G3" t="n">
        <v>0.143</v>
      </c>
      <c r="H3" t="n">
        <v>99.24299000000001</v>
      </c>
      <c r="I3" t="n">
        <v>76.47727999999999</v>
      </c>
      <c r="J3" t="n">
        <v>6.755135135135135</v>
      </c>
      <c r="K3">
        <f>E3/(F3*G3*0.03)</f>
        <v/>
      </c>
      <c r="L3" t="n">
        <v>99.24299000000001</v>
      </c>
      <c r="M3" t="n">
        <v>76.47727999999999</v>
      </c>
    </row>
    <row r="4">
      <c r="A4" t="n">
        <v>45</v>
      </c>
      <c r="B4" t="n">
        <v>2</v>
      </c>
      <c r="C4" t="n">
        <v>1</v>
      </c>
      <c r="D4">
        <f>D3+1</f>
        <v/>
      </c>
      <c r="E4" t="n">
        <v>185</v>
      </c>
      <c r="F4" t="n">
        <v>845</v>
      </c>
      <c r="G4" t="n">
        <v>0.117</v>
      </c>
      <c r="H4" t="n">
        <v>87.15918000000001</v>
      </c>
      <c r="I4" t="n">
        <v>81.66265</v>
      </c>
      <c r="J4" t="n">
        <v>6.755135135135135</v>
      </c>
      <c r="K4">
        <f>E4/(F4*G4*0.03)</f>
        <v/>
      </c>
      <c r="L4" t="n">
        <v>87.15918000000001</v>
      </c>
      <c r="M4" t="n">
        <v>81.66265</v>
      </c>
    </row>
    <row r="5">
      <c r="A5" t="n">
        <v>55</v>
      </c>
      <c r="B5" t="n">
        <v>1</v>
      </c>
      <c r="C5" t="n">
        <v>5</v>
      </c>
      <c r="D5">
        <f>D4+1</f>
        <v/>
      </c>
      <c r="E5" t="n">
        <v>185</v>
      </c>
      <c r="F5" t="n">
        <v>845</v>
      </c>
      <c r="G5" t="n">
        <v>0.143</v>
      </c>
      <c r="H5" t="n">
        <v>90.34254327563249</v>
      </c>
      <c r="I5" t="n">
        <v>72.03362183754993</v>
      </c>
      <c r="J5" t="n">
        <v>19.74260679079956</v>
      </c>
      <c r="K5">
        <f>E5/(F5*G5*0.03)</f>
        <v/>
      </c>
      <c r="L5" t="n">
        <v>90.34254327563249</v>
      </c>
      <c r="M5" t="n">
        <v>72.03362183754993</v>
      </c>
    </row>
    <row r="6">
      <c r="A6" t="n">
        <v>55</v>
      </c>
      <c r="B6" t="n">
        <v>1</v>
      </c>
      <c r="C6" t="n">
        <v>4</v>
      </c>
      <c r="D6">
        <f>D5+1</f>
        <v/>
      </c>
      <c r="E6" t="n">
        <v>185</v>
      </c>
      <c r="F6" t="n">
        <v>975</v>
      </c>
      <c r="G6" t="n">
        <v>0.117</v>
      </c>
      <c r="H6" t="n">
        <v>85.54568908122502</v>
      </c>
      <c r="I6" t="n">
        <v>69.6571238348868</v>
      </c>
      <c r="J6" t="n">
        <v>19.74260679079956</v>
      </c>
      <c r="K6">
        <f>E6/(F6*G6*0.03)</f>
        <v/>
      </c>
      <c r="L6" t="n">
        <v>85.54568908122502</v>
      </c>
      <c r="M6" t="n">
        <v>69.6571238348868</v>
      </c>
    </row>
    <row r="7">
      <c r="A7" t="n">
        <v>55</v>
      </c>
      <c r="B7" t="n">
        <v>1</v>
      </c>
      <c r="C7" t="n">
        <v>3</v>
      </c>
      <c r="D7">
        <f>D6+1</f>
        <v/>
      </c>
      <c r="E7" t="n">
        <v>185</v>
      </c>
      <c r="F7" t="n">
        <v>975</v>
      </c>
      <c r="G7" t="n">
        <v>0.143</v>
      </c>
      <c r="H7" t="n">
        <v>80.56402574345317</v>
      </c>
      <c r="I7" t="n">
        <v>72.1260541500222</v>
      </c>
      <c r="J7" t="n">
        <v>19.74260679079956</v>
      </c>
      <c r="K7">
        <f>E7/(F7*G7*0.03)</f>
        <v/>
      </c>
      <c r="L7" t="n">
        <v>80.56402574345317</v>
      </c>
      <c r="M7" t="n">
        <v>72.1260541500222</v>
      </c>
    </row>
    <row r="8">
      <c r="A8" t="n">
        <v>55</v>
      </c>
      <c r="B8" t="n">
        <v>1</v>
      </c>
      <c r="C8" t="n">
        <v>2</v>
      </c>
      <c r="D8">
        <f>D7+1</f>
        <v/>
      </c>
      <c r="E8" t="n">
        <v>185</v>
      </c>
      <c r="F8" t="n">
        <v>1105</v>
      </c>
      <c r="G8" t="n">
        <v>0.117</v>
      </c>
      <c r="H8" t="n">
        <v>79.15236827087692</v>
      </c>
      <c r="I8" t="n">
        <v>66.46690127449116</v>
      </c>
      <c r="J8" t="n">
        <v>19.74260679079956</v>
      </c>
      <c r="K8">
        <f>E8/(F8*G8*0.03)</f>
        <v/>
      </c>
      <c r="L8" t="n">
        <v>79.15236827087692</v>
      </c>
      <c r="M8" t="n">
        <v>66.46690127449116</v>
      </c>
    </row>
    <row r="9">
      <c r="A9" t="n">
        <v>55</v>
      </c>
      <c r="B9" t="n">
        <v>1</v>
      </c>
      <c r="C9" t="n">
        <v>1</v>
      </c>
      <c r="D9">
        <f>D8+1</f>
        <v/>
      </c>
      <c r="E9" t="n">
        <v>185</v>
      </c>
      <c r="F9" t="n">
        <v>1105</v>
      </c>
      <c r="G9" t="n">
        <v>0.143</v>
      </c>
      <c r="H9" t="n">
        <v>75.20135058017881</v>
      </c>
      <c r="I9" t="n">
        <v>70.04945786570286</v>
      </c>
      <c r="J9" t="n">
        <v>19.74260679079956</v>
      </c>
      <c r="K9">
        <f>E9/(F9*G9*0.03)</f>
        <v/>
      </c>
      <c r="L9" t="n">
        <v>75.20135058017881</v>
      </c>
      <c r="M9" t="n">
        <v>70.04945786570286</v>
      </c>
    </row>
    <row r="10">
      <c r="A10" t="n">
        <v>45</v>
      </c>
      <c r="B10" t="n">
        <v>1</v>
      </c>
      <c r="C10" t="n">
        <v>5</v>
      </c>
      <c r="D10">
        <f>D9+1</f>
        <v/>
      </c>
      <c r="E10" t="n">
        <v>185</v>
      </c>
      <c r="F10" t="n">
        <v>1235</v>
      </c>
      <c r="G10" t="n">
        <v>0.117</v>
      </c>
      <c r="H10" t="n">
        <v>82.86346879879186</v>
      </c>
      <c r="I10" t="n">
        <v>70.81282078413454</v>
      </c>
      <c r="J10" t="n">
        <v>6.755135135135135</v>
      </c>
      <c r="K10">
        <f>E10/(F10*G10*0.03)</f>
        <v/>
      </c>
      <c r="L10" t="n">
        <v>82.86346879879186</v>
      </c>
      <c r="M10" t="n">
        <v>70.81282078413454</v>
      </c>
    </row>
    <row r="11">
      <c r="A11" t="n">
        <v>45</v>
      </c>
      <c r="B11" t="n">
        <v>1</v>
      </c>
      <c r="C11" t="n">
        <v>4</v>
      </c>
      <c r="D11">
        <f>D10+1</f>
        <v/>
      </c>
      <c r="E11" t="n">
        <v>185</v>
      </c>
      <c r="F11" t="n">
        <v>1235</v>
      </c>
      <c r="G11" t="n">
        <v>0.143</v>
      </c>
      <c r="H11" t="n">
        <v>75.67438185428139</v>
      </c>
      <c r="I11" t="n">
        <v>64.7496602273104</v>
      </c>
      <c r="J11" t="n">
        <v>6.755135135135135</v>
      </c>
      <c r="K11">
        <f>E11/(F11*G11*0.03)</f>
        <v/>
      </c>
      <c r="L11" t="n">
        <v>75.67438185428139</v>
      </c>
      <c r="M11" t="n">
        <v>64.7496602273104</v>
      </c>
    </row>
    <row r="12">
      <c r="A12" t="n">
        <v>45</v>
      </c>
      <c r="B12" t="n">
        <v>1</v>
      </c>
      <c r="C12" t="n">
        <v>3</v>
      </c>
      <c r="D12">
        <f>D11+1</f>
        <v/>
      </c>
      <c r="E12" t="n">
        <v>185</v>
      </c>
      <c r="F12" t="n">
        <v>1365</v>
      </c>
      <c r="G12" t="n">
        <v>0.117</v>
      </c>
      <c r="H12" t="n">
        <v>69.52138918831606</v>
      </c>
      <c r="I12" t="n">
        <v>59.33114641561571</v>
      </c>
      <c r="J12" t="n">
        <v>6.755135135135135</v>
      </c>
      <c r="K12">
        <f>E12/(F12*G12*0.03)</f>
        <v/>
      </c>
      <c r="L12" t="n">
        <v>69.52138918831606</v>
      </c>
      <c r="M12" t="n">
        <v>59.33114641561571</v>
      </c>
    </row>
    <row r="13">
      <c r="A13" t="n">
        <v>85</v>
      </c>
      <c r="B13" t="n">
        <v>4</v>
      </c>
      <c r="C13" t="n">
        <v>5</v>
      </c>
      <c r="D13">
        <f>D12+1</f>
        <v/>
      </c>
      <c r="E13" t="n">
        <v>185</v>
      </c>
      <c r="F13" t="n">
        <v>1365</v>
      </c>
      <c r="G13" t="n">
        <v>0.143</v>
      </c>
      <c r="H13" t="n">
        <v>65.22732012513033</v>
      </c>
      <c r="I13" t="n">
        <v>74.01962271305338</v>
      </c>
      <c r="J13" t="n">
        <v>6.806598407281001</v>
      </c>
      <c r="K13">
        <f>E13/(F13*G13*0.03)</f>
        <v/>
      </c>
      <c r="L13" t="n">
        <v>65.22732012513033</v>
      </c>
      <c r="M13" t="n">
        <v>74.01962271305338</v>
      </c>
    </row>
    <row r="14">
      <c r="A14" t="n">
        <v>85</v>
      </c>
      <c r="B14" t="n">
        <v>4</v>
      </c>
      <c r="C14" t="n">
        <v>4</v>
      </c>
      <c r="D14">
        <f>D13+1</f>
        <v/>
      </c>
      <c r="E14" t="n">
        <v>185</v>
      </c>
      <c r="F14" t="n">
        <v>1495</v>
      </c>
      <c r="G14" t="n">
        <v>0.117</v>
      </c>
      <c r="H14" t="n">
        <v>58.81353682813537</v>
      </c>
      <c r="I14" t="n">
        <v>56.19155054191551</v>
      </c>
      <c r="J14" t="n">
        <v>6.806598407281001</v>
      </c>
      <c r="K14">
        <f>E14/(F14*G14*0.03)</f>
        <v/>
      </c>
      <c r="L14" t="n">
        <v>58.81353682813537</v>
      </c>
      <c r="M14" t="n">
        <v>56.19155054191551</v>
      </c>
    </row>
    <row r="15">
      <c r="A15" t="n">
        <v>85</v>
      </c>
      <c r="B15" t="n">
        <v>4</v>
      </c>
      <c r="C15" t="n">
        <v>3</v>
      </c>
      <c r="D15">
        <f>D14+1</f>
        <v/>
      </c>
      <c r="E15" t="n">
        <v>185</v>
      </c>
      <c r="F15" t="n">
        <v>1495</v>
      </c>
      <c r="G15" t="n">
        <v>0.143</v>
      </c>
      <c r="H15" t="n">
        <v>66.47549530761209</v>
      </c>
      <c r="I15" t="n">
        <v>60.83913167124846</v>
      </c>
      <c r="J15" t="n">
        <v>6.806598407281001</v>
      </c>
      <c r="K15">
        <f>E15/(F15*G15*0.03)</f>
        <v/>
      </c>
      <c r="L15" t="n">
        <v>66.47549530761209</v>
      </c>
      <c r="M15" t="n">
        <v>60.83913167124846</v>
      </c>
    </row>
    <row r="16">
      <c r="A16" t="n">
        <v>85</v>
      </c>
      <c r="B16" t="n">
        <v>4</v>
      </c>
      <c r="C16" t="n">
        <v>2</v>
      </c>
      <c r="D16">
        <f>D15+1</f>
        <v/>
      </c>
      <c r="E16" t="n">
        <v>185</v>
      </c>
      <c r="F16" t="n">
        <v>1625</v>
      </c>
      <c r="G16" t="n">
        <v>0.117</v>
      </c>
      <c r="H16" t="n">
        <v>69.05668783770973</v>
      </c>
      <c r="I16" t="n">
        <v>68.72679874869655</v>
      </c>
      <c r="J16" t="n">
        <v>6.806598407281001</v>
      </c>
      <c r="K16">
        <f>E16/(F16*G16*0.03)</f>
        <v/>
      </c>
      <c r="L16" t="n">
        <v>69.05668783770973</v>
      </c>
      <c r="M16" t="n">
        <v>68.72679874869655</v>
      </c>
    </row>
    <row r="17">
      <c r="A17" t="n">
        <v>85</v>
      </c>
      <c r="B17" t="n">
        <v>4</v>
      </c>
      <c r="C17" t="n">
        <v>1</v>
      </c>
      <c r="D17">
        <f>D16+1</f>
        <v/>
      </c>
      <c r="E17" t="n">
        <v>185</v>
      </c>
      <c r="F17" t="n">
        <v>1625</v>
      </c>
      <c r="G17" t="n">
        <v>0.143</v>
      </c>
      <c r="H17" t="n">
        <v>71.61806806332353</v>
      </c>
      <c r="I17" t="n">
        <v>71.46023319745946</v>
      </c>
      <c r="J17" t="n">
        <v>6.806598407281001</v>
      </c>
      <c r="K17">
        <f>E17/(F17*G17*0.03)</f>
        <v/>
      </c>
      <c r="L17" t="n">
        <v>71.61806806332353</v>
      </c>
      <c r="M17" t="n">
        <v>71.46023319745946</v>
      </c>
    </row>
    <row r="18">
      <c r="A18" t="n">
        <v>45</v>
      </c>
      <c r="B18" t="n">
        <v>6</v>
      </c>
      <c r="C18" t="n">
        <v>5</v>
      </c>
      <c r="D18">
        <f>D17+1</f>
        <v/>
      </c>
      <c r="E18" t="n">
        <v>185</v>
      </c>
      <c r="F18" t="n">
        <v>1755</v>
      </c>
      <c r="G18" t="n">
        <v>0.117</v>
      </c>
      <c r="H18" t="n">
        <v>73.06865671641792</v>
      </c>
      <c r="I18" t="n">
        <v>73.78383084577113</v>
      </c>
      <c r="J18" t="n">
        <v>6.755135135135135</v>
      </c>
      <c r="K18">
        <f>E18/(F18*G18*0.03)</f>
        <v/>
      </c>
      <c r="L18" t="n">
        <v>73.06865671641792</v>
      </c>
      <c r="M18" t="n">
        <v>73.78383084577113</v>
      </c>
    </row>
    <row r="19">
      <c r="A19" t="n">
        <v>75</v>
      </c>
      <c r="B19" t="n">
        <v>4</v>
      </c>
      <c r="C19" t="n">
        <v>5</v>
      </c>
      <c r="D19">
        <f>D18+1</f>
        <v/>
      </c>
      <c r="E19" t="n">
        <v>185</v>
      </c>
      <c r="F19" t="n">
        <v>1755</v>
      </c>
      <c r="G19" t="n">
        <v>0.143</v>
      </c>
      <c r="H19" t="n">
        <v>57.97719784778023</v>
      </c>
      <c r="I19" t="n">
        <v>52.77043779184147</v>
      </c>
      <c r="J19" t="n">
        <v>6.960369163952226</v>
      </c>
      <c r="K19">
        <f>E19/(F19*G19*0.03)</f>
        <v/>
      </c>
      <c r="L19" t="n">
        <v>57.97719784778023</v>
      </c>
      <c r="M19" t="n">
        <v>52.77043779184147</v>
      </c>
    </row>
    <row r="20">
      <c r="A20" t="n">
        <v>45</v>
      </c>
      <c r="B20" t="n">
        <v>6</v>
      </c>
      <c r="C20" t="n">
        <v>4</v>
      </c>
      <c r="D20">
        <f>D19+1</f>
        <v/>
      </c>
      <c r="E20" t="n">
        <v>222</v>
      </c>
      <c r="F20" t="n">
        <v>715.0000000000001</v>
      </c>
      <c r="G20" t="n">
        <v>0.117</v>
      </c>
      <c r="H20" t="n">
        <v>94.03392561004502</v>
      </c>
      <c r="I20" t="n">
        <v>86.64619758351101</v>
      </c>
      <c r="J20" t="n">
        <v>6.755135135135135</v>
      </c>
      <c r="K20">
        <f>E20/(F20*G20*0.03)</f>
        <v/>
      </c>
      <c r="L20" t="n">
        <v>94.03392561004502</v>
      </c>
      <c r="M20" t="n">
        <v>86.64619758351101</v>
      </c>
    </row>
    <row r="21">
      <c r="A21" t="n">
        <v>75</v>
      </c>
      <c r="B21" t="n">
        <v>4</v>
      </c>
      <c r="C21" t="n">
        <v>4</v>
      </c>
      <c r="D21">
        <f>D20+1</f>
        <v/>
      </c>
      <c r="E21" t="n">
        <v>222</v>
      </c>
      <c r="F21" t="n">
        <v>715.0000000000001</v>
      </c>
      <c r="G21" t="n">
        <v>0.143</v>
      </c>
      <c r="H21" t="n">
        <v>110.4059351963782</v>
      </c>
      <c r="I21" t="n">
        <v>122.2219061840764</v>
      </c>
      <c r="J21" t="n">
        <v>6.960369163952226</v>
      </c>
      <c r="K21">
        <f>E21/(F21*G21*0.03)</f>
        <v/>
      </c>
      <c r="L21" t="n">
        <v>110.4059351963782</v>
      </c>
      <c r="M21" t="n">
        <v>122.2219061840764</v>
      </c>
    </row>
    <row r="22">
      <c r="A22" t="n">
        <v>45</v>
      </c>
      <c r="B22" t="n">
        <v>6</v>
      </c>
      <c r="C22" t="n">
        <v>3</v>
      </c>
      <c r="D22">
        <f>D21+1</f>
        <v/>
      </c>
      <c r="E22" t="n">
        <v>222</v>
      </c>
      <c r="F22" t="n">
        <v>845</v>
      </c>
      <c r="G22" t="n">
        <v>0.117</v>
      </c>
      <c r="H22" t="n">
        <v>92.96923714759535</v>
      </c>
      <c r="I22" t="n">
        <v>77.47719734660033</v>
      </c>
      <c r="J22" t="n">
        <v>6.755135135135135</v>
      </c>
      <c r="K22">
        <f>E22/(F22*G22*0.03)</f>
        <v/>
      </c>
      <c r="L22" t="n">
        <v>92.96923714759535</v>
      </c>
      <c r="M22" t="n">
        <v>77.47719734660033</v>
      </c>
    </row>
    <row r="23">
      <c r="A23" t="n">
        <v>75</v>
      </c>
      <c r="B23" t="n">
        <v>4</v>
      </c>
      <c r="C23" t="n">
        <v>3</v>
      </c>
      <c r="D23">
        <f>D22+1</f>
        <v/>
      </c>
      <c r="E23" t="n">
        <v>222</v>
      </c>
      <c r="F23" t="n">
        <v>845</v>
      </c>
      <c r="G23" t="n">
        <v>0.143</v>
      </c>
      <c r="H23" t="n">
        <v>99.15455450472872</v>
      </c>
      <c r="I23" t="n">
        <v>99.23394723743156</v>
      </c>
      <c r="J23" t="n">
        <v>6.960369163952226</v>
      </c>
      <c r="K23">
        <f>E23/(F23*G23*0.03)</f>
        <v/>
      </c>
      <c r="L23" t="n">
        <v>99.15455450472872</v>
      </c>
      <c r="M23" t="n">
        <v>99.23394723743156</v>
      </c>
    </row>
    <row r="24">
      <c r="A24" t="n">
        <v>45</v>
      </c>
      <c r="B24" t="n">
        <v>6</v>
      </c>
      <c r="C24" t="n">
        <v>2</v>
      </c>
      <c r="D24">
        <f>D23+1</f>
        <v/>
      </c>
      <c r="E24" t="n">
        <v>222</v>
      </c>
      <c r="F24" t="n">
        <v>975</v>
      </c>
      <c r="G24" t="n">
        <v>0.117</v>
      </c>
      <c r="H24" t="n">
        <v>83.67287372660506</v>
      </c>
      <c r="I24" t="n">
        <v>74.30305614783227</v>
      </c>
      <c r="J24" t="n">
        <v>6.755135135135135</v>
      </c>
      <c r="K24">
        <f>E24/(F24*G24*0.03)</f>
        <v/>
      </c>
      <c r="L24" t="n">
        <v>83.67287372660506</v>
      </c>
      <c r="M24" t="n">
        <v>74.30305614783227</v>
      </c>
    </row>
    <row r="25">
      <c r="A25" t="n">
        <v>75</v>
      </c>
      <c r="B25" t="n">
        <v>4</v>
      </c>
      <c r="C25" t="n">
        <v>2</v>
      </c>
      <c r="D25">
        <f>D24+1</f>
        <v/>
      </c>
      <c r="E25" t="n">
        <v>222</v>
      </c>
      <c r="F25" t="n">
        <v>975</v>
      </c>
      <c r="G25" t="n">
        <v>0.143</v>
      </c>
      <c r="H25" t="n">
        <v>108.3141103131148</v>
      </c>
      <c r="I25" t="n">
        <v>101.1440896916258</v>
      </c>
      <c r="J25" t="n">
        <v>6.960369163952226</v>
      </c>
      <c r="K25">
        <f>E25/(F25*G25*0.03)</f>
        <v/>
      </c>
      <c r="L25" t="n">
        <v>108.3141103131148</v>
      </c>
      <c r="M25" t="n">
        <v>101.1440896916258</v>
      </c>
    </row>
    <row r="26">
      <c r="A26" t="n">
        <v>45</v>
      </c>
      <c r="B26" t="n">
        <v>6</v>
      </c>
      <c r="C26" t="n">
        <v>1</v>
      </c>
      <c r="D26">
        <f>D25+1</f>
        <v/>
      </c>
      <c r="E26" t="n">
        <v>222</v>
      </c>
      <c r="F26" t="n">
        <v>1105</v>
      </c>
      <c r="G26" t="n">
        <v>0.117</v>
      </c>
      <c r="H26" t="n">
        <v>69.19046434494196</v>
      </c>
      <c r="I26" t="n">
        <v>67.68242122719734</v>
      </c>
      <c r="J26" t="n">
        <v>6.755135135135135</v>
      </c>
      <c r="K26">
        <f>E26/(F26*G26*0.03)</f>
        <v/>
      </c>
      <c r="L26" t="n">
        <v>69.19046434494196</v>
      </c>
      <c r="M26" t="n">
        <v>67.68242122719734</v>
      </c>
    </row>
    <row r="27">
      <c r="A27" t="n">
        <v>75</v>
      </c>
      <c r="B27" t="n">
        <v>4</v>
      </c>
      <c r="C27" t="n">
        <v>1</v>
      </c>
      <c r="D27">
        <f>D26+1</f>
        <v/>
      </c>
      <c r="E27" t="n">
        <v>222</v>
      </c>
      <c r="F27" t="n">
        <v>1105</v>
      </c>
      <c r="G27" t="n">
        <v>0.143</v>
      </c>
      <c r="H27" t="n">
        <v>90.29604873308209</v>
      </c>
      <c r="I27" t="n">
        <v>90.188342932992</v>
      </c>
      <c r="J27" t="n">
        <v>6.960369163952226</v>
      </c>
      <c r="K27">
        <f>E27/(F27*G27*0.03)</f>
        <v/>
      </c>
      <c r="L27" t="n">
        <v>90.29604873308209</v>
      </c>
      <c r="M27" t="n">
        <v>90.188342932992</v>
      </c>
    </row>
    <row r="28">
      <c r="A28" t="n">
        <v>85</v>
      </c>
      <c r="B28" t="n">
        <v>3</v>
      </c>
      <c r="C28" t="n">
        <v>5</v>
      </c>
      <c r="D28">
        <f>D27+1</f>
        <v/>
      </c>
      <c r="E28" t="n">
        <v>222</v>
      </c>
      <c r="F28" t="n">
        <v>1235</v>
      </c>
      <c r="G28" t="n">
        <v>0.117</v>
      </c>
      <c r="H28" t="n">
        <v>86.02914359465424</v>
      </c>
      <c r="I28" t="n">
        <v>84.98821766101837</v>
      </c>
      <c r="J28" t="n">
        <v>6.806598407281001</v>
      </c>
      <c r="K28">
        <f>E28/(F28*G28*0.03)</f>
        <v/>
      </c>
      <c r="L28" t="n">
        <v>86.02914359465424</v>
      </c>
      <c r="M28" t="n">
        <v>84.98821766101837</v>
      </c>
    </row>
    <row r="29">
      <c r="A29" t="n">
        <v>85</v>
      </c>
      <c r="B29" t="n">
        <v>3</v>
      </c>
      <c r="C29" t="n">
        <v>4</v>
      </c>
      <c r="D29">
        <f>D28+1</f>
        <v/>
      </c>
      <c r="E29" t="n">
        <v>222</v>
      </c>
      <c r="F29" t="n">
        <v>1235</v>
      </c>
      <c r="G29" t="n">
        <v>0.143</v>
      </c>
      <c r="H29" t="n">
        <v>81.90744232244711</v>
      </c>
      <c r="I29" t="n">
        <v>80.7574955541149</v>
      </c>
      <c r="J29" t="n">
        <v>6.806598407281001</v>
      </c>
      <c r="K29">
        <f>E29/(F29*G29*0.03)</f>
        <v/>
      </c>
      <c r="L29" t="n">
        <v>81.90744232244711</v>
      </c>
      <c r="M29" t="n">
        <v>80.7574955541149</v>
      </c>
    </row>
    <row r="30">
      <c r="A30" t="n">
        <v>85</v>
      </c>
      <c r="B30" t="n">
        <v>3</v>
      </c>
      <c r="C30" t="n">
        <v>3</v>
      </c>
      <c r="D30">
        <f>D29+1</f>
        <v/>
      </c>
      <c r="E30" t="n">
        <v>222</v>
      </c>
      <c r="F30" t="n">
        <v>1365</v>
      </c>
      <c r="G30" t="n">
        <v>0.117</v>
      </c>
      <c r="H30" t="n">
        <v>86.43956867479912</v>
      </c>
      <c r="I30" t="n">
        <v>87.6606971861562</v>
      </c>
      <c r="J30" t="n">
        <v>6.806598407281001</v>
      </c>
      <c r="K30">
        <f>E30/(F30*G30*0.03)</f>
        <v/>
      </c>
      <c r="L30" t="n">
        <v>86.43956867479912</v>
      </c>
      <c r="M30" t="n">
        <v>87.6606971861562</v>
      </c>
    </row>
    <row r="31">
      <c r="A31" t="n">
        <v>85</v>
      </c>
      <c r="B31" t="n">
        <v>3</v>
      </c>
      <c r="C31" t="n">
        <v>2</v>
      </c>
      <c r="D31">
        <f>D30+1</f>
        <v/>
      </c>
      <c r="E31" t="n">
        <v>222</v>
      </c>
      <c r="F31" t="n">
        <v>1365</v>
      </c>
      <c r="G31" t="n">
        <v>0.143</v>
      </c>
      <c r="H31" t="n">
        <v>94.03660197581678</v>
      </c>
      <c r="I31" t="n">
        <v>94.7900055313353</v>
      </c>
      <c r="J31" t="n">
        <v>6.806598407281001</v>
      </c>
      <c r="K31">
        <f>E31/(F31*G31*0.03)</f>
        <v/>
      </c>
      <c r="L31" t="n">
        <v>94.03660197581678</v>
      </c>
      <c r="M31" t="n">
        <v>94.7900055313353</v>
      </c>
    </row>
    <row r="32">
      <c r="A32" t="n">
        <v>85</v>
      </c>
      <c r="B32" t="n">
        <v>3</v>
      </c>
      <c r="C32" t="n">
        <v>1</v>
      </c>
      <c r="D32">
        <f>D31+1</f>
        <v/>
      </c>
      <c r="E32" t="n">
        <v>222</v>
      </c>
      <c r="F32" t="n">
        <v>1495</v>
      </c>
      <c r="G32" t="n">
        <v>0.117</v>
      </c>
      <c r="H32" t="n">
        <v>81.45984428993714</v>
      </c>
      <c r="I32" t="n">
        <v>79.64877805070986</v>
      </c>
      <c r="J32" t="n">
        <v>6.806598407281001</v>
      </c>
      <c r="K32">
        <f>E32/(F32*G32*0.03)</f>
        <v/>
      </c>
      <c r="L32" t="n">
        <v>81.45984428993714</v>
      </c>
      <c r="M32" t="n">
        <v>79.64877805070986</v>
      </c>
    </row>
    <row r="33">
      <c r="A33" t="n">
        <v>65</v>
      </c>
      <c r="B33" t="n">
        <v>4</v>
      </c>
      <c r="C33" t="n">
        <v>5</v>
      </c>
      <c r="D33">
        <f>D32+1</f>
        <v/>
      </c>
      <c r="E33" t="n">
        <v>222</v>
      </c>
      <c r="F33" t="n">
        <v>1495</v>
      </c>
      <c r="G33" t="n">
        <v>0.143</v>
      </c>
      <c r="H33" t="n">
        <v>81.77318786263568</v>
      </c>
      <c r="I33" t="n">
        <v>71.7020256702109</v>
      </c>
      <c r="J33" t="n">
        <v>7.077050997782705</v>
      </c>
      <c r="K33">
        <f>E33/(F33*G33*0.03)</f>
        <v/>
      </c>
      <c r="L33" t="n">
        <v>81.77318786263568</v>
      </c>
      <c r="M33" t="n">
        <v>71.7020256702109</v>
      </c>
    </row>
    <row r="34">
      <c r="A34" t="n">
        <v>65</v>
      </c>
      <c r="B34" t="n">
        <v>4</v>
      </c>
      <c r="C34" t="n">
        <v>4</v>
      </c>
      <c r="D34">
        <f>D33+1</f>
        <v/>
      </c>
      <c r="E34" t="n">
        <v>222</v>
      </c>
      <c r="F34" t="n">
        <v>1625</v>
      </c>
      <c r="G34" t="n">
        <v>0.117</v>
      </c>
      <c r="H34" t="n">
        <v>78.35012909136337</v>
      </c>
      <c r="I34" t="n">
        <v>87.42816690264013</v>
      </c>
      <c r="J34" t="n">
        <v>7.077050997782705</v>
      </c>
      <c r="K34">
        <f>E34/(F34*G34*0.03)</f>
        <v/>
      </c>
      <c r="L34" t="n">
        <v>78.35012909136337</v>
      </c>
      <c r="M34" t="n">
        <v>87.42816690264013</v>
      </c>
    </row>
    <row r="35">
      <c r="A35" t="n">
        <v>65</v>
      </c>
      <c r="B35" t="n">
        <v>4</v>
      </c>
      <c r="C35" t="n">
        <v>3</v>
      </c>
      <c r="D35">
        <f>D34+1</f>
        <v/>
      </c>
      <c r="E35" t="n">
        <v>222</v>
      </c>
      <c r="F35" t="n">
        <v>1625</v>
      </c>
      <c r="G35" t="n">
        <v>0.143</v>
      </c>
      <c r="H35" t="n">
        <v>72.8433598919149</v>
      </c>
      <c r="I35" t="n">
        <v>74.14808028649955</v>
      </c>
      <c r="J35" t="n">
        <v>7.077050997782705</v>
      </c>
      <c r="K35">
        <f>E35/(F35*G35*0.03)</f>
        <v/>
      </c>
      <c r="L35" t="n">
        <v>72.8433598919149</v>
      </c>
      <c r="M35" t="n">
        <v>74.14808028649955</v>
      </c>
    </row>
    <row r="36">
      <c r="A36" t="n">
        <v>65</v>
      </c>
      <c r="B36" t="n">
        <v>4</v>
      </c>
      <c r="C36" t="n">
        <v>2</v>
      </c>
      <c r="D36">
        <f>D35+1</f>
        <v/>
      </c>
      <c r="E36" t="n">
        <v>222</v>
      </c>
      <c r="F36" t="n">
        <v>1755</v>
      </c>
      <c r="G36" t="n">
        <v>0.117</v>
      </c>
      <c r="H36" t="n">
        <v>75.78212709252935</v>
      </c>
      <c r="I36" t="n">
        <v>65.61106021487467</v>
      </c>
      <c r="J36" t="n">
        <v>7.077050997782705</v>
      </c>
      <c r="K36">
        <f>E36/(F36*G36*0.03)</f>
        <v/>
      </c>
      <c r="L36" t="n">
        <v>75.78212709252935</v>
      </c>
      <c r="M36" t="n">
        <v>65.61106021487467</v>
      </c>
    </row>
    <row r="37">
      <c r="A37" t="n">
        <v>65</v>
      </c>
      <c r="B37" t="n">
        <v>4</v>
      </c>
      <c r="C37" t="n">
        <v>1</v>
      </c>
      <c r="D37">
        <f>D36+1</f>
        <v/>
      </c>
      <c r="E37" t="n">
        <v>222</v>
      </c>
      <c r="F37" t="n">
        <v>1755</v>
      </c>
      <c r="G37" t="n">
        <v>0.143</v>
      </c>
      <c r="H37" t="n">
        <v>73.59592618591536</v>
      </c>
      <c r="I37" t="n">
        <v>79.49334316886578</v>
      </c>
      <c r="J37" t="n">
        <v>7.077050997782705</v>
      </c>
      <c r="K37">
        <f>E37/(F37*G37*0.03)</f>
        <v/>
      </c>
      <c r="L37" t="n">
        <v>73.59592618591536</v>
      </c>
      <c r="M37" t="n">
        <v>79.49334316886578</v>
      </c>
    </row>
    <row r="38">
      <c r="A38" t="n">
        <v>45</v>
      </c>
      <c r="B38" t="n">
        <v>5</v>
      </c>
      <c r="C38" t="n">
        <v>5</v>
      </c>
      <c r="D38">
        <f>D37+1</f>
        <v/>
      </c>
      <c r="E38" t="n">
        <v>259</v>
      </c>
      <c r="F38" t="n">
        <v>715.0000000000001</v>
      </c>
      <c r="G38" t="n">
        <v>0.117</v>
      </c>
      <c r="H38" t="n">
        <v>133.7485049833887</v>
      </c>
      <c r="I38" t="n">
        <v>167.8202657807309</v>
      </c>
      <c r="J38" t="n">
        <v>6.755135135135135</v>
      </c>
      <c r="K38">
        <f>E38/(F38*G38*0.03)</f>
        <v/>
      </c>
      <c r="L38" t="n">
        <v>133.7485049833887</v>
      </c>
      <c r="M38" t="n">
        <v>167.8202657807309</v>
      </c>
    </row>
    <row r="39">
      <c r="A39" t="n">
        <v>75</v>
      </c>
      <c r="B39" t="n">
        <v>3</v>
      </c>
      <c r="C39" t="n">
        <v>5</v>
      </c>
      <c r="D39">
        <f>D38+1</f>
        <v/>
      </c>
      <c r="E39" t="n">
        <v>259</v>
      </c>
      <c r="F39" t="n">
        <v>715.0000000000001</v>
      </c>
      <c r="G39" t="n">
        <v>0.143</v>
      </c>
      <c r="H39" t="n">
        <v>131.9767218594067</v>
      </c>
      <c r="I39" t="n">
        <v>157.2577307368646</v>
      </c>
      <c r="J39" t="n">
        <v>6.960369163952226</v>
      </c>
      <c r="K39">
        <f>E39/(F39*G39*0.03)</f>
        <v/>
      </c>
      <c r="L39" t="n">
        <v>131.9767218594067</v>
      </c>
      <c r="M39" t="n">
        <v>157.2577307368646</v>
      </c>
    </row>
    <row r="40">
      <c r="A40" t="n">
        <v>45</v>
      </c>
      <c r="B40" t="n">
        <v>5</v>
      </c>
      <c r="C40" t="n">
        <v>4</v>
      </c>
      <c r="D40">
        <f>D39+1</f>
        <v/>
      </c>
      <c r="E40" t="n">
        <v>259</v>
      </c>
      <c r="F40" t="n">
        <v>845</v>
      </c>
      <c r="G40" t="n">
        <v>0.117</v>
      </c>
      <c r="H40">
        <f>AVERAGE(Raw!AT24:AT30)</f>
        <v/>
      </c>
      <c r="I40">
        <f>AVERAGE(Raw!AU24:AU30)</f>
        <v/>
      </c>
      <c r="J40" t="n">
        <v>6.755135135135135</v>
      </c>
      <c r="K40">
        <f>E40/(F40*G40*0.03)</f>
        <v/>
      </c>
      <c r="L40" t="n">
        <v>133.2502135738016</v>
      </c>
      <c r="M40" t="n">
        <v>140.2467963929758</v>
      </c>
    </row>
    <row r="41">
      <c r="A41" t="n">
        <v>75</v>
      </c>
      <c r="B41" t="n">
        <v>3</v>
      </c>
      <c r="C41" t="n">
        <v>4</v>
      </c>
      <c r="D41">
        <f>D40+1</f>
        <v/>
      </c>
      <c r="E41" t="n">
        <v>259</v>
      </c>
      <c r="F41" t="n">
        <v>845</v>
      </c>
      <c r="G41" t="n">
        <v>0.143</v>
      </c>
      <c r="H41" t="n">
        <v>115.4467767360823</v>
      </c>
      <c r="I41" t="n">
        <v>129.1137476147017</v>
      </c>
      <c r="J41" t="n">
        <v>6.960369163952226</v>
      </c>
      <c r="K41">
        <f>E41/(F41*G41*0.03)</f>
        <v/>
      </c>
      <c r="L41" t="n">
        <v>115.4467767360823</v>
      </c>
      <c r="M41" t="n">
        <v>129.1137476147017</v>
      </c>
    </row>
    <row r="42">
      <c r="A42" t="n">
        <v>45</v>
      </c>
      <c r="B42" t="n">
        <v>5</v>
      </c>
      <c r="C42" t="n">
        <v>3</v>
      </c>
      <c r="D42">
        <f>D41+1</f>
        <v/>
      </c>
      <c r="E42" t="n">
        <v>259</v>
      </c>
      <c r="F42" t="n">
        <v>975</v>
      </c>
      <c r="G42" t="n">
        <v>0.117</v>
      </c>
      <c r="H42" t="n">
        <v>124.6696725201709</v>
      </c>
      <c r="I42" t="n">
        <v>139.2066445182724</v>
      </c>
      <c r="J42" t="n">
        <v>6.755135135135135</v>
      </c>
      <c r="K42">
        <f>E42/(F42*G42*0.03)</f>
        <v/>
      </c>
      <c r="L42" t="n">
        <v>124.6696725201709</v>
      </c>
      <c r="M42" t="n">
        <v>139.2066445182724</v>
      </c>
    </row>
    <row r="43">
      <c r="A43" t="n">
        <v>75</v>
      </c>
      <c r="B43" t="n">
        <v>2</v>
      </c>
      <c r="C43" t="n">
        <v>5</v>
      </c>
      <c r="D43">
        <f>D42+1</f>
        <v/>
      </c>
      <c r="E43" t="n">
        <v>259</v>
      </c>
      <c r="F43" t="n">
        <v>975</v>
      </c>
      <c r="G43" t="n">
        <v>0.143</v>
      </c>
      <c r="H43" t="n">
        <v>100.878200347999</v>
      </c>
      <c r="I43" t="n">
        <v>131.8046234153617</v>
      </c>
      <c r="J43" t="n">
        <v>6.960369163952226</v>
      </c>
      <c r="K43">
        <f>E43/(F43*G43*0.03)</f>
        <v/>
      </c>
      <c r="L43" t="n">
        <v>100.878200347999</v>
      </c>
      <c r="M43" t="n">
        <v>131.8046234153617</v>
      </c>
    </row>
    <row r="44">
      <c r="A44" t="n">
        <v>45</v>
      </c>
      <c r="B44" t="n">
        <v>4</v>
      </c>
      <c r="C44" t="n">
        <v>4</v>
      </c>
      <c r="D44">
        <f>D43+1</f>
        <v/>
      </c>
      <c r="E44" t="n">
        <v>259</v>
      </c>
      <c r="F44" t="n">
        <v>1105</v>
      </c>
      <c r="G44" t="n">
        <v>0.117</v>
      </c>
      <c r="H44" t="n">
        <v>109.4850412514601</v>
      </c>
      <c r="I44" t="n">
        <v>121.4374684155773</v>
      </c>
      <c r="J44" t="n">
        <v>6.755135135135135</v>
      </c>
      <c r="K44">
        <f>E44/(F44*G44*0.03)</f>
        <v/>
      </c>
      <c r="L44" t="n">
        <v>109.4850412514601</v>
      </c>
      <c r="M44" t="n">
        <v>121.4374684155773</v>
      </c>
    </row>
    <row r="45">
      <c r="A45" t="n">
        <v>75</v>
      </c>
      <c r="B45" t="n">
        <v>2</v>
      </c>
      <c r="C45" t="n">
        <v>4</v>
      </c>
      <c r="D45">
        <f>D44+1</f>
        <v/>
      </c>
      <c r="E45" t="n">
        <v>259</v>
      </c>
      <c r="F45" t="n">
        <v>1105</v>
      </c>
      <c r="G45" t="n">
        <v>0.143</v>
      </c>
      <c r="H45" t="n">
        <v>104.0027342779021</v>
      </c>
      <c r="I45" t="n">
        <v>131.9910514541387</v>
      </c>
      <c r="J45" t="n">
        <v>6.960369163952226</v>
      </c>
      <c r="K45">
        <f>E45/(F45*G45*0.03)</f>
        <v/>
      </c>
      <c r="L45" t="n">
        <v>104.0027342779021</v>
      </c>
      <c r="M45" t="n">
        <v>131.9910514541387</v>
      </c>
    </row>
    <row r="46">
      <c r="A46" t="n">
        <v>45</v>
      </c>
      <c r="B46" t="n">
        <v>4</v>
      </c>
      <c r="C46" t="n">
        <v>3</v>
      </c>
      <c r="D46">
        <f>D45+1</f>
        <v/>
      </c>
      <c r="E46" t="n">
        <v>259</v>
      </c>
      <c r="F46" t="n">
        <v>1235</v>
      </c>
      <c r="G46" t="n">
        <v>0.117</v>
      </c>
      <c r="H46" t="n">
        <v>97.4587299649271</v>
      </c>
      <c r="I46" t="n">
        <v>94.13641188094392</v>
      </c>
      <c r="J46" t="n">
        <v>6.755135135135135</v>
      </c>
      <c r="K46">
        <f>E46/(F46*G46*0.03)</f>
        <v/>
      </c>
      <c r="L46" t="n">
        <v>97.4587299649271</v>
      </c>
      <c r="M46" t="n">
        <v>94.13641188094392</v>
      </c>
    </row>
    <row r="47">
      <c r="A47" t="n">
        <v>75</v>
      </c>
      <c r="B47" t="n">
        <v>2</v>
      </c>
      <c r="C47" t="n">
        <v>3</v>
      </c>
      <c r="D47">
        <f>D46+1</f>
        <v/>
      </c>
      <c r="E47" t="n">
        <v>259</v>
      </c>
      <c r="F47" t="n">
        <v>1235</v>
      </c>
      <c r="G47" t="n">
        <v>0.143</v>
      </c>
      <c r="H47" t="n">
        <v>91.99483919841862</v>
      </c>
      <c r="I47" t="n">
        <v>114.4095735236675</v>
      </c>
      <c r="J47" t="n">
        <v>6.960369163952226</v>
      </c>
      <c r="K47">
        <f>E47/(F47*G47*0.03)</f>
        <v/>
      </c>
      <c r="L47" t="n">
        <v>91.99483919841862</v>
      </c>
      <c r="M47" t="n">
        <v>114.4095735236675</v>
      </c>
    </row>
    <row r="48">
      <c r="A48" t="n">
        <v>45</v>
      </c>
      <c r="B48" t="n">
        <v>4</v>
      </c>
      <c r="C48" t="n">
        <v>2</v>
      </c>
      <c r="D48">
        <f>D47+1</f>
        <v/>
      </c>
      <c r="E48" t="n">
        <v>259</v>
      </c>
      <c r="F48" t="n">
        <v>1365</v>
      </c>
      <c r="G48" t="n">
        <v>0.117</v>
      </c>
      <c r="H48" t="n">
        <v>94.61755574197616</v>
      </c>
      <c r="I48" t="n">
        <v>116.5907373145101</v>
      </c>
      <c r="J48" t="n">
        <v>6.755135135135135</v>
      </c>
      <c r="K48">
        <f>E48/(F48*G48*0.03)</f>
        <v/>
      </c>
      <c r="L48" t="n">
        <v>94.61755574197616</v>
      </c>
      <c r="M48" t="n">
        <v>116.5907373145101</v>
      </c>
    </row>
    <row r="49">
      <c r="A49" t="n">
        <v>75</v>
      </c>
      <c r="B49" t="n">
        <v>2</v>
      </c>
      <c r="C49" t="n">
        <v>2</v>
      </c>
      <c r="D49">
        <f>D48+1</f>
        <v/>
      </c>
      <c r="E49" t="n">
        <v>259</v>
      </c>
      <c r="F49" t="n">
        <v>1365</v>
      </c>
      <c r="G49" t="n">
        <v>0.143</v>
      </c>
      <c r="H49" t="n">
        <v>85.93296876294639</v>
      </c>
      <c r="I49" t="n">
        <v>86.09868257519264</v>
      </c>
      <c r="J49" t="n">
        <v>6.960369163952226</v>
      </c>
      <c r="K49">
        <f>E49/(F49*G49*0.03)</f>
        <v/>
      </c>
      <c r="L49" t="n">
        <v>85.93296876294639</v>
      </c>
      <c r="M49" t="n">
        <v>86.09868257519264</v>
      </c>
    </row>
    <row r="50">
      <c r="A50" t="n">
        <v>45</v>
      </c>
      <c r="B50" t="n">
        <v>4</v>
      </c>
      <c r="C50" t="n">
        <v>1</v>
      </c>
      <c r="D50">
        <f>D49+1</f>
        <v/>
      </c>
      <c r="E50" t="n">
        <v>259</v>
      </c>
      <c r="F50" t="n">
        <v>1495</v>
      </c>
      <c r="G50" t="n">
        <v>0.117</v>
      </c>
      <c r="H50" t="n">
        <v>88.2727849484652</v>
      </c>
      <c r="I50" t="n">
        <v>93.92845510712006</v>
      </c>
      <c r="J50" t="n">
        <v>6.755135135135135</v>
      </c>
      <c r="K50">
        <f>E50/(F50*G50*0.03)</f>
        <v/>
      </c>
      <c r="L50" t="n">
        <v>88.2727849484652</v>
      </c>
      <c r="M50" t="n">
        <v>93.92845510712006</v>
      </c>
    </row>
    <row r="51">
      <c r="A51" t="n">
        <v>75</v>
      </c>
      <c r="B51" t="n">
        <v>2</v>
      </c>
      <c r="C51" t="n">
        <v>1</v>
      </c>
      <c r="D51">
        <f>D50+1</f>
        <v/>
      </c>
      <c r="E51" t="n">
        <v>259</v>
      </c>
      <c r="F51" t="n">
        <v>1495</v>
      </c>
      <c r="G51" t="n">
        <v>0.143</v>
      </c>
      <c r="H51" t="n">
        <v>80.18181172543588</v>
      </c>
      <c r="I51" t="n">
        <v>81.44038445604441</v>
      </c>
      <c r="J51" t="n">
        <v>6.960369163952226</v>
      </c>
      <c r="K51">
        <f>E51/(F51*G51*0.03)</f>
        <v/>
      </c>
      <c r="L51" t="n">
        <v>80.18181172543588</v>
      </c>
      <c r="M51" t="n">
        <v>81.44038445604441</v>
      </c>
    </row>
    <row r="52">
      <c r="A52" t="n">
        <v>55</v>
      </c>
      <c r="B52" t="n">
        <v>3</v>
      </c>
      <c r="C52" t="n">
        <v>5</v>
      </c>
      <c r="D52">
        <f>D51+1</f>
        <v/>
      </c>
      <c r="E52" t="n">
        <v>259</v>
      </c>
      <c r="F52" t="n">
        <v>1625</v>
      </c>
      <c r="G52" t="n">
        <v>0.117</v>
      </c>
      <c r="H52" t="n">
        <v>85.7265794724008</v>
      </c>
      <c r="I52" t="n">
        <v>100.1994679671913</v>
      </c>
      <c r="J52" t="n">
        <v>19.74260679079956</v>
      </c>
      <c r="K52">
        <f>E52/(F52*G52*0.03)</f>
        <v/>
      </c>
      <c r="L52" t="n">
        <v>85.7265794724008</v>
      </c>
      <c r="M52" t="n">
        <v>100.1994679671913</v>
      </c>
    </row>
    <row r="53">
      <c r="A53" t="n">
        <v>45</v>
      </c>
      <c r="B53" t="n">
        <v>1</v>
      </c>
      <c r="C53" t="n">
        <v>1</v>
      </c>
      <c r="D53">
        <f>D52+1</f>
        <v/>
      </c>
      <c r="E53" t="n">
        <v>259</v>
      </c>
      <c r="F53" t="n">
        <v>1625</v>
      </c>
      <c r="G53" t="n">
        <v>0.143</v>
      </c>
      <c r="H53" t="n">
        <v>93.32038876714093</v>
      </c>
      <c r="I53" t="n">
        <v>72.34843987267851</v>
      </c>
      <c r="J53" t="n">
        <v>6.755135135135135</v>
      </c>
      <c r="K53">
        <f>E53/(F53*G53*0.03)</f>
        <v/>
      </c>
      <c r="L53" t="n">
        <v>93.32038876714093</v>
      </c>
      <c r="M53" t="n">
        <v>72.34843987267851</v>
      </c>
    </row>
    <row r="54">
      <c r="A54" t="n">
        <v>45</v>
      </c>
      <c r="B54" t="n">
        <v>1</v>
      </c>
      <c r="C54" t="n">
        <v>2</v>
      </c>
      <c r="D54">
        <f>D53+1</f>
        <v/>
      </c>
      <c r="E54" t="n">
        <v>259</v>
      </c>
      <c r="F54" t="n">
        <v>1755</v>
      </c>
      <c r="G54" t="n">
        <v>0.117</v>
      </c>
      <c r="H54" t="n">
        <v>87.10005369495762</v>
      </c>
      <c r="I54" t="n">
        <v>81.23185668953124</v>
      </c>
      <c r="J54" t="n">
        <v>6.755135135135135</v>
      </c>
      <c r="K54">
        <f>E54/(F54*G54*0.03)</f>
        <v/>
      </c>
      <c r="L54" t="n">
        <v>87.10005369495762</v>
      </c>
      <c r="M54" t="n">
        <v>81.23185668953124</v>
      </c>
    </row>
    <row r="55">
      <c r="A55" t="n">
        <v>55</v>
      </c>
      <c r="B55" t="n">
        <v>3</v>
      </c>
      <c r="C55" t="n">
        <v>4</v>
      </c>
      <c r="D55">
        <f>D54+1</f>
        <v/>
      </c>
      <c r="E55" t="n">
        <v>259</v>
      </c>
      <c r="F55" t="n">
        <v>1755</v>
      </c>
      <c r="G55" t="n">
        <v>0.143</v>
      </c>
      <c r="H55" t="n">
        <v>88.96770856425036</v>
      </c>
      <c r="I55" t="n">
        <v>112.4842976427991</v>
      </c>
      <c r="J55" t="n">
        <v>19.74260679079956</v>
      </c>
      <c r="K55">
        <f>E55/(F55*G55*0.03)</f>
        <v/>
      </c>
      <c r="L55" t="n">
        <v>88.96770856425036</v>
      </c>
      <c r="M55" t="n">
        <v>112.4842976427991</v>
      </c>
    </row>
    <row r="56">
      <c r="A56" t="n">
        <v>85</v>
      </c>
      <c r="B56" t="n">
        <v>1</v>
      </c>
      <c r="C56" t="n">
        <v>5</v>
      </c>
      <c r="D56">
        <f>D55+1</f>
        <v/>
      </c>
      <c r="E56" t="n">
        <v>296</v>
      </c>
      <c r="F56" t="n">
        <v>715.0000000000001</v>
      </c>
      <c r="G56" t="n">
        <v>0.117</v>
      </c>
      <c r="H56" t="n">
        <v>147.195536485624</v>
      </c>
      <c r="I56" t="n">
        <v>204.2864206380021</v>
      </c>
      <c r="J56" t="n">
        <v>6.806598407281001</v>
      </c>
      <c r="K56">
        <f>E56/(F56*G56*0.03)</f>
        <v/>
      </c>
      <c r="L56" t="n">
        <v>147.195536485624</v>
      </c>
      <c r="M56" t="n">
        <v>204.2864206380021</v>
      </c>
    </row>
    <row r="57">
      <c r="A57" t="n">
        <v>55</v>
      </c>
      <c r="B57" t="n">
        <v>3</v>
      </c>
      <c r="C57" t="n">
        <v>3</v>
      </c>
      <c r="D57">
        <f>D56+1</f>
        <v/>
      </c>
      <c r="E57" t="n">
        <v>296</v>
      </c>
      <c r="F57" t="n">
        <v>715.0000000000001</v>
      </c>
      <c r="G57" t="n">
        <v>0.143</v>
      </c>
      <c r="H57" t="n">
        <v>148.0963201064066</v>
      </c>
      <c r="I57" t="n">
        <v>232.6257758811793</v>
      </c>
      <c r="J57" t="n">
        <v>19.74260679079956</v>
      </c>
      <c r="K57">
        <f>E57/(F57*G57*0.03)</f>
        <v/>
      </c>
      <c r="L57" t="n">
        <v>148.0963201064066</v>
      </c>
      <c r="M57" t="n">
        <v>232.6257758811793</v>
      </c>
    </row>
    <row r="58">
      <c r="A58" t="n">
        <v>85</v>
      </c>
      <c r="B58" t="n">
        <v>1</v>
      </c>
      <c r="C58" t="n">
        <v>4</v>
      </c>
      <c r="D58">
        <f>D57+1</f>
        <v/>
      </c>
      <c r="E58" t="n">
        <v>296</v>
      </c>
      <c r="F58" t="n">
        <v>845</v>
      </c>
      <c r="G58" t="n">
        <v>0.117</v>
      </c>
      <c r="H58" t="n">
        <v>130.3828666430584</v>
      </c>
      <c r="I58" t="n">
        <v>175.1027410735323</v>
      </c>
      <c r="J58" t="n">
        <v>6.806598407281001</v>
      </c>
      <c r="K58">
        <f>E58/(F58*G58*0.03)</f>
        <v/>
      </c>
      <c r="L58" t="n">
        <v>130.3828666430584</v>
      </c>
      <c r="M58" t="n">
        <v>175.1027410735323</v>
      </c>
    </row>
    <row r="59">
      <c r="A59" t="n">
        <v>55</v>
      </c>
      <c r="B59" t="n">
        <v>3</v>
      </c>
      <c r="C59" t="n">
        <v>2</v>
      </c>
      <c r="D59">
        <f>D58+1</f>
        <v/>
      </c>
      <c r="E59" t="n">
        <v>296</v>
      </c>
      <c r="F59" t="n">
        <v>845</v>
      </c>
      <c r="G59" t="n">
        <v>0.143</v>
      </c>
      <c r="H59" t="n">
        <v>148.0755375748171</v>
      </c>
      <c r="I59" t="n">
        <v>206.3427732210153</v>
      </c>
      <c r="J59" t="n">
        <v>19.74260679079956</v>
      </c>
      <c r="K59">
        <f>E59/(F59*G59*0.03)</f>
        <v/>
      </c>
      <c r="L59" t="n">
        <v>148.0755375748171</v>
      </c>
      <c r="M59" t="n">
        <v>206.3427732210153</v>
      </c>
    </row>
    <row r="60">
      <c r="A60" t="n">
        <v>85</v>
      </c>
      <c r="B60" t="n">
        <v>1</v>
      </c>
      <c r="C60" t="n">
        <v>3</v>
      </c>
      <c r="D60">
        <f>D59+1</f>
        <v/>
      </c>
      <c r="E60" t="n">
        <v>296</v>
      </c>
      <c r="F60" t="n">
        <v>975</v>
      </c>
      <c r="G60" t="n">
        <v>0.117</v>
      </c>
      <c r="H60" t="n">
        <v>128.8223495552588</v>
      </c>
      <c r="I60" t="n">
        <v>151.4786228879948</v>
      </c>
      <c r="J60" t="n">
        <v>6.806598407281001</v>
      </c>
      <c r="K60">
        <f>E60/(F60*G60*0.03)</f>
        <v/>
      </c>
      <c r="L60" t="n">
        <v>128.8223495552588</v>
      </c>
      <c r="M60" t="n">
        <v>151.4786228879948</v>
      </c>
    </row>
    <row r="61">
      <c r="A61" t="n">
        <v>55</v>
      </c>
      <c r="B61" t="n">
        <v>3</v>
      </c>
      <c r="C61" t="n">
        <v>1</v>
      </c>
      <c r="D61">
        <f>D60+1</f>
        <v/>
      </c>
      <c r="E61" t="n">
        <v>296</v>
      </c>
      <c r="F61" t="n">
        <v>975</v>
      </c>
      <c r="G61" t="n">
        <v>0.143</v>
      </c>
      <c r="H61" t="n">
        <v>142.9543061405453</v>
      </c>
      <c r="I61" t="n">
        <v>181.3829527820882</v>
      </c>
      <c r="J61" t="n">
        <v>19.74260679079956</v>
      </c>
      <c r="K61">
        <f>E61/(F61*G61*0.03)</f>
        <v/>
      </c>
      <c r="L61" t="n">
        <v>142.9543061405453</v>
      </c>
      <c r="M61" t="n">
        <v>181.3829527820882</v>
      </c>
    </row>
    <row r="62">
      <c r="A62" t="n">
        <v>85</v>
      </c>
      <c r="B62" t="n">
        <v>1</v>
      </c>
      <c r="C62" t="n">
        <v>2</v>
      </c>
      <c r="D62">
        <f>D61+1</f>
        <v/>
      </c>
      <c r="E62" t="n">
        <v>296</v>
      </c>
      <c r="F62" t="n">
        <v>1105</v>
      </c>
      <c r="G62" t="n">
        <v>0.117</v>
      </c>
      <c r="H62" t="n">
        <v>125.4762307714552</v>
      </c>
      <c r="I62" t="n">
        <v>130.7146151873327</v>
      </c>
      <c r="J62" t="n">
        <v>6.806598407281001</v>
      </c>
      <c r="K62">
        <f>E62/(F62*G62*0.03)</f>
        <v/>
      </c>
      <c r="L62" t="n">
        <v>125.4762307714552</v>
      </c>
      <c r="M62" t="n">
        <v>130.7146151873327</v>
      </c>
    </row>
    <row r="63">
      <c r="A63" t="n">
        <v>85</v>
      </c>
      <c r="B63" t="n">
        <v>1</v>
      </c>
      <c r="C63" t="n">
        <v>1</v>
      </c>
      <c r="D63">
        <f>D62+1</f>
        <v/>
      </c>
      <c r="E63" t="n">
        <v>296</v>
      </c>
      <c r="F63" t="n">
        <v>1105</v>
      </c>
      <c r="G63" t="n">
        <v>0.143</v>
      </c>
      <c r="H63" t="n">
        <v>116.2952628412713</v>
      </c>
      <c r="I63" t="n">
        <v>125.6816892154228</v>
      </c>
      <c r="J63" t="n">
        <v>6.806598407281001</v>
      </c>
      <c r="K63">
        <f>E63/(F63*G63*0.03)</f>
        <v/>
      </c>
      <c r="L63" t="n">
        <v>116.2952628412713</v>
      </c>
      <c r="M63" t="n">
        <v>125.6816892154228</v>
      </c>
    </row>
    <row r="64">
      <c r="A64" t="n">
        <v>65</v>
      </c>
      <c r="B64" t="n">
        <v>2</v>
      </c>
      <c r="C64" t="n">
        <v>5</v>
      </c>
      <c r="D64">
        <f>D63+1</f>
        <v/>
      </c>
      <c r="E64" t="n">
        <v>296</v>
      </c>
      <c r="F64" t="n">
        <v>1235</v>
      </c>
      <c r="G64" t="n">
        <v>0.117</v>
      </c>
      <c r="H64" t="n">
        <v>101.8745436442084</v>
      </c>
      <c r="I64" t="n">
        <v>104.6265350149353</v>
      </c>
      <c r="J64" t="n">
        <v>7.077050997782705</v>
      </c>
      <c r="K64">
        <f>E64/(F64*G64*0.03)</f>
        <v/>
      </c>
      <c r="L64" t="n">
        <v>101.8745436442084</v>
      </c>
      <c r="M64" t="n">
        <v>104.6265350149353</v>
      </c>
    </row>
    <row r="65">
      <c r="A65" t="n">
        <v>65</v>
      </c>
      <c r="B65" t="n">
        <v>2</v>
      </c>
      <c r="C65" t="n">
        <v>4</v>
      </c>
      <c r="D65">
        <f>D64+1</f>
        <v/>
      </c>
      <c r="E65" t="n">
        <v>296</v>
      </c>
      <c r="F65" t="n">
        <v>1235</v>
      </c>
      <c r="G65" t="n">
        <v>0.143</v>
      </c>
      <c r="H65" t="n">
        <v>107.4856455360106</v>
      </c>
      <c r="I65" t="n">
        <v>122.7735645536011</v>
      </c>
      <c r="J65" t="n">
        <v>7.077050997782705</v>
      </c>
      <c r="K65">
        <f>E65/(F65*G65*0.03)</f>
        <v/>
      </c>
      <c r="L65" t="n">
        <v>107.4856455360106</v>
      </c>
      <c r="M65" t="n">
        <v>122.7735645536011</v>
      </c>
    </row>
    <row r="66">
      <c r="A66" t="n">
        <v>65</v>
      </c>
      <c r="B66" t="n">
        <v>2</v>
      </c>
      <c r="C66" t="n">
        <v>3</v>
      </c>
      <c r="D66">
        <f>D65+1</f>
        <v/>
      </c>
      <c r="E66" t="n">
        <v>296</v>
      </c>
      <c r="F66" t="n">
        <v>1365</v>
      </c>
      <c r="G66" t="n">
        <v>0.117</v>
      </c>
      <c r="H66" t="n">
        <v>103.2870155253162</v>
      </c>
      <c r="I66" t="n">
        <v>120.871335324704</v>
      </c>
      <c r="J66" t="n">
        <v>7.077050997782705</v>
      </c>
      <c r="K66">
        <f>E66/(F66*G66*0.03)</f>
        <v/>
      </c>
      <c r="L66" t="n">
        <v>103.2870155253162</v>
      </c>
      <c r="M66" t="n">
        <v>120.871335324704</v>
      </c>
    </row>
    <row r="67">
      <c r="A67" t="n">
        <v>65</v>
      </c>
      <c r="B67" t="n">
        <v>2</v>
      </c>
      <c r="C67" t="n">
        <v>2</v>
      </c>
      <c r="D67">
        <f>D66+1</f>
        <v/>
      </c>
      <c r="E67" t="n">
        <v>296</v>
      </c>
      <c r="F67" t="n">
        <v>1365</v>
      </c>
      <c r="G67" t="n">
        <v>0.143</v>
      </c>
      <c r="H67" t="n">
        <v>97.32135745104547</v>
      </c>
      <c r="I67" t="n">
        <v>117.3837537338201</v>
      </c>
      <c r="J67" t="n">
        <v>7.077050997782705</v>
      </c>
      <c r="K67">
        <f>E67/(F67*G67*0.03)</f>
        <v/>
      </c>
      <c r="L67" t="n">
        <v>97.32135745104547</v>
      </c>
      <c r="M67" t="n">
        <v>117.3837537338201</v>
      </c>
    </row>
    <row r="68">
      <c r="A68" t="n">
        <v>65</v>
      </c>
      <c r="B68" t="n">
        <v>2</v>
      </c>
      <c r="C68" t="n">
        <v>1</v>
      </c>
      <c r="D68">
        <f>D67+1</f>
        <v/>
      </c>
      <c r="E68" t="n">
        <v>296</v>
      </c>
      <c r="F68" t="n">
        <v>1495</v>
      </c>
      <c r="G68" t="n">
        <v>0.117</v>
      </c>
      <c r="H68" t="n">
        <v>93.71427517793268</v>
      </c>
      <c r="I68" t="n">
        <v>112.6569310764465</v>
      </c>
      <c r="J68" t="n">
        <v>7.077050997782705</v>
      </c>
      <c r="K68">
        <f>E68/(F68*G68*0.03)</f>
        <v/>
      </c>
      <c r="L68" t="n">
        <v>93.71427517793268</v>
      </c>
      <c r="M68" t="n">
        <v>112.6569310764465</v>
      </c>
    </row>
    <row r="69">
      <c r="A69" t="n">
        <v>45</v>
      </c>
      <c r="B69" t="n">
        <v>3</v>
      </c>
      <c r="C69" t="n">
        <v>5</v>
      </c>
      <c r="D69">
        <f>D68+1</f>
        <v/>
      </c>
      <c r="E69" t="n">
        <v>296</v>
      </c>
      <c r="F69" t="n">
        <v>1495</v>
      </c>
      <c r="G69" t="n">
        <v>0.143</v>
      </c>
      <c r="H69" t="n">
        <v>98.29866666666666</v>
      </c>
      <c r="I69" t="n">
        <v>95.23266666666669</v>
      </c>
      <c r="J69" t="n">
        <v>6.755135135135135</v>
      </c>
      <c r="K69">
        <f>E69/(F69*G69*0.03)</f>
        <v/>
      </c>
      <c r="L69" t="n">
        <v>98.29866666666666</v>
      </c>
      <c r="M69" t="n">
        <v>95.23266666666669</v>
      </c>
    </row>
    <row r="70">
      <c r="A70" t="n">
        <v>75</v>
      </c>
      <c r="B70" t="n">
        <v>1</v>
      </c>
      <c r="C70" t="n">
        <v>5</v>
      </c>
      <c r="D70">
        <f>D69+1</f>
        <v/>
      </c>
      <c r="E70" t="n">
        <v>296</v>
      </c>
      <c r="F70" t="n">
        <v>1625</v>
      </c>
      <c r="G70" t="n">
        <v>0.117</v>
      </c>
      <c r="H70" t="n">
        <v>90.08754958261797</v>
      </c>
      <c r="I70" t="n">
        <v>101.9636019181813</v>
      </c>
      <c r="J70" t="n">
        <v>6.960369163952226</v>
      </c>
      <c r="K70">
        <f>E70/(F70*G70*0.03)</f>
        <v/>
      </c>
      <c r="L70" t="n">
        <v>90.08754958261797</v>
      </c>
      <c r="M70" t="n">
        <v>101.9636019181813</v>
      </c>
    </row>
    <row r="71">
      <c r="A71" t="n">
        <v>45</v>
      </c>
      <c r="B71" t="n">
        <v>3</v>
      </c>
      <c r="C71" t="n">
        <v>4</v>
      </c>
      <c r="D71">
        <f>D70+1</f>
        <v/>
      </c>
      <c r="E71" t="n">
        <v>296</v>
      </c>
      <c r="F71" t="n">
        <v>1625</v>
      </c>
      <c r="G71" t="n">
        <v>0.143</v>
      </c>
      <c r="H71" t="n">
        <v>105.7915833333333</v>
      </c>
      <c r="I71" t="n">
        <v>112.3194166666667</v>
      </c>
      <c r="J71" t="n">
        <v>6.755135135135135</v>
      </c>
      <c r="K71">
        <f>E71/(F71*G71*0.03)</f>
        <v/>
      </c>
      <c r="L71" t="n">
        <v>105.7915833333333</v>
      </c>
      <c r="M71" t="n">
        <v>112.3194166666667</v>
      </c>
    </row>
    <row r="72">
      <c r="A72" t="n">
        <v>75</v>
      </c>
      <c r="B72" t="n">
        <v>1</v>
      </c>
      <c r="C72" t="n">
        <v>4</v>
      </c>
      <c r="D72">
        <f>D71+1</f>
        <v/>
      </c>
      <c r="E72" t="n">
        <v>296</v>
      </c>
      <c r="F72" t="n">
        <v>1755</v>
      </c>
      <c r="G72" t="n">
        <v>0.117</v>
      </c>
      <c r="H72" t="n">
        <v>91.70753655793025</v>
      </c>
      <c r="I72" t="n">
        <v>117.1886566810728</v>
      </c>
      <c r="J72" t="n">
        <v>6.960369163952226</v>
      </c>
      <c r="K72">
        <f>E72/(F72*G72*0.03)</f>
        <v/>
      </c>
      <c r="L72" t="n">
        <v>91.70753655793025</v>
      </c>
      <c r="M72" t="n">
        <v>117.1886566810728</v>
      </c>
    </row>
    <row r="73">
      <c r="A73" t="n">
        <v>45</v>
      </c>
      <c r="B73" t="n">
        <v>3</v>
      </c>
      <c r="C73" t="n">
        <v>3</v>
      </c>
      <c r="D73">
        <f>D72+1</f>
        <v/>
      </c>
      <c r="E73" t="n">
        <v>296</v>
      </c>
      <c r="F73" t="n">
        <v>1755</v>
      </c>
      <c r="G73" t="n">
        <v>0.143</v>
      </c>
      <c r="H73" t="n">
        <v>97.75390476190476</v>
      </c>
      <c r="I73" t="n">
        <v>115.4285714285714</v>
      </c>
      <c r="J73" t="n">
        <v>6.755135135135135</v>
      </c>
      <c r="K73">
        <f>E73/(F73*G73*0.03)</f>
        <v/>
      </c>
      <c r="L73" t="n">
        <v>97.75390476190476</v>
      </c>
      <c r="M73" t="n">
        <v>115.4285714285714</v>
      </c>
    </row>
    <row r="74">
      <c r="A74" t="n">
        <v>75</v>
      </c>
      <c r="B74" t="n">
        <v>1</v>
      </c>
      <c r="C74" t="n">
        <v>3</v>
      </c>
      <c r="D74">
        <f>D73+1</f>
        <v/>
      </c>
      <c r="E74" t="n">
        <v>333</v>
      </c>
      <c r="F74" t="n">
        <v>715.0000000000001</v>
      </c>
      <c r="G74" t="n">
        <v>0.117</v>
      </c>
      <c r="H74" t="n">
        <v>154.194494109289</v>
      </c>
      <c r="I74" t="n">
        <v>234.2549286602332</v>
      </c>
      <c r="J74" t="n">
        <v>6.960369163952226</v>
      </c>
      <c r="K74">
        <f>E74/(F74*G74*0.03)</f>
        <v/>
      </c>
      <c r="L74" t="n">
        <v>154.194494109289</v>
      </c>
      <c r="M74" t="n">
        <v>234.2549286602332</v>
      </c>
    </row>
    <row r="75">
      <c r="A75" t="n">
        <v>45</v>
      </c>
      <c r="B75" t="n">
        <v>3</v>
      </c>
      <c r="C75" t="n">
        <v>2</v>
      </c>
      <c r="D75">
        <f>D74+1</f>
        <v/>
      </c>
      <c r="E75" t="n">
        <v>333</v>
      </c>
      <c r="F75" t="n">
        <v>715.0000000000001</v>
      </c>
      <c r="G75" t="n">
        <v>0.143</v>
      </c>
      <c r="H75" t="n">
        <v>193.7261904761905</v>
      </c>
      <c r="I75" t="n">
        <v>262.6666666666667</v>
      </c>
      <c r="J75" t="n">
        <v>6.755135135135135</v>
      </c>
      <c r="K75">
        <f>E75/(F75*G75*0.03)</f>
        <v/>
      </c>
      <c r="L75" t="n">
        <v>193.7261904761905</v>
      </c>
      <c r="M75" t="n">
        <v>262.6666666666667</v>
      </c>
    </row>
    <row r="76">
      <c r="A76" t="n">
        <v>75</v>
      </c>
      <c r="B76" t="n">
        <v>1</v>
      </c>
      <c r="C76" t="n">
        <v>2</v>
      </c>
      <c r="D76">
        <f>D75+1</f>
        <v/>
      </c>
      <c r="E76" t="n">
        <v>333</v>
      </c>
      <c r="F76" t="n">
        <v>845</v>
      </c>
      <c r="G76" t="n">
        <v>0.117</v>
      </c>
      <c r="H76" t="n">
        <v>139.4426025694157</v>
      </c>
      <c r="I76" t="n">
        <v>215.0020721094074</v>
      </c>
      <c r="J76" t="n">
        <v>6.960369163952226</v>
      </c>
      <c r="K76">
        <f>E76/(F76*G76*0.03)</f>
        <v/>
      </c>
      <c r="L76" t="n">
        <v>139.4426025694157</v>
      </c>
      <c r="M76" t="n">
        <v>215.0020721094074</v>
      </c>
    </row>
    <row r="77">
      <c r="A77" t="n">
        <v>45</v>
      </c>
      <c r="B77" t="n">
        <v>3</v>
      </c>
      <c r="C77" t="n">
        <v>1</v>
      </c>
      <c r="D77">
        <f>D76+1</f>
        <v/>
      </c>
      <c r="E77" t="n">
        <v>333</v>
      </c>
      <c r="F77" t="n">
        <v>845</v>
      </c>
      <c r="G77" t="n">
        <v>0.143</v>
      </c>
      <c r="H77" t="n">
        <v>178.813619047619</v>
      </c>
      <c r="I77" t="n">
        <v>240.5119428571429</v>
      </c>
      <c r="J77" t="n">
        <v>6.755135135135135</v>
      </c>
      <c r="K77">
        <f>E77/(F77*G77*0.03)</f>
        <v/>
      </c>
      <c r="L77" t="n">
        <v>178.813619047619</v>
      </c>
      <c r="M77" t="n">
        <v>240.5119428571429</v>
      </c>
    </row>
    <row r="78">
      <c r="A78" t="n">
        <v>75</v>
      </c>
      <c r="B78" t="n">
        <v>1</v>
      </c>
      <c r="C78" t="n">
        <v>1</v>
      </c>
      <c r="D78">
        <f>D77+1</f>
        <v/>
      </c>
      <c r="E78" t="n">
        <v>333</v>
      </c>
      <c r="F78" t="n">
        <v>975</v>
      </c>
      <c r="G78" t="n">
        <v>0.117</v>
      </c>
      <c r="H78" t="n">
        <v>128.8420223787816</v>
      </c>
      <c r="I78" t="n">
        <v>184.0033153750518</v>
      </c>
      <c r="J78" t="n">
        <v>6.960369163952226</v>
      </c>
      <c r="K78">
        <f>E78/(F78*G78*0.03)</f>
        <v/>
      </c>
      <c r="L78" t="n">
        <v>128.8420223787816</v>
      </c>
      <c r="M78" t="n">
        <v>184.0033153750518</v>
      </c>
    </row>
    <row r="79">
      <c r="A79" t="n">
        <v>55</v>
      </c>
      <c r="B79" t="n">
        <v>2</v>
      </c>
      <c r="C79" t="n">
        <v>5</v>
      </c>
      <c r="D79">
        <f>D78+1</f>
        <v/>
      </c>
      <c r="E79" t="n">
        <v>333</v>
      </c>
      <c r="F79" t="n">
        <v>975</v>
      </c>
      <c r="G79" t="n">
        <v>0.143</v>
      </c>
      <c r="H79" t="n">
        <v>111.2665223532874</v>
      </c>
      <c r="I79" t="n">
        <v>145.7805709362937</v>
      </c>
      <c r="J79" t="n">
        <v>19.74260679079956</v>
      </c>
      <c r="K79">
        <f>E79/(F79*G79*0.03)</f>
        <v/>
      </c>
      <c r="L79" t="n">
        <v>111.2665223532874</v>
      </c>
      <c r="M79" t="n">
        <v>145.7805709362937</v>
      </c>
    </row>
    <row r="80">
      <c r="A80" t="n">
        <v>55</v>
      </c>
      <c r="B80" t="n">
        <v>2</v>
      </c>
      <c r="C80" t="n">
        <v>4</v>
      </c>
      <c r="D80">
        <f>D79+1</f>
        <v/>
      </c>
      <c r="E80" t="n">
        <v>333</v>
      </c>
      <c r="F80" t="n">
        <v>1105</v>
      </c>
      <c r="G80" t="n">
        <v>0.117</v>
      </c>
      <c r="H80" t="n">
        <v>84.21788266644144</v>
      </c>
      <c r="I80" t="n">
        <v>115.3137162663583</v>
      </c>
      <c r="J80" t="n">
        <v>19.74260679079956</v>
      </c>
      <c r="K80">
        <f>E80/(F80*G80*0.03)</f>
        <v/>
      </c>
      <c r="L80" t="n">
        <v>84.21788266644144</v>
      </c>
      <c r="M80" t="n">
        <v>115.3137162663583</v>
      </c>
    </row>
    <row r="81">
      <c r="A81" t="n">
        <v>55</v>
      </c>
      <c r="B81" t="n">
        <v>2</v>
      </c>
      <c r="C81" t="n">
        <v>3</v>
      </c>
      <c r="D81">
        <f>D80+1</f>
        <v/>
      </c>
      <c r="E81" t="n">
        <v>333</v>
      </c>
      <c r="F81" t="n">
        <v>1105</v>
      </c>
      <c r="G81" t="n">
        <v>0.143</v>
      </c>
      <c r="H81" t="n">
        <v>95.14653528360658</v>
      </c>
      <c r="I81" t="n">
        <v>125.0402886306515</v>
      </c>
      <c r="J81" t="n">
        <v>19.74260679079956</v>
      </c>
      <c r="K81">
        <f>E81/(F81*G81*0.03)</f>
        <v/>
      </c>
      <c r="L81" t="n">
        <v>95.14653528360658</v>
      </c>
      <c r="M81" t="n">
        <v>125.0402886306515</v>
      </c>
    </row>
    <row r="82">
      <c r="A82" t="n">
        <v>55</v>
      </c>
      <c r="B82" t="n">
        <v>2</v>
      </c>
      <c r="C82" t="n">
        <v>2</v>
      </c>
      <c r="D82">
        <f>D81+1</f>
        <v/>
      </c>
      <c r="E82" t="n">
        <v>333</v>
      </c>
      <c r="F82" t="n">
        <v>1235</v>
      </c>
      <c r="G82" t="n">
        <v>0.117</v>
      </c>
      <c r="H82" t="n">
        <v>80.31512196592533</v>
      </c>
      <c r="I82" t="n">
        <v>107.9667781165188</v>
      </c>
      <c r="J82" t="n">
        <v>19.74260679079956</v>
      </c>
      <c r="K82">
        <f>E82/(F82*G82*0.03)</f>
        <v/>
      </c>
      <c r="L82" t="n">
        <v>80.31512196592533</v>
      </c>
      <c r="M82" t="n">
        <v>107.9667781165188</v>
      </c>
    </row>
    <row r="83">
      <c r="A83" t="n">
        <v>55</v>
      </c>
      <c r="B83" t="n">
        <v>2</v>
      </c>
      <c r="C83" t="n">
        <v>1</v>
      </c>
      <c r="D83">
        <f>D82+1</f>
        <v/>
      </c>
      <c r="E83" t="n">
        <v>333</v>
      </c>
      <c r="F83" t="n">
        <v>1235</v>
      </c>
      <c r="G83" t="n">
        <v>0.143</v>
      </c>
      <c r="H83" t="n">
        <v>83.96539325699987</v>
      </c>
      <c r="I83" t="n">
        <v>114.5533282414514</v>
      </c>
      <c r="J83" t="n">
        <v>19.74260679079956</v>
      </c>
      <c r="K83">
        <f>E83/(F83*G83*0.03)</f>
        <v/>
      </c>
      <c r="L83" t="n">
        <v>83.96539325699987</v>
      </c>
      <c r="M83" t="n">
        <v>114.5533282414514</v>
      </c>
    </row>
    <row r="84">
      <c r="A84" t="n">
        <v>65</v>
      </c>
      <c r="B84" t="n">
        <v>1</v>
      </c>
      <c r="C84" t="n">
        <v>5</v>
      </c>
      <c r="D84">
        <f>D83+1</f>
        <v/>
      </c>
      <c r="E84" t="n">
        <v>333</v>
      </c>
      <c r="F84" t="n">
        <v>1365</v>
      </c>
      <c r="G84" t="n">
        <v>0.117</v>
      </c>
      <c r="H84" t="n">
        <v>108.8004886445666</v>
      </c>
      <c r="I84" t="n">
        <v>132.0913617265441</v>
      </c>
      <c r="J84" t="n">
        <v>7.077050997782705</v>
      </c>
      <c r="K84">
        <f>E84/(F84*G84*0.03)</f>
        <v/>
      </c>
      <c r="L84" t="n">
        <v>108.8004886445666</v>
      </c>
      <c r="M84" t="n">
        <v>132.0913617265441</v>
      </c>
    </row>
    <row r="85">
      <c r="A85" t="n">
        <v>65</v>
      </c>
      <c r="B85" t="n">
        <v>1</v>
      </c>
      <c r="C85" t="n">
        <v>4</v>
      </c>
      <c r="D85">
        <f>D84+1</f>
        <v/>
      </c>
      <c r="E85" t="n">
        <v>333</v>
      </c>
      <c r="F85" t="n">
        <v>1365</v>
      </c>
      <c r="G85" t="n">
        <v>0.143</v>
      </c>
      <c r="H85" t="n">
        <v>103.2755474114794</v>
      </c>
      <c r="I85" t="n">
        <v>118.3913968941455</v>
      </c>
      <c r="J85" t="n">
        <v>7.077050997782705</v>
      </c>
      <c r="K85">
        <f>E85/(F85*G85*0.03)</f>
        <v/>
      </c>
      <c r="L85" t="n">
        <v>103.2755474114794</v>
      </c>
      <c r="M85" t="n">
        <v>118.3913968941455</v>
      </c>
    </row>
    <row r="86">
      <c r="A86" t="n">
        <v>65</v>
      </c>
      <c r="B86" t="n">
        <v>1</v>
      </c>
      <c r="C86" t="n">
        <v>3</v>
      </c>
      <c r="D86">
        <f>D85+1</f>
        <v/>
      </c>
      <c r="E86" t="n">
        <v>333</v>
      </c>
      <c r="F86" t="n">
        <v>1495</v>
      </c>
      <c r="G86" t="n">
        <v>0.117</v>
      </c>
      <c r="H86" t="n">
        <v>123.1294352823588</v>
      </c>
      <c r="I86" t="n">
        <v>129.168082625354</v>
      </c>
      <c r="J86" t="n">
        <v>7.077050997782705</v>
      </c>
      <c r="K86">
        <f>E86/(F86*G86*0.03)</f>
        <v/>
      </c>
      <c r="L86" t="n">
        <v>123.1294352823588</v>
      </c>
      <c r="M86" t="n">
        <v>129.168082625354</v>
      </c>
    </row>
    <row r="87">
      <c r="A87" t="n">
        <v>65</v>
      </c>
      <c r="B87" t="n">
        <v>1</v>
      </c>
      <c r="C87" t="n">
        <v>2</v>
      </c>
      <c r="D87">
        <f>D86+1</f>
        <v/>
      </c>
      <c r="E87" t="n">
        <v>333</v>
      </c>
      <c r="F87" t="n">
        <v>1495</v>
      </c>
      <c r="G87" t="n">
        <v>0.143</v>
      </c>
      <c r="H87" t="n">
        <v>110.2122272197235</v>
      </c>
      <c r="I87" t="n">
        <v>111.971764117941</v>
      </c>
      <c r="J87" t="n">
        <v>7.077050997782705</v>
      </c>
      <c r="K87">
        <f>E87/(F87*G87*0.03)</f>
        <v/>
      </c>
      <c r="L87" t="n">
        <v>110.2122272197235</v>
      </c>
      <c r="M87" t="n">
        <v>111.971764117941</v>
      </c>
    </row>
    <row r="88">
      <c r="A88" t="n">
        <v>65</v>
      </c>
      <c r="B88" t="n">
        <v>1</v>
      </c>
      <c r="C88" t="n">
        <v>1</v>
      </c>
      <c r="D88">
        <f>D87+1</f>
        <v/>
      </c>
      <c r="E88" t="n">
        <v>333</v>
      </c>
      <c r="F88" t="n">
        <v>1625</v>
      </c>
      <c r="G88" t="n">
        <v>0.117</v>
      </c>
      <c r="H88" t="n">
        <v>93.36998167582875</v>
      </c>
      <c r="I88" t="n">
        <v>96.21922372147259</v>
      </c>
      <c r="J88" t="n">
        <v>7.077050997782705</v>
      </c>
      <c r="K88">
        <f>E88/(F88*G88*0.03)</f>
        <v/>
      </c>
      <c r="L88" t="n">
        <v>93.36998167582875</v>
      </c>
      <c r="M88" t="n">
        <v>96.21922372147259</v>
      </c>
    </row>
    <row r="89">
      <c r="A89" t="n">
        <v>45</v>
      </c>
      <c r="B89" t="n">
        <v>2</v>
      </c>
      <c r="C89" t="n">
        <v>5</v>
      </c>
      <c r="D89">
        <f>D88+1</f>
        <v/>
      </c>
      <c r="E89" t="n">
        <v>333</v>
      </c>
      <c r="F89" t="n">
        <v>1625</v>
      </c>
      <c r="G89" t="n">
        <v>0.143</v>
      </c>
      <c r="H89" t="n">
        <v>91.50653</v>
      </c>
      <c r="I89" t="n">
        <v>116.2807</v>
      </c>
      <c r="J89" t="n">
        <v>6.755135135135135</v>
      </c>
      <c r="K89">
        <f>E89/(F89*G89*0.03)</f>
        <v/>
      </c>
      <c r="L89" t="n">
        <v>91.50653</v>
      </c>
      <c r="M89" t="n">
        <v>116.2807</v>
      </c>
    </row>
    <row r="90">
      <c r="A90" t="n">
        <v>45</v>
      </c>
      <c r="B90" t="n">
        <v>2</v>
      </c>
      <c r="C90" t="n">
        <v>4</v>
      </c>
      <c r="D90">
        <f>D89+1</f>
        <v/>
      </c>
      <c r="E90" t="n">
        <v>333</v>
      </c>
      <c r="F90" t="n">
        <v>1755</v>
      </c>
      <c r="G90" t="n">
        <v>0.117</v>
      </c>
      <c r="H90" t="n">
        <v>89.64512000000001</v>
      </c>
      <c r="I90" t="n">
        <v>94.55328</v>
      </c>
      <c r="J90" t="n">
        <v>6.755135135135135</v>
      </c>
      <c r="K90">
        <f>E90/(F90*G90*0.03)</f>
        <v/>
      </c>
      <c r="L90" t="n">
        <v>89.64512000000001</v>
      </c>
      <c r="M90" t="n">
        <v>94.55328</v>
      </c>
    </row>
    <row r="91">
      <c r="A91" t="n">
        <v>75</v>
      </c>
      <c r="B91" t="n">
        <v>3</v>
      </c>
      <c r="C91" t="n">
        <v>3</v>
      </c>
      <c r="D91">
        <f>D90+1</f>
        <v/>
      </c>
      <c r="E91" t="n">
        <v>333</v>
      </c>
      <c r="F91" t="n">
        <v>1755</v>
      </c>
      <c r="G91" t="n">
        <v>0.143</v>
      </c>
      <c r="H91" t="n">
        <v>98.50541062687417</v>
      </c>
      <c r="I91" t="n">
        <v>110.6067250595584</v>
      </c>
      <c r="J91" t="n">
        <v>6.960369163952226</v>
      </c>
      <c r="K91">
        <f>E91/(F91*G91*0.03)</f>
        <v/>
      </c>
      <c r="L91" t="n">
        <v>98.50541062687417</v>
      </c>
      <c r="M91" t="n">
        <v>110.6067250595584</v>
      </c>
    </row>
    <row r="92">
      <c r="A92" t="n">
        <v>45</v>
      </c>
      <c r="B92" t="n">
        <v>5</v>
      </c>
      <c r="C92" t="n">
        <v>2</v>
      </c>
      <c r="D92">
        <f>D91+1</f>
        <v/>
      </c>
      <c r="E92" t="n">
        <v>370</v>
      </c>
      <c r="F92" t="n">
        <v>715.0000000000001</v>
      </c>
      <c r="G92" t="n">
        <v>0.117</v>
      </c>
      <c r="H92" t="n">
        <v>198.5603227337447</v>
      </c>
      <c r="I92" t="n">
        <v>294.9098243948742</v>
      </c>
      <c r="J92" t="n">
        <v>6.755135135135135</v>
      </c>
      <c r="K92">
        <f>E92/(F92*G92*0.03)</f>
        <v/>
      </c>
      <c r="L92" t="n">
        <v>198.5603227337447</v>
      </c>
      <c r="M92" t="n">
        <v>294.9098243948742</v>
      </c>
    </row>
    <row r="93">
      <c r="A93" t="n">
        <v>75</v>
      </c>
      <c r="B93" t="n">
        <v>3</v>
      </c>
      <c r="C93" t="n">
        <v>2</v>
      </c>
      <c r="D93">
        <f>D92+1</f>
        <v/>
      </c>
      <c r="E93" t="n">
        <v>370</v>
      </c>
      <c r="F93" t="n">
        <v>715.0000000000001</v>
      </c>
      <c r="G93" t="n">
        <v>0.143</v>
      </c>
      <c r="H93" t="n">
        <v>160.8668381315855</v>
      </c>
      <c r="I93" t="n">
        <v>296.5315570515936</v>
      </c>
      <c r="J93" t="n">
        <v>6.960369163952226</v>
      </c>
      <c r="K93">
        <f>E93/(F93*G93*0.03)</f>
        <v/>
      </c>
      <c r="L93" t="n">
        <v>160.8668381315855</v>
      </c>
      <c r="M93" t="n">
        <v>296.5315570515936</v>
      </c>
    </row>
    <row r="94">
      <c r="A94" t="n">
        <v>45</v>
      </c>
      <c r="B94" t="n">
        <v>5</v>
      </c>
      <c r="C94" t="n">
        <v>1</v>
      </c>
      <c r="D94">
        <f>D93+1</f>
        <v/>
      </c>
      <c r="E94" t="n">
        <v>370</v>
      </c>
      <c r="F94" t="n">
        <v>845</v>
      </c>
      <c r="G94" t="n">
        <v>0.117</v>
      </c>
      <c r="H94" t="n">
        <v>201.9419079259611</v>
      </c>
      <c r="I94" t="n">
        <v>260.0299952539155</v>
      </c>
      <c r="J94" t="n">
        <v>6.755135135135135</v>
      </c>
      <c r="K94">
        <f>E94/(F94*G94*0.03)</f>
        <v/>
      </c>
      <c r="L94" t="n">
        <v>201.9419079259611</v>
      </c>
      <c r="M94" t="n">
        <v>260.0299952539155</v>
      </c>
    </row>
    <row r="95">
      <c r="A95" t="n">
        <v>75</v>
      </c>
      <c r="B95" t="n">
        <v>3</v>
      </c>
      <c r="C95" t="n">
        <v>1</v>
      </c>
      <c r="D95">
        <f>D94+1</f>
        <v/>
      </c>
      <c r="E95" t="n">
        <v>370</v>
      </c>
      <c r="F95" t="n">
        <v>845</v>
      </c>
      <c r="G95" t="n">
        <v>0.143</v>
      </c>
      <c r="H95" t="n">
        <v>160.8405099698554</v>
      </c>
      <c r="I95" t="n">
        <v>272.8044470256368</v>
      </c>
      <c r="J95" t="n">
        <v>6.960369163952226</v>
      </c>
      <c r="K95">
        <f>E95/(F95*G95*0.03)</f>
        <v/>
      </c>
      <c r="L95" t="n">
        <v>160.8405099698554</v>
      </c>
      <c r="M95" t="n">
        <v>272.8044470256368</v>
      </c>
    </row>
    <row r="96">
      <c r="A96" t="n">
        <v>55</v>
      </c>
      <c r="B96" t="n">
        <v>4</v>
      </c>
      <c r="C96" t="n">
        <v>5</v>
      </c>
      <c r="D96">
        <f>D95+1</f>
        <v/>
      </c>
      <c r="E96" t="n">
        <v>370</v>
      </c>
      <c r="F96" t="n">
        <v>975</v>
      </c>
      <c r="G96" t="n">
        <v>0.117</v>
      </c>
      <c r="H96" t="n">
        <v>176.8651862308791</v>
      </c>
      <c r="I96" t="n">
        <v>268.3675182008423</v>
      </c>
      <c r="J96" t="n">
        <v>19.74260679079956</v>
      </c>
      <c r="K96">
        <f>E96/(F96*G96*0.03)</f>
        <v/>
      </c>
      <c r="L96" t="n">
        <v>176.8651862308791</v>
      </c>
      <c r="M96" t="n">
        <v>268.3675182008423</v>
      </c>
    </row>
    <row r="97">
      <c r="A97" t="n">
        <v>55</v>
      </c>
      <c r="B97" t="n">
        <v>4</v>
      </c>
      <c r="C97" t="n">
        <v>4</v>
      </c>
      <c r="D97">
        <f>D96+1</f>
        <v/>
      </c>
      <c r="E97" t="n">
        <v>370</v>
      </c>
      <c r="F97" t="n">
        <v>975</v>
      </c>
      <c r="G97" t="n">
        <v>0.143</v>
      </c>
      <c r="H97" t="n">
        <v>158.6961864886048</v>
      </c>
      <c r="I97" t="n">
        <v>235.8097446856924</v>
      </c>
      <c r="J97" t="n">
        <v>19.74260679079956</v>
      </c>
      <c r="K97">
        <f>E97/(F97*G97*0.03)</f>
        <v/>
      </c>
      <c r="L97" t="n">
        <v>158.6961864886048</v>
      </c>
      <c r="M97" t="n">
        <v>235.8097446856924</v>
      </c>
    </row>
    <row r="98">
      <c r="A98" t="n">
        <v>85</v>
      </c>
      <c r="B98" t="n">
        <v>2</v>
      </c>
      <c r="C98" t="n">
        <v>5</v>
      </c>
      <c r="D98">
        <f>D97+1</f>
        <v/>
      </c>
      <c r="E98" t="n">
        <v>370</v>
      </c>
      <c r="F98" t="n">
        <v>1105</v>
      </c>
      <c r="G98" t="n">
        <v>0.117</v>
      </c>
      <c r="H98" t="n">
        <v>130.1697970024663</v>
      </c>
      <c r="I98" t="n">
        <v>193.5552077404667</v>
      </c>
      <c r="J98" t="n">
        <v>6.806598407281001</v>
      </c>
      <c r="K98">
        <f>E98/(F98*G98*0.03)</f>
        <v/>
      </c>
      <c r="L98" t="n">
        <v>130.1697970024663</v>
      </c>
      <c r="M98" t="n">
        <v>193.5552077404667</v>
      </c>
    </row>
    <row r="99">
      <c r="A99" t="n">
        <v>55</v>
      </c>
      <c r="B99" t="n">
        <v>4</v>
      </c>
      <c r="C99" t="n">
        <v>3</v>
      </c>
      <c r="D99">
        <f>D98+1</f>
        <v/>
      </c>
      <c r="E99" t="n">
        <v>370</v>
      </c>
      <c r="F99" t="n">
        <v>1105</v>
      </c>
      <c r="G99" t="n">
        <v>0.143</v>
      </c>
      <c r="H99" t="n">
        <v>134.8436215206613</v>
      </c>
      <c r="I99" t="n">
        <v>189.5731040492127</v>
      </c>
      <c r="J99" t="n">
        <v>19.74260679079956</v>
      </c>
      <c r="K99">
        <f>E99/(F99*G99*0.03)</f>
        <v/>
      </c>
      <c r="L99" t="n">
        <v>134.8436215206613</v>
      </c>
      <c r="M99" t="n">
        <v>189.5731040492127</v>
      </c>
    </row>
    <row r="100">
      <c r="A100" t="n">
        <v>85</v>
      </c>
      <c r="B100" t="n">
        <v>2</v>
      </c>
      <c r="C100" t="n">
        <v>4</v>
      </c>
      <c r="D100">
        <f>D99+1</f>
        <v/>
      </c>
      <c r="E100" t="n">
        <v>370</v>
      </c>
      <c r="F100" t="n">
        <v>1235</v>
      </c>
      <c r="G100" t="n">
        <v>0.117</v>
      </c>
      <c r="H100" t="n">
        <v>116.6635956175299</v>
      </c>
      <c r="I100" t="n">
        <v>146.1204349269588</v>
      </c>
      <c r="J100" t="n">
        <v>6.806598407281001</v>
      </c>
      <c r="K100">
        <f>E100/(F100*G100*0.03)</f>
        <v/>
      </c>
      <c r="L100" t="n">
        <v>116.6635956175299</v>
      </c>
      <c r="M100" t="n">
        <v>146.1204349269588</v>
      </c>
    </row>
    <row r="101">
      <c r="A101" t="n">
        <v>55</v>
      </c>
      <c r="B101" t="n">
        <v>4</v>
      </c>
      <c r="C101" t="n">
        <v>2</v>
      </c>
      <c r="D101">
        <f>D100+1</f>
        <v/>
      </c>
      <c r="E101" t="n">
        <v>370</v>
      </c>
      <c r="F101" t="n">
        <v>1235</v>
      </c>
      <c r="G101" t="n">
        <v>0.143</v>
      </c>
      <c r="H101" t="n">
        <v>116.1410930555689</v>
      </c>
      <c r="I101" t="n">
        <v>168.5831354506203</v>
      </c>
      <c r="J101" t="n">
        <v>19.74260679079956</v>
      </c>
      <c r="K101">
        <f>E101/(F101*G101*0.03)</f>
        <v/>
      </c>
      <c r="L101" t="n">
        <v>116.1410930555689</v>
      </c>
      <c r="M101" t="n">
        <v>168.5831354506203</v>
      </c>
    </row>
    <row r="102">
      <c r="A102" t="n">
        <v>85</v>
      </c>
      <c r="B102" t="n">
        <v>2</v>
      </c>
      <c r="C102" t="n">
        <v>3</v>
      </c>
      <c r="D102">
        <f>D101+1</f>
        <v/>
      </c>
      <c r="E102" t="n">
        <v>370</v>
      </c>
      <c r="F102" t="n">
        <v>1365</v>
      </c>
      <c r="G102" t="n">
        <v>0.117</v>
      </c>
      <c r="H102" t="n">
        <v>105.225953329539</v>
      </c>
      <c r="I102" t="n">
        <v>147.4933598937583</v>
      </c>
      <c r="J102" t="n">
        <v>6.806598407281001</v>
      </c>
      <c r="K102">
        <f>E102/(F102*G102*0.03)</f>
        <v/>
      </c>
      <c r="L102" t="n">
        <v>105.225953329539</v>
      </c>
      <c r="M102" t="n">
        <v>147.4933598937583</v>
      </c>
    </row>
    <row r="103">
      <c r="A103" t="n">
        <v>55</v>
      </c>
      <c r="B103" t="n">
        <v>4</v>
      </c>
      <c r="C103" t="n">
        <v>1</v>
      </c>
      <c r="D103">
        <f>D102+1</f>
        <v/>
      </c>
      <c r="E103" t="n">
        <v>370</v>
      </c>
      <c r="F103" t="n">
        <v>1365</v>
      </c>
      <c r="G103" t="n">
        <v>0.143</v>
      </c>
      <c r="H103" t="n">
        <v>107.9316001914534</v>
      </c>
      <c r="I103" t="n">
        <v>125.5320775644953</v>
      </c>
      <c r="J103" t="n">
        <v>19.74260679079956</v>
      </c>
      <c r="K103">
        <f>E103/(F103*G103*0.03)</f>
        <v/>
      </c>
      <c r="L103" t="n">
        <v>107.9316001914534</v>
      </c>
      <c r="M103" t="n">
        <v>125.5320775644953</v>
      </c>
    </row>
    <row r="104">
      <c r="A104" t="n">
        <v>85</v>
      </c>
      <c r="B104" t="n">
        <v>2</v>
      </c>
      <c r="C104" t="n">
        <v>2</v>
      </c>
      <c r="D104">
        <f>D103+1</f>
        <v/>
      </c>
      <c r="E104" t="n">
        <v>370</v>
      </c>
      <c r="F104" t="n">
        <v>1495</v>
      </c>
      <c r="G104" t="n">
        <v>0.117</v>
      </c>
      <c r="H104" t="n">
        <v>99.55814835894516</v>
      </c>
      <c r="I104" t="n">
        <v>160.0660216277746</v>
      </c>
      <c r="J104" t="n">
        <v>6.806598407281001</v>
      </c>
      <c r="K104">
        <f>E104/(F104*G104*0.03)</f>
        <v/>
      </c>
      <c r="L104" t="n">
        <v>99.55814835894516</v>
      </c>
      <c r="M104" t="n">
        <v>160.0660216277746</v>
      </c>
    </row>
    <row r="105">
      <c r="A105" t="n">
        <v>85</v>
      </c>
      <c r="B105" t="n">
        <v>2</v>
      </c>
      <c r="C105" t="n">
        <v>1</v>
      </c>
      <c r="D105">
        <f>D104+1</f>
        <v/>
      </c>
      <c r="E105" t="n">
        <v>370</v>
      </c>
      <c r="F105" t="n">
        <v>1495</v>
      </c>
      <c r="G105" t="n">
        <v>0.143</v>
      </c>
      <c r="H105" t="n">
        <v>98.30135015493579</v>
      </c>
      <c r="I105" t="n">
        <v>146.2713590084108</v>
      </c>
      <c r="J105" t="n">
        <v>6.806598407281001</v>
      </c>
      <c r="K105">
        <f>E105/(F105*G105*0.03)</f>
        <v/>
      </c>
      <c r="L105" t="n">
        <v>98.30135015493579</v>
      </c>
      <c r="M105" t="n">
        <v>146.2713590084108</v>
      </c>
    </row>
    <row r="106">
      <c r="A106" t="n">
        <v>65</v>
      </c>
      <c r="B106" t="n">
        <v>3</v>
      </c>
      <c r="C106" t="n">
        <v>5</v>
      </c>
      <c r="D106">
        <f>D105+1</f>
        <v/>
      </c>
      <c r="E106" t="n">
        <v>370</v>
      </c>
      <c r="F106" t="n">
        <v>1625</v>
      </c>
      <c r="G106" t="n">
        <v>0.117</v>
      </c>
      <c r="H106" t="n">
        <v>116.4394946808511</v>
      </c>
      <c r="I106" t="n">
        <v>130.094414893617</v>
      </c>
      <c r="J106" t="n">
        <v>7.077050997782705</v>
      </c>
      <c r="K106">
        <f>E106/(F106*G106*0.03)</f>
        <v/>
      </c>
      <c r="L106" t="n">
        <v>116.4394946808511</v>
      </c>
      <c r="M106" t="n">
        <v>130.094414893617</v>
      </c>
    </row>
    <row r="107">
      <c r="A107" t="n">
        <v>65</v>
      </c>
      <c r="B107" t="n">
        <v>3</v>
      </c>
      <c r="C107" t="n">
        <v>4</v>
      </c>
      <c r="D107">
        <f>D106+1</f>
        <v/>
      </c>
      <c r="E107" t="n">
        <v>370</v>
      </c>
      <c r="F107" t="n">
        <v>1625</v>
      </c>
      <c r="G107" t="n">
        <v>0.143</v>
      </c>
      <c r="H107" t="n">
        <v>103.3786199763593</v>
      </c>
      <c r="I107" t="n">
        <v>123.9349143026005</v>
      </c>
      <c r="J107" t="n">
        <v>7.077050997782705</v>
      </c>
      <c r="K107">
        <f>E107/(F107*G107*0.03)</f>
        <v/>
      </c>
      <c r="L107" t="n">
        <v>103.3786199763593</v>
      </c>
      <c r="M107" t="n">
        <v>123.9349143026005</v>
      </c>
    </row>
    <row r="108">
      <c r="A108" t="n">
        <v>65</v>
      </c>
      <c r="B108" t="n">
        <v>3</v>
      </c>
      <c r="C108" t="n">
        <v>3</v>
      </c>
      <c r="D108">
        <f>D107+1</f>
        <v/>
      </c>
      <c r="E108" t="n">
        <v>370</v>
      </c>
      <c r="F108" t="n">
        <v>1755</v>
      </c>
      <c r="G108" t="n">
        <v>0.117</v>
      </c>
      <c r="H108" t="n">
        <v>106.03476443769</v>
      </c>
      <c r="I108" t="n">
        <v>113.1862651975684</v>
      </c>
      <c r="J108" t="n">
        <v>7.077050997782705</v>
      </c>
      <c r="K108">
        <f>E108/(F108*G108*0.03)</f>
        <v/>
      </c>
      <c r="L108" t="n">
        <v>106.03476443769</v>
      </c>
      <c r="M108" t="n">
        <v>113.1862651975684</v>
      </c>
    </row>
    <row r="109">
      <c r="A109" t="n">
        <v>65</v>
      </c>
      <c r="B109" t="n">
        <v>3</v>
      </c>
      <c r="C109" t="n">
        <v>2</v>
      </c>
      <c r="D109">
        <f>D108+1</f>
        <v/>
      </c>
      <c r="E109" t="n">
        <v>370</v>
      </c>
      <c r="F109" t="n">
        <v>1755</v>
      </c>
      <c r="G109" t="n">
        <v>0.143</v>
      </c>
      <c r="H109" t="n">
        <v>97.33078457446808</v>
      </c>
      <c r="I109" t="n">
        <v>123.7048703457447</v>
      </c>
      <c r="J109" t="n">
        <v>7.077050997782705</v>
      </c>
      <c r="K109">
        <f>E109/(F109*G109*0.03)</f>
        <v/>
      </c>
      <c r="L109" t="n">
        <v>97.33078457446808</v>
      </c>
      <c r="M109" t="n">
        <v>123.7048703457447</v>
      </c>
    </row>
    <row r="110">
      <c r="A110" t="n">
        <v>65</v>
      </c>
      <c r="B110" t="n">
        <v>3</v>
      </c>
      <c r="C110" t="n">
        <v>1</v>
      </c>
      <c r="D110">
        <f>D109+1</f>
        <v/>
      </c>
      <c r="E110" t="n">
        <v>370</v>
      </c>
      <c r="F110" t="n">
        <v>1300</v>
      </c>
      <c r="G110" t="n">
        <v>0.13</v>
      </c>
      <c r="H110" t="n">
        <v>111.9619348404256</v>
      </c>
      <c r="I110" t="n">
        <v>151.703125</v>
      </c>
      <c r="J110" t="n">
        <v>7.077050997782705</v>
      </c>
      <c r="K110">
        <f>E110/(F110*G110*0.03)</f>
        <v/>
      </c>
      <c r="L110" t="n">
        <v>111.9619348404256</v>
      </c>
      <c r="M110" t="n">
        <v>151.703125</v>
      </c>
    </row>
    <row r="111">
      <c r="A111" t="n">
        <v>45</v>
      </c>
      <c r="B111" t="n">
        <v>4</v>
      </c>
      <c r="C111" t="n">
        <v>5</v>
      </c>
      <c r="D111">
        <f>D110+1</f>
        <v/>
      </c>
      <c r="E111" t="n">
        <v>370</v>
      </c>
      <c r="F111" t="n">
        <v>1300</v>
      </c>
      <c r="G111" t="n">
        <v>0.13</v>
      </c>
      <c r="H111" t="n">
        <v>118.8983774769478</v>
      </c>
      <c r="I111" t="n">
        <v>162.4157651694777</v>
      </c>
      <c r="J111" t="n">
        <v>6.755135135135135</v>
      </c>
      <c r="K111">
        <f>E111/(F111*G111*0.03)</f>
        <v/>
      </c>
      <c r="L111" t="n">
        <v>118.8983774769478</v>
      </c>
      <c r="M111" t="n">
        <v>162.4157651694777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2024-01-18T04:00:11Z</dcterms:created>
  <dcterms:modified xmlns:dcterms="http://purl.org/dc/terms/" xmlns:xsi="http://www.w3.org/2001/XMLSchema-instance" xsi:type="dcterms:W3CDTF">2024-01-18T04:00:11Z</dcterms:modified>
</cp:coreProperties>
</file>