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Drive\natus\accusync-software\Dev-Docs\"/>
    </mc:Choice>
  </mc:AlternateContent>
  <xr:revisionPtr revIDLastSave="0" documentId="13_ncr:1_{CF28BE7F-1C9E-4F5E-A5C6-0DFA09CC77CD}" xr6:coauthVersionLast="47" xr6:coauthVersionMax="47" xr10:uidLastSave="{00000000-0000-0000-0000-000000000000}"/>
  <bookViews>
    <workbookView xWindow="-28920" yWindow="-15" windowWidth="29040" windowHeight="15720" activeTab="1" xr2:uid="{00000000-000D-0000-FFFF-FFFF00000000}"/>
  </bookViews>
  <sheets>
    <sheet name="README" sheetId="1" r:id="rId1"/>
    <sheet name="Epics" sheetId="2" r:id="rId2"/>
    <sheet name="Features" sheetId="3" r:id="rId3"/>
    <sheet name="Task Breakdown" sheetId="4" r:id="rId4"/>
  </sheets>
  <definedNames>
    <definedName name="_xlnm._FilterDatabase" localSheetId="1" hidden="1">Epics!$A$1:$L$26</definedName>
    <definedName name="_xlnm._FilterDatabase" localSheetId="2" hidden="1">Features!$A$1:$P$68</definedName>
    <definedName name="_xlnm._FilterDatabase" localSheetId="3" hidden="1">'Task Breakdown'!$A$1:$F$537</definedName>
  </definedNames>
  <calcPr calcId="0"/>
</workbook>
</file>

<file path=xl/sharedStrings.xml><?xml version="1.0" encoding="utf-8"?>
<sst xmlns="http://schemas.openxmlformats.org/spreadsheetml/2006/main" count="2834" uniqueCount="753">
  <si>
    <t>AccuSync - Delivery Roadmap</t>
  </si>
  <si>
    <t>What this workbook is</t>
  </si>
  <si>
    <t>A tracking view of the AccuSync delivery plan. Use the Epics and Features sheets to record progress: the Impact and State columns are dropdowns.</t>
  </si>
  <si>
    <t>The three sheets</t>
  </si>
  <si>
    <t>README</t>
  </si>
  <si>
    <t>This sheet. What the workbook is, the headline numbers, and what each column means.</t>
  </si>
  <si>
    <t>Epics</t>
  </si>
  <si>
    <t>25 epics in delivery order. What workflow each covers, its impact, state and notes.</t>
  </si>
  <si>
    <t>Features</t>
  </si>
  <si>
    <t>Features grouped under their epic, each with the exact requirement IDs it satisfies.</t>
  </si>
  <si>
    <t>Headline numbers</t>
  </si>
  <si>
    <t>Requirements in DOC-076814 Rev 01</t>
  </si>
  <si>
    <t>How the work is structured</t>
  </si>
  <si>
    <t>EPIC (a section of the requirement document)  -&gt;  FEATURE (one useful capability)  -&gt;  USER STORY (one piece of work, one pull request).</t>
  </si>
  <si>
    <t>Tables and repositories are built inside the epic that needs them, not up front. The shared Add/Edit/Delete and Save/Revert/Undo framework is built once inside Patient Management and then adopted by each later epic.</t>
  </si>
  <si>
    <t>Column meanings</t>
  </si>
  <si>
    <t>Workflow</t>
  </si>
  <si>
    <t>What the user actually does, end to end, that this epic or feature covers.</t>
  </si>
  <si>
    <t>Requirement IDs</t>
  </si>
  <si>
    <t>The exact GID numbers from DOC-076814 that it satisfies. "Enabler" means it supports the product without satisfying a requirement of its own.</t>
  </si>
  <si>
    <t>Priority</t>
  </si>
  <si>
    <t>Set by the stakeholder. Epics rank P1 to P25 in delivery order; a feature ranks within its own epic. Dropdown, but any value can be typed - nothing is rejected. The value shown now is provisional — it was seeded from the impact assessment this column replaced, so it is a starting point, not a decision.</t>
  </si>
  <si>
    <t>State</t>
  </si>
  <si>
    <t>Yet to start / In progress / Complete. Dropdown.</t>
  </si>
  <si>
    <t>Builds tables</t>
  </si>
  <si>
    <t>Yes means this feature creates database tables. Tables are built inside the epic that needs them.</t>
  </si>
  <si>
    <t>#</t>
  </si>
  <si>
    <t>Epic</t>
  </si>
  <si>
    <t>Jira</t>
  </si>
  <si>
    <t>Epic name</t>
  </si>
  <si>
    <t>Workflow this epic covers</t>
  </si>
  <si>
    <t>Total hours</t>
  </si>
  <si>
    <t>Total days</t>
  </si>
  <si>
    <t>Notes</t>
  </si>
  <si>
    <t>Epic 0</t>
  </si>
  <si>
    <t>ASWD-77</t>
  </si>
  <si>
    <t>Revamp Code Base</t>
  </si>
  <si>
    <t>Developer and build workflow, plus the shared plumbing every later epic uses. Get a clean copy of the repository to build, then create the base classes, navigation services and the two databases that all other epics depend on.</t>
  </si>
  <si>
    <t>Enabler - no requirement</t>
  </si>
  <si>
    <t>P1</t>
  </si>
  <si>
    <t>In progress</t>
  </si>
  <si>
    <t>Nothing else can be trusted until this lands. The solution currently fails to build from a fresh copy, and the three migrations run in the wrong order so a brand-new database cannot be created.</t>
  </si>
  <si>
    <t>Epic 1</t>
  </si>
  <si>
    <t>ASWD-1</t>
  </si>
  <si>
    <t>Login</t>
  </si>
  <si>
    <t>Sign in, sign out, and being locked out. A user enters a username and password, is refused if the account is deactivated or locked, and is locked after five failed attempts for an administrator-configurable period.</t>
  </si>
  <si>
    <t>GID-255015-255019, GID-255021</t>
  </si>
  <si>
    <t>P2</t>
  </si>
  <si>
    <t>Six of the eight requirements are already built and covered by 103 passing tests. Only closure and re-verification remain, because none of it is on main yet. The other two requirements moved to ASWD-7.</t>
  </si>
  <si>
    <t>Epic 26</t>
  </si>
  <si>
    <t>ASWD-26</t>
  </si>
  <si>
    <t>Logging: the basics</t>
  </si>
  <si>
    <t>Diagnosing problems after the fact. AccuSync writes informational, warning and error messages to a file with timestamps, keeps patient-identifiable data out of them, and carries logging into the code already written. Rotation and retention are ASWD-31.</t>
  </si>
  <si>
    <t>GID-255031-255034, GID-255038</t>
  </si>
  <si>
    <t>P3</t>
  </si>
  <si>
    <t>Yet to start</t>
  </si>
  <si>
    <t>this epic is the logging basics only - a working logger, the agreed format, the patient-data rule, and logging added to the Epic 0 and Epic 1 code. It sits at position 4 so every later epic is written with logging available rather than having it retrofitted. Rotation, retention and file protection moved to ASWD-31 late in the plan, because they produce nothing a stakeholder can see.</t>
  </si>
  <si>
    <t>Epic 2</t>
  </si>
  <si>
    <t>ASWD-2</t>
  </si>
  <si>
    <t>Patient Management</t>
  </si>
  <si>
    <t>The whole clinical record workflow. A screener creates a baby's record, fills in demographics, caregiver and medical details, answers the risk-factor questions, adds comments, finds the baby again in the list, reviews the tests recorded against it, and prints a report. An administrator configures which fields appear, which are mandatory, how the list sorts, and what the risk-factor and comment lists contain.</t>
  </si>
  <si>
    <t>GID-254873-254893, GID-254895-254897, GID-254950-254964, GID-254966, GID-255009, GID-255012, GID-255466</t>
  </si>
  <si>
    <t>P4</t>
  </si>
  <si>
    <t>The largest epic at 136 days, about a fifth of the project. Delivered in four slices (2A to 2D) so there are four checkpoints instead of one 36-week run. Absorbs the old ASWD-15, ASWD-16 and ASWD-17. Nothing in this area is persisted today.</t>
  </si>
  <si>
    <t>Epic 5</t>
  </si>
  <si>
    <t>ASWD-5</t>
  </si>
  <si>
    <t>OAE Test Result</t>
  </si>
  <si>
    <t>Reviewing an otoacoustic emission result. A user opens a completed TEOAE or DPOAE test and sees the result detail, the waveform, the test comments and which device recorded it.</t>
  </si>
  <si>
    <t>GID-254901-254902</t>
  </si>
  <si>
    <t>P5</t>
  </si>
  <si>
    <t>Moved ahead of Import and Export by decision D15, because waveforms on screen are the most visible thing in the product. Starts with a two-day investigation, because neither the waveform storage format nor a way to draw it exists yet. F5 is essential: it loads a real device file through the three parsers that already work, so the views are demonstrated on genuine screening data rather than invented data.</t>
  </si>
  <si>
    <t>Epic 6</t>
  </si>
  <si>
    <t>ASWD-6</t>
  </si>
  <si>
    <t>ABR Test Result</t>
  </si>
  <si>
    <t>Reviewing an auditory brainstem response result. A user opens a completed ABR test and sees the result detail, the waveform, EEG noise and impedance readings, comments and device information.</t>
  </si>
  <si>
    <t>GID-254903</t>
  </si>
  <si>
    <t>P6</t>
  </si>
  <si>
    <t>Cheaper than ASWD-5 because the waveform investigation and drawing code are reused. TestRecord already carries the ABR-specific fields.</t>
  </si>
  <si>
    <t>Epic 7</t>
  </si>
  <si>
    <t>ASWD-7</t>
  </si>
  <si>
    <t>User Account Management</t>
  </si>
  <si>
    <t>Managing who can use AccuSync. An administrator creates a user, sets their profile and display language, activates or deactivates them, unlocks a locked account, and sets the password rules and lockout duration that apply to everyone.</t>
  </si>
  <si>
    <t>GID-254904-254912, GID-255020, GID-255022</t>
  </si>
  <si>
    <t>P7</t>
  </si>
  <si>
    <t>F1 matters more than it looks: there is currently no working way to create a real user account, which is why the password-history rule in GID-255020 can never fire. Absorbs four items moved from ASWD-1.</t>
  </si>
  <si>
    <t>Epic 8</t>
  </si>
  <si>
    <t>ASWD-8</t>
  </si>
  <si>
    <t>Profile Management</t>
  </si>
  <si>
    <t>Deciding what each kind of user is allowed to do. An administrator creates a profile, ticks the individual permissions it grants, and assigns it to users. Those permissions then control which screens and actions each person sees.</t>
  </si>
  <si>
    <t>GID-254913-254918</t>
  </si>
  <si>
    <t>P8</t>
  </si>
  <si>
    <t>Replaces three hardcoded role presets in C# with real database-driven profiles. Warning: the 33 permission fields are recorded only in a .sql file due to be deleted, so Epic 0 F4 must capture them first.</t>
  </si>
  <si>
    <t>Epic 9</t>
  </si>
  <si>
    <t>ASWD-9</t>
  </si>
  <si>
    <t>Device Management</t>
  </si>
  <si>
    <t>Keeping track of the screening devices a site owns. An administrator adds a device, records its name and serial number, assigns which users and which facilities it belongs to, configures its on-device settings, and sees when it was last seen and what firmware it is running.</t>
  </si>
  <si>
    <t>GID-254919-254926</t>
  </si>
  <si>
    <t>P9</t>
  </si>
  <si>
    <t>Do not start F4 until question Q8 is answered. GID-254925 is a safety-related requirement pointing at Hazard 6.4, and the risk assessment document has not been provided.</t>
  </si>
  <si>
    <t>Epic 10</t>
  </si>
  <si>
    <t>ASWD-10</t>
  </si>
  <si>
    <t>Site Management</t>
  </si>
  <si>
    <t>Setting up the organisation, top level. An administrator records each site with its name, description and code, and decides whether the site and facility list is pushed out to devices.</t>
  </si>
  <si>
    <t>GID-254927-254931, GID-255001-255002</t>
  </si>
  <si>
    <t>P10</t>
  </si>
  <si>
    <t>Also builds the shared 'can this record be deleted?' check that Facility, Location, Profile, Device, Protocol, Risk Factor and Comment all reuse.</t>
  </si>
  <si>
    <t>Epic 11</t>
  </si>
  <si>
    <t>ASWD-11</t>
  </si>
  <si>
    <t>Facility Management</t>
  </si>
  <si>
    <t>Setting up the organisation, middle level. An administrator records each facility with its name, description, code, parent site and location type.</t>
  </si>
  <si>
    <t>GID-254932-254936</t>
  </si>
  <si>
    <t>P11</t>
  </si>
  <si>
    <t>Reuses the in-use check built in ASWD-10. Needed by ASWD-9 F3, which assigns facilities to devices.</t>
  </si>
  <si>
    <t>Epic 12</t>
  </si>
  <si>
    <t>ASWD-12</t>
  </si>
  <si>
    <t>Location Management</t>
  </si>
  <si>
    <t>Setting up the organisation, lowest level. An administrator records each location and can assign a new location to every facility at once.</t>
  </si>
  <si>
    <t>GID-254937-254941, GID-255465</t>
  </si>
  <si>
    <t>P12</t>
  </si>
  <si>
    <t>Epic 13</t>
  </si>
  <si>
    <t>ASWD-13</t>
  </si>
  <si>
    <t>ABR Test Protocol Configuration</t>
  </si>
  <si>
    <t>Defining how an ABR test is run. An administrator creates a named test protocol, sets its parameters, and edits or deletes protocols later.</t>
  </si>
  <si>
    <t>GID-254942-254945</t>
  </si>
  <si>
    <t>P13</t>
  </si>
  <si>
    <t>The allowed values for each protocol parameter exist only in a .sql file due to be deleted. Epic 0 F4 must capture them first or this epic loses its specification.</t>
  </si>
  <si>
    <t>Epic 14</t>
  </si>
  <si>
    <t>ASWD-14</t>
  </si>
  <si>
    <t>DPOAE Test Protocol Configuration</t>
  </si>
  <si>
    <t>Defining how a DPOAE test is run. Same workflow as the ABR protocol epic, for the other test type.</t>
  </si>
  <si>
    <t>GID-254946-254949</t>
  </si>
  <si>
    <t>P14</t>
  </si>
  <si>
    <t>Same warning as ASWD-13 about the parameter value ranges.</t>
  </si>
  <si>
    <t>Epic 3</t>
  </si>
  <si>
    <t>ASWD-32</t>
  </si>
  <si>
    <t>Data Exchange: import, export and S4H</t>
  </si>
  <si>
    <t>Moving data in and out of AccuSync, in every format, both ways. A user imports a file a screening device or another system produced, and exports patients and results back out in the format the receiving system needs, with the exact folder and file name the requirements specify and patient identifiers stripped if asked. AccuSync also signs on to the national SMaRT4Hearing service, receives the authoritative lists of users, devices, facilities and risk factors, and sends screening results back.</t>
  </si>
  <si>
    <t>GID-254898-254900, GID-254971-254995, GID-256274-256286, GID-256512</t>
  </si>
  <si>
    <t>P15</t>
  </si>
  <si>
    <t>Replaces ASWD-3 Import, ASWD-4 Export and ASWD-20 S4H, merged per D20: one feature per format, import and export finished together. Reading the AccuLink source removed the 3-day SEDQ discovery and unblocked the HiTrack and OZ file layouts - the contract is northgate.wsdl and the layouts are declared in HiTrackTest and Oz7Test. CSV is the one format AccuLink cannot answer, so Q3 still blocks F3. Needs a Jira epic number.</t>
  </si>
  <si>
    <t>Epic 18</t>
  </si>
  <si>
    <t>ASWD-18</t>
  </si>
  <si>
    <t>Report Generation</t>
  </si>
  <si>
    <t>Producing something to hand over or file. A user picks a patient, chooses a report, and AccuSync renders it with the hospital logo and the chosen paper size, then prints it or saves it to a file.</t>
  </si>
  <si>
    <t>GID-254894, GID-254965, GID-255112-255113</t>
  </si>
  <si>
    <t>P16</t>
  </si>
  <si>
    <t>Starts with an investigation, because there is no reporting library in the solution at all. Question Q5 may fold ASWD-2 F9 into this epic.</t>
  </si>
  <si>
    <t>Epic 19</t>
  </si>
  <si>
    <t>ASWD-19</t>
  </si>
  <si>
    <t>Language</t>
  </si>
  <si>
    <t>Using AccuSync in another language. A user or administrator picks a language, confirms the change, and every piece of on-screen text, message and result appears in it.</t>
  </si>
  <si>
    <t>GID-254967-254970, GID-256513</t>
  </si>
  <si>
    <t>P17</t>
  </si>
  <si>
    <t>1,204 strings are already externalised, but they are duplicated across two projects and there are zero translation files. Scope depends entirely on question Q1. Translation itself is not a development task and is not in the estimate.</t>
  </si>
  <si>
    <t>Epic 21</t>
  </si>
  <si>
    <t>ASWD-21</t>
  </si>
  <si>
    <t>Device Communication (+ Firmware)</t>
  </si>
  <si>
    <t>Talking to the AccuScreen Pro. A user plugs a device in over USB, AccuSync shows it connecting, reads its identity and firmware version, sends patients and configuration down to it, pulls completed test results back, and updates its firmware with warnings and progress shown.</t>
  </si>
  <si>
    <t>GID-254996-255005, GID-255010-255011, GID-255044-255045</t>
  </si>
  <si>
    <t>P18</t>
  </si>
  <si>
    <t>The project that should hold all of this does not exist on disk. Blocked on question Q10: no protocol specification, no confirmed physical device, and the requirements say USB while the architecture document says serial port. Its investigation is pulled forward.</t>
  </si>
  <si>
    <t>Epic 24</t>
  </si>
  <si>
    <t>ASWD-24</t>
  </si>
  <si>
    <t>Alarms, Warnings, Operator Messages</t>
  </si>
  <si>
    <t>Telling the user what is happening. Progress is shown during slow operations such as printing, data transfer and firmware updates, and the user is warned before an inactivity logout.</t>
  </si>
  <si>
    <t>GID-255008-255014</t>
  </si>
  <si>
    <t>P19</t>
  </si>
  <si>
    <t>Five of its seven requirements are delivered by other epics. F2 is blocked: GID-255014 asks for a warning before automatic logout, but no requirement describes the logout itself (question Q13).</t>
  </si>
  <si>
    <t>Epic 31</t>
  </si>
  <si>
    <t>ASWD-31</t>
  </si>
  <si>
    <t>Logging: retention and protection</t>
  </si>
  <si>
    <t>Keeping the log files under control. Log files roll daily and at 5 MB, are named to a set pattern, are kept 366 days then deleted oldest-first, cannot be read by an ordinary user, and cannot be deleted or modified through anything AccuSync provides.</t>
  </si>
  <si>
    <t>GID-255035-255037</t>
  </si>
  <si>
    <t>P20</t>
  </si>
  <si>
    <t>Split out of ASWD-26 and placed here on purpose: none of it is visible to a stakeholder, and the logger it protects already exists from Epic 26. Sits next to Audit Trail because that needs the same rolling, retention and protection approach. NEEDS A JIRA EPIC - ASWD-31 is a placeholder. GID-255037 was reworded by Natus but is not yet changed in Jama.</t>
  </si>
  <si>
    <t>Epic 25</t>
  </si>
  <si>
    <t>ASWD-25</t>
  </si>
  <si>
    <t>Audit Trail</t>
  </si>
  <si>
    <t>Proving who did what. Every login, patient change, configuration change, synchronisation and firmware update is written to an audit log with the user, time, description, device and outcome, and kept for at least a year.</t>
  </si>
  <si>
    <t>GID-255023-255030</t>
  </si>
  <si>
    <t>P21</t>
  </si>
  <si>
    <t>Deliberately late, per decision D6. One consequence: patient records created during testing before this lands will have no audit history. Also, with two databases an audit entry and the change it records cannot be written in one transaction, so it is best-effort.</t>
  </si>
  <si>
    <t>Epic 27</t>
  </si>
  <si>
    <t>ASWD-27</t>
  </si>
  <si>
    <t>About</t>
  </si>
  <si>
    <t>Finding out what you are running. A user opens About and sees the version number, the manufacturer name and the website.</t>
  </si>
  <si>
    <t>GID-255039</t>
  </si>
  <si>
    <t>P22</t>
  </si>
  <si>
    <t>Epic 28</t>
  </si>
  <si>
    <t>ASWD-28</t>
  </si>
  <si>
    <t>Help</t>
  </si>
  <si>
    <t>Getting help without leaving the application. A user opens the help documentation from inside AccuSync, or presses the Help icon on a screen and lands on the page for that screen.</t>
  </si>
  <si>
    <t>GID-255040-255041</t>
  </si>
  <si>
    <t>P23</t>
  </si>
  <si>
    <t>Building the viewer is development work. Writing the help content is not, and no help content exists (question Q15).</t>
  </si>
  <si>
    <t>Epic 30</t>
  </si>
  <si>
    <t>ASWD-30</t>
  </si>
  <si>
    <t>Installation</t>
  </si>
  <si>
    <t>Getting AccuSync onto a machine and off it again, encrypted and on a supported system. A guided installer checks prerequisites and the operating system, installs the application, switches on database encryption and verifies it, and the uninstaller removes everything with a choice to keep or delete the database.</t>
  </si>
  <si>
    <t>GID-255006-255007, GID-255042-255047, GID-256510-256511</t>
  </si>
  <si>
    <t>P24</t>
  </si>
  <si>
    <t>Absorbs ASWD-22 (network check), ASWD-23 (Windows 11 check) and ASWD-29 (database storage and encryption) per decision D14, growing from 15.0 to 27.0 days and 10 requirements. Built at delivery time per D9, so only a fresh install has to be proven. F6 must include a full regression pass: everything up to this point is developed against unencrypted databases, and an encrypted SQLite provider changes the connection string and can change file-locking and performance behaviour.</t>
  </si>
  <si>
    <t>Epic 33</t>
  </si>
  <si>
    <t>ASWD-33</t>
  </si>
  <si>
    <t>Release: release testing and documentation</t>
  </si>
  <si>
    <t>Taking a feature-complete build and shipping it. Every one of the 196 requirements is tested by hand against a named build with the evidence recorded, defects are triaged and re-tested, the product is installed and proven on a clean machine of each supported Windows version, and it ships with a user manual, instructions for use and release notes.</t>
  </si>
  <si>
    <t>P25</t>
  </si>
  <si>
    <t>Added at the code reviewer's request, then scoped to two features by the lead the same day: release testing and user documentation. The integration suite, requirement traceability, the IEC 62304 records and the ISO 14971 risk file were cut and risk R3 is reopened for them - on a medical device they are mandatory, so the likely owner is Natus's own quality and regulatory function. No SRS requirement covers release, testing or documentation, which is why this work was invisible.</t>
  </si>
  <si>
    <t>TOTAL</t>
  </si>
  <si>
    <t>Slice</t>
  </si>
  <si>
    <t>Feature</t>
  </si>
  <si>
    <t>Feature name</t>
  </si>
  <si>
    <t>Workflow this feature covers</t>
  </si>
  <si>
    <t>F1</t>
  </si>
  <si>
    <t xml:space="preserve"> Architecture revamp</t>
  </si>
  <si>
    <t>Fix the clean-copy build failure --&gt; architecture revamp</t>
  </si>
  <si>
    <t>Yes</t>
  </si>
  <si>
    <t>Login and Logout of AccuSync</t>
  </si>
  <si>
    <t>The user can log in, log out, and change the password.</t>
  </si>
  <si>
    <t>GID-255015, GID-255016, GID-255017, GID-255018, GID-255019, GID-255021</t>
  </si>
  <si>
    <t>Logging that works, and logging in the code already written</t>
  </si>
  <si>
    <t>Logging interface in `Core`, file output, four levels (Debug / Info / Warning / Error), the agreed entry format, written to `%ProgramData%\Natus\AccuSync\Logs`, with exception logging that records type and message but never `ex.ToString()` -&gt; Convert the existing `Debug.WriteLine` and `Console.WriteLine` calls -&gt; Add logging to the Epic 0 and Epic 1 code already written</t>
  </si>
  <si>
    <t>GID-255031, GID-255032, GID-255033, GID-255034, GID-255038</t>
  </si>
  <si>
    <t>2A</t>
  </si>
  <si>
    <t>Create, view, edit and delete a patient record</t>
  </si>
  <si>
    <t>Create the `Patients` and `PatientContacts` tables, repository and service -&gt; Add a new patient -&gt; View a patient -&gt; Edit a patient -&gt; Soft-delete a patient -&gt; The 19 ALGO device fields the ALGO 5 / ALGO Pro devices send that AccuSync cannot store, plus the Physician / Pediatrician relabel that fixes a live import defect, and Medication becomes multi-line. Scope confirmed by Natus— the baby’s own address and phone were dropped -&gt; The AccuLink fields AccuSync is missing — 22 fields plus Birth Location becoming a combo box, from two places and both of them AccuLink: its own field set (six confirmed, the rest from the alignment the lead is running with Natus) and its HiTrack and Australia data-exchange plugins (seven fields, fully enumerated). Combo boxes rather than plain dropdowns, typed values saved on the patient only, one shared Race list — all three confirmed by Natus. The comparison and the Natus sign-off are not development work and are not costed ·</t>
  </si>
  <si>
    <t>GID-254883, GID-254885, GID-254886, GID-254891</t>
  </si>
  <si>
    <t>F2</t>
  </si>
  <si>
    <t>Shared Add/Edit/Delete and Save/Revert/Undo framework</t>
  </si>
  <si>
    <t>Shared Add/Edit/Delete commands and the delete-confirmation prompt -&gt; Shared change-tracking and undo stack for Save/Revert/Undo -&gt; Warn before closing or navigating away with unsaved changes</t>
  </si>
  <si>
    <t>GID-254873, GID-254874, GID-254875, GID-254876, GID-254877, GID-254878, GID-254879, GID-254880, GID-254881, GID-254882, GID-255009</t>
  </si>
  <si>
    <t>First build of the shared framework, per decision D11. Later epics adopt it.</t>
  </si>
  <si>
    <t>2B</t>
  </si>
  <si>
    <t>F3</t>
  </si>
  <si>
    <t>Show and search the patient list</t>
  </si>
  <si>
    <t>Show the patient list with the 6 required columns -&gt; Build-your-own filter across several fields at once — Phase 1 per Natus, needs a new requirement -&gt; Search by patient ID, first name, last name, date of birth, or test date range</t>
  </si>
  <si>
    <t>GID-254884, GID-254887, GID-254890</t>
  </si>
  <si>
    <t>F4</t>
  </si>
  <si>
    <t>Show, delete and reassign test results, with permissions enforced</t>
  </si>
  <si>
    <t>Create the `TestSessions` and `TestRecords` tables -&gt; Show the test list with the 7 required columns -&gt; Delete one test entry, admin only -&gt; Move a test result to the correct patient -&gt; Enforce "unless locked by permissions" on edit -&gt; Limit test delete and test reassignment to administrators. Patient delete is open to every user, by customer decision</t>
  </si>
  <si>
    <t>GID-254895, GID-254896, GID-254897</t>
  </si>
  <si>
    <t>F5</t>
  </si>
  <si>
    <t>Store the field setup, validate input and enforce mandatory fields</t>
  </si>
  <si>
    <t>Create the `FieldSetup` and `SystemSettings` tables -&gt; Show which fields are mandatory -&gt; Only allow save when mandatory fields are filled -&gt; Validate input and block saving bad data -&gt; Show which field is wrong and what to fix</t>
  </si>
  <si>
    <t>GID-254892, GID-254893, GID-254966, GID-255012</t>
  </si>
  <si>
    <t>2C</t>
  </si>
  <si>
    <t>F6</t>
  </si>
  <si>
    <t>Configure patient fields, ID format, list sorting and prompts</t>
  </si>
  <si>
    <t>Choose which patient fields are mandatory and which are shown -&gt; Configure the patient ID format check -&gt; Configure how the patient list is sorted -&gt; Turn on or off: confirm on save, confirm on delete, warn on change -&gt; Rename patient field labels — all 62 fields, not only the 4 spare "Available Field" slots -&gt; Patient QR code, and the "include in QR" choice per field — Phase 1 per Natus, needs a new requirement</t>
  </si>
  <si>
    <t>GID-254960, GID-254961, GID-254962, GID-254963, GID-254964, GID-255466</t>
  </si>
  <si>
    <t>2D</t>
  </si>
  <si>
    <t>F7</t>
  </si>
  <si>
    <t>Set a patient's risk factors and comments</t>
  </si>
  <si>
    <t>Set risk factors with Yes / No / Unknown -&gt; Assign a predefined comment, or write a patient-specific one</t>
  </si>
  <si>
    <t>GID-254888, GID-254889</t>
  </si>
  <si>
    <t>F8</t>
  </si>
  <si>
    <t>Manage and translate the risk factor list</t>
  </si>
  <si>
    <t>Create the `RiskFactors` table -&gt; Create, view, edit and delete risk factors, blocking edit and delete when already used by a patient -&gt; Create `RiskFactorTranslations` -&gt; Enter translated name and description per language</t>
  </si>
  <si>
    <t>GID-254950, GID-254951, GID-254952, GID-254953, GID-254954</t>
  </si>
  <si>
    <t>F9</t>
  </si>
  <si>
    <t>Manage and translate the comment list</t>
  </si>
  <si>
    <t>Create `PredefinedComments` -&gt; Create, view, edit and delete comments, blocking delete when already used -&gt; Create `PredefinedCommentTranslations` -&gt; Enter translated text per language</t>
  </si>
  <si>
    <t>GID-254955, GID-254956, GID-254957, GID-254958, GID-254959</t>
  </si>
  <si>
    <t>Investigate the waveform data format and how to draw it</t>
  </si>
  <si>
    <t>2-day timeboxed look at the waveform data format and how to draw it</t>
  </si>
  <si>
    <t>Create the OAE result tables and load real device data into them</t>
  </si>
  <si>
    <t>Create `TEOAEResults` and `DPOAEResults` tables and waveform storage -&gt; Small utility that pushes a real device file through the existing ALGO 5 / AccuLink / ALGO Pro parsers straight into the test tables, so the result views can be demonstrated on genuine screening data before Import is built</t>
  </si>
  <si>
    <t>Show TEOAE and DPOAE results with waveform, comments and device info</t>
  </si>
  <si>
    <t>Details, waveform, comments and device info for TEOAE -&gt; Same for DPOAE</t>
  </si>
  <si>
    <t>GID-254901, GID-254902</t>
  </si>
  <si>
    <t>Create the ABR result table and show results with EEG noise and impedance</t>
  </si>
  <si>
    <t>Create the `ABRResults` table -&gt; Details, waveform, comments, device info, plus EEG noise and impedance</t>
  </si>
  <si>
    <t>Manage user accounts: create, edit, delete, activate, unlock and set language</t>
  </si>
  <si>
    <t>View the user list -&gt; Create a user -&gt; Edit a user -&gt; Delete a user -&gt; Activate and deactivate -&gt; Unlock an account -&gt; Choose the display language for each user -&gt; Let a user set their own display language from the Settings screen — the dropdown is there but the choice is never stored (carried over from AccuLink) -&gt; Wire this screen's Add/Edit/Delete and Save/Revert/Undo onto Epic 2 F2's shared framework, replacing its own `Stack&lt;UserSnapshot&gt;` copy -&gt; Prevent transfer of deactivated user accounts to the device</t>
  </si>
  <si>
    <t>GID-254904, GID-254905, GID-254906, GID-254907, GID-254908, GID-254909, GID-254910, GID-255022</t>
  </si>
  <si>
    <t>Apply and configure the password and lockout rules everywhere</t>
  </si>
  <si>
    <t>Move the password rules into `Core` and apply them to every place a password is set, and remove the hardcoded `"1234"` defaults -&gt; Let a signed-in user change their own password from the Settings screen — make Save actually persist, add a current-password check, and stop revealing the password in a plain text box (2.0) -&gt; Let an admin choose None / Simple / Complex, and show what each level actually enforces — the definitions are hardcoded in a resource file today (carried over from AccuLink) -&gt; Screen to set the lockout duration -&gt; Decide what happens to the 90-day expiry — Natus confirmed that it is wanted, so it is built rather than removed; needs a new requirement for the period and the day-91 behaviour -&gt; Prevent reuse of the last three passwords — the rule is coded but can never fire until real accounts exist (F1, defect DF7)</t>
  </si>
  <si>
    <t>GID-254911, GID-254912, GID-255020</t>
  </si>
  <si>
    <t>Blocked pending a customer answer, see the plan section 8.</t>
  </si>
  <si>
    <t>Create, view, edit and delete permission profiles</t>
  </si>
  <si>
    <t>Create the `Profiles` table with its permission fields -&gt; View, create, edit and delete profiles, and show Name / Description / Permissions -&gt; Wire this screen's Add/Edit/Delete and Save/Revert/Undo onto Epic 2 F2's shared framework, replacing any local copy</t>
  </si>
  <si>
    <t>GID-254913, GID-254914, GID-254915, GID-254916, GID-254917</t>
  </si>
  <si>
    <t>Set permissions per profile and retire the hardcoded roles</t>
  </si>
  <si>
    <t>Set permissions per profile on the profile screen (2.0) -&gt; Retire the fixed presets in `UserPermissionsViewModel` and read permissions from the database (1.5)</t>
  </si>
  <si>
    <t>GID-254918</t>
  </si>
  <si>
    <t>Complete RBAC: one authorization mechanism, enforced everywhere</t>
  </si>
  <si>
    <t>Capture the 33 permission fields from `Databases/SettingsDatabase.sql` before that file is deleted, and write them down as the permission model (1.5) -&gt; One authorization service in `Core`: who is signed in, their effective permissions, and a single `Can(permission)` check that everything calls (2.0) -&gt; Enforce in the UI — every command’s `CanExecute`, and a blocked action hidden rather than merely greyed out (2.5) -&gt; Enforce again in the Application layer, so going around a screen does not go around the rule (2.5) -&gt; Re-evaluate a signed-in user’s permissions when their profile changes, without a restart (1.0) -&gt; Every denied action is logged and audited (1.0) -&gt; The permission matrix: 33 permissions × every gated action, written down as both the specification and the test oracle (2.0) -&gt; Tests proving each permission gates its action at both layers, and that patient delete stays available to every user per the 22 Aug decision (2.5)</t>
  </si>
  <si>
    <t>Create, view, edit and delete screening devices</t>
  </si>
  <si>
    <t>Create `Devices` and related tables -&gt; View the device list with Name / Serial / Last Seen -&gt; Add, edit and delete a device -&gt; Wire this screen's Add/Edit/Delete and Save/Revert/Undo onto Epic 2 F2's shared framework, replacing any local copy</t>
  </si>
  <si>
    <t>GID-254919, GID-254920, GID-254921, GID-254922</t>
  </si>
  <si>
    <t>Assign users and facilities to a device</t>
  </si>
  <si>
    <t>GID-254923 -&gt; GID-254924</t>
  </si>
  <si>
    <t>GID-254923, GID-254924</t>
  </si>
  <si>
    <t>Configure on-device settings and show device system information</t>
  </si>
  <si>
    <t>Configure the 7 device settings -&gt; Last Seen, Last Updated, Hardware Version, Firmware Version</t>
  </si>
  <si>
    <t>GID-254925, GID-254926</t>
  </si>
  <si>
    <t>Create, view, edit and delete sites, and set what syncs to devices</t>
  </si>
  <si>
    <t>Create the `Sites` table -&gt; View, add, edit and delete sites with Name / Description / Code -&gt; Wire this screen's Add/Edit/Delete and Save/Revert/Undo onto Epic 2 F2's shared framework, replacing any local copy -&gt; Setting for whether the site and facility list is pushed to devices during synchronisation — cannot be finished until Epic 21</t>
  </si>
  <si>
    <t>GID-254927, GID-254928, GID-254929, GID-254930, GID-254931, GID-255001, GID-255002</t>
  </si>
  <si>
    <t>Shared “can this record be deleted?” check reused by seven screens</t>
  </si>
  <si>
    <t>One shared rule set for "can this record be deleted?", reused by Facility, Location, Profile, Device, Protocol, Risk Factor and Comment</t>
  </si>
  <si>
    <t>Create, view, edit and delete facilities</t>
  </si>
  <si>
    <t>Create the `Facilities` table -&gt; View, add, edit and delete facilities with Name / Description / Code / Site / Location Type -&gt; Reuse Epic 10's "in use" check -&gt; Wire this screen's Add/Edit/Delete and Save/Revert/Undo onto Epic 2 F2's shared framework, replacing any local copy</t>
  </si>
  <si>
    <t>GID-254932, GID-254933, GID-254934, GID-254935, GID-254936</t>
  </si>
  <si>
    <t>Create, view, edit and delete locations, and assign one to every facility</t>
  </si>
  <si>
    <t>Create the `Locations` table -&gt; View, add, edit and delete locations with Name / Description / Code -&gt; When adding a location, offer to assign it to every facility -&gt; Wire this screen's Add/Edit/Delete and Save/Revert/Undo onto Epic 2 F2's shared framework, replacing any local copy</t>
  </si>
  <si>
    <t>GID-254937, GID-254938, GID-254939, GID-254940, GID-254941, GID-255465</t>
  </si>
  <si>
    <t>Create, view, edit and delete ABR test protocols</t>
  </si>
  <si>
    <t>Create the `ABRProtocols` table with its parameter value ranges -&gt; View, create, edit and delete ABR protocols -&gt; Wire this screen's Add/Edit/Delete and Save/Revert/Undo onto Epic 2 F2's shared framework, replacing any local copy</t>
  </si>
  <si>
    <t>GID-254942, GID-254943, GID-254944, GID-254945</t>
  </si>
  <si>
    <t>Create, view, edit and delete DPOAE test protocols</t>
  </si>
  <si>
    <t>Create the `DPOAEProtocols` table with its parameter value ranges -&gt; View, create, edit and delete DPOAE protocols -&gt; Wire this screen's Add/Edit/Delete and Save/Revert/Undo onto Epic 2 F2's shared framework, replacing any local copy</t>
  </si>
  <si>
    <t>GID-254946, GID-254947, GID-254948, GID-254949</t>
  </si>
  <si>
    <t>32A</t>
  </si>
  <si>
    <t>Exchange foundation: the record layer, settings, selection and de-identification</t>
  </si>
  <si>
    <t>Port the record-description and stream layer from AccuLink `Component.Core/Core/DataExchange` — column attributes, and the flat-file, binary and XML readers and writers (3.0) -&gt; Create `ImportConfiguration` and `ExportConfiguration` and save the settings (1.5) -&gt; Choose the export folder, format, and default format (1.5) -&gt; Export new patients / all patients / selected entries / a test date range (2.0) -&gt; Strip demographics and identifiers before export (1.0) -&gt; Connect every parser and writer to the patient repository, so an import is stored and an export reads real data (1.5)</t>
  </si>
  <si>
    <t>GID-256274, GID-256275, GID-256276, GID-256277, GID-256278, GID-256279, GID-256286, GID-256512</t>
  </si>
  <si>
    <t>AccuSync XML and JSON — import and export</t>
  </si>
  <si>
    <t>Agree and write down the AccuSync XML and JSON layout (1.5) -&gt; AccuSync XML and JSON parsers (2.0) -&gt; AccuSync XML and JSON writers with the required file names (2.0)</t>
  </si>
  <si>
    <t>GID-254900, GID-256280, GID-256281</t>
  </si>
  <si>
    <t>CSV — import and export</t>
  </si>
  <si>
    <t>CSV writer (2.0) -&gt; Export the on-screen patient list to CSV — Phase 1 per Natus, covered by GID-254898, and it already works today (0.5) -&gt; CSV import matching the writer (1.5)</t>
  </si>
  <si>
    <t>GID-254898, GID-256284</t>
  </si>
  <si>
    <t>ALGO 5 XML and ALGO Pro — import and export</t>
  </si>
  <si>
    <t>Test harness plus tests for the three existing parsers (2.0) -&gt; Fix the three format defects found in the samples: ALGO Pro duplicate `RiskFactors` keys, the missing ABR/DPOAE marker, and six fields encoded as text in one format and numbers in the other (2.0) -&gt; ALGO 5 XML writer with the required file name (1.5) -&gt; ALGO Pro writer (1.5)</t>
  </si>
  <si>
    <t>GID-256285</t>
  </si>
  <si>
    <t>AccuLink XML — import and export</t>
  </si>
  <si>
    <t>AccuLink XML import through the existing parser, with tests (1.5) -&gt; AccuLink XML writer and its typed document, from AccuLink `XmlPatientDataExporter` and the 35 classes generated from `AccuLinkXiMpLe.xsd` (3.0)</t>
  </si>
  <si>
    <t>HiTrack — export, and pick-list import *(fills PM-40’s Nursery and Race lists; Natus supplied sample pick-list files)</t>
  </si>
  <si>
    <t>HiTrack writer, including the duplicate `INTHS.txt` — the 114-column layout comes from AccuLink `HiTrackTest`, so Q3 no longer blocks it (3.0) -&gt; The export rules that go with it: result codes for deceased and discharged patients, risk-factor and comment aggregation, ethnicity and education code maps (2.0) -&gt; HiTrack pick-list import: hospitals, physicians, audiologists, screeners, nursery types and race types (2.5)</t>
  </si>
  <si>
    <t>GID-256282</t>
  </si>
  <si>
    <t>OZ — binary export</t>
  </si>
  <si>
    <t>OZ writer — the binary record layout comes from AccuLink `Oz7Test`, so Q3 no longer blocks it (2.5) -&gt;  AccuLink has no OZ importer and none is specified. X1 must be answered before any OZ import is planned (0.5)</t>
  </si>
  <si>
    <t>GID-256283</t>
  </si>
  <si>
    <t>32B</t>
  </si>
  <si>
    <t>S4H: the connector and the sync engine</t>
  </si>
  <si>
    <t>SOAP client for the SEDQ service — the contract is `northgate.wsdl` with `uploadData` and `downloadSyncData`, so the 3-day discovery is replaced by a read (2.0) -&gt; Client plus a screen to set the web service URL (1.5) -&gt; The shared sync framework and its trigger rules (2.0) -&gt;  Send patient and test data to an external system over a web service (1.0)</t>
  </si>
  <si>
    <t>GID-254899, GID-254974</t>
  </si>
  <si>
    <t>S4H: receive users, devices, facilities and risk factors</t>
  </si>
  <si>
    <t>Receive the user list and store username and user ID, read-only (2.0) -&gt; Auto-deactivate and reactivate, default profile and password, block admin adding users (2.5) -&gt; Receive devices from S4H: store device ID, name and serial number, block local edits to them, and follow the service’s active and inactive status (2.0) -&gt; Receive facilities from S4H and keep them in step, read-only locally (2.0) -&gt; Receive risk factors from S4H and keep them in step, read-only locally (2.0)</t>
  </si>
  <si>
    <t>GID-254975, GID-254977, GID-254978, GID-254979, GID-254980, GID-254981, GID-254982, GID-254983, GID-254984, GID-254985, GID-254986, GID-254987, GID-254988, GID-254989, GID-254990, GID-254991, GID-254992, GID-254993, GID-254994, GID-254995</t>
  </si>
  <si>
    <t>F10</t>
  </si>
  <si>
    <t>S4H: send identifiers, results and NHSP wording</t>
  </si>
  <si>
    <t>Site ID, device ID, and inpatient/outpatient facility lists (2.5) -&gt; Test results including binary waveform data (3.0) -&gt; NHSP wording: Pass → Clear Response, Refer → No Clear Response, Surname, Forename (1.5)</t>
  </si>
  <si>
    <t>GID-254971, GID-254972, GID-254973, GID-254976</t>
  </si>
  <si>
    <t>Choose the reporting library</t>
  </si>
  <si>
    <t>1.5-day timeboxed investigation — there is no reporting library in the solution today, and the choice constrains everything below (1.5)</t>
  </si>
  <si>
    <t>Generate, preview and print a patient report</t>
  </si>
  <si>
    <t>Pick a patient, choose selected tests or all tests, and choose one of the predefined report types (3.0) -&gt; Render the report with demographic information and test result details (6.0) -&gt; The ten predefined report templates — Phase 1 per Natus, needs a new requirement naming the ten (6.0) -&gt; Preview it on screen before committing to paper (1.5) -&gt; Print, with a progress indicator (2.0)</t>
  </si>
  <si>
    <t>GID-254894, GID-255112</t>
  </si>
  <si>
    <t>Save a report to a file</t>
  </si>
  <si>
    <t>Export the report to a supported file format — the format list is still needed (3.0)</t>
  </si>
  <si>
    <t>GID-255113</t>
  </si>
  <si>
    <t>Set the report layout: logo and paper size</t>
  </si>
  <si>
    <t>Add a logo from a graphics file and choose the paper format (3.0) -&gt; Apply the layout to every report type, and show the change in the preview (2.0)</t>
  </si>
  <si>
    <t>GID-254965</t>
  </si>
  <si>
    <t>19A</t>
  </si>
  <si>
    <t>Investigate and build the language switching infrastructure</t>
  </si>
  <si>
    <t>2-day timeboxed look at satellite assemblies, per-user language, and Chinese and Japanese text layout — now in scope, not deferred (2.0) -&gt; Language switching, English as default, language picker and confirmation prompt (3.0)</t>
  </si>
  <si>
    <t>GID-254967, GID-254970, GID-256513</t>
  </si>
  <si>
    <t>Merge the duplicated strings and cover every screen</t>
  </si>
  <si>
    <t>The same text exists twice — 1,206 entries in `AccuSync.WPF` and 1,213 in `AccuSync.Application`, which de-duplicate to 860 distinct strings. Merge them, and move English text out of the service classes (3.0) -&gt; Go through all text, messages, menus, prompts and results (2.5)</t>
  </si>
  <si>
    <t>GID-254969</t>
  </si>
  <si>
    <t>Review and freeze the strings, and produce the translation pack</t>
  </si>
  <si>
    <t>Review and finalise all 860 strings before any translation starts — Natus’s condition (2.0) -&gt; Build the pack the distribution partners receive: every string with the screen it appears on, plus a screenshot of each screen — Natus asked for screenshots (1.5) -&gt; Capture the screenshots once the screens are final (1.0) -&gt; Import returned translations and flag anything missing, changed or untranslated (0.5)</t>
  </si>
  <si>
    <t>19B</t>
  </si>
  <si>
    <t>Phase 1: French, Italian, German, Spanish</t>
  </si>
  <si>
    <t>Resource set, load and smoke-test every screen for each of the four (2.0) -&gt; Fix the layout truncation real translations expose — German and French run 20–30% longer than English (1.0)</t>
  </si>
  <si>
    <t>GID-254968</t>
  </si>
  <si>
    <t>Phase 2: Brazilian Portuguese, Chinese (simplified), Chinese (traditional), Japanese</t>
  </si>
  <si>
    <t>Resource set, load and smoke-test for each of the four (2.0) -&gt; Chinese and Japanese support: fonts that carry the full character set, text measurement and line breaking, and no character loss through export, report or print (3.0) -&gt; Verify the three dropdown value lists and all validation messages render correctly (1.0)</t>
  </si>
  <si>
    <t>Phase 3: Norwegian, Danish, Finnish, Swedish, Turkish</t>
  </si>
  <si>
    <t>Resource set, load and smoke-test for each of the five (2.5) -&gt; Turkish casing: culture-aware upper and lower case and comparison, because Turkish has a dotless i and .NET’s default casing corrupts it (1.5) -&gt; Finnish and Norwegian layout checks — long compound words break narrow columns (1.0)</t>
  </si>
  <si>
    <t>Discover the device protocol and create the communication project</t>
  </si>
  <si>
    <t>3-day timeboxed discovery against a real device -&gt; New `AccuSync.Adapters.DeviceCommunication` project and its interfaces in `Core`</t>
  </si>
  <si>
    <t>Connect to devices over USB and show connection status</t>
  </si>
  <si>
    <t>USB transport, device discovery, connect and disconnect -&gt; Show connected / disconnected / connecting, with visual indicators</t>
  </si>
  <si>
    <t>GID-254996, GID-254997, GID-255010</t>
  </si>
  <si>
    <t>Read device information, patient demographics and test results</t>
  </si>
  <si>
    <t>Firmware version and device identification -&gt; Patient demographics and test results</t>
  </si>
  <si>
    <t>GID-254998, GID-255000, GID-255044, GID-255045</t>
  </si>
  <si>
    <t>Send patients and configuration to the device</t>
  </si>
  <si>
    <t>GID-254999 -&gt; Site config -&gt; Facility config -&gt; ABR protocols -&gt; DPOAE protocols</t>
  </si>
  <si>
    <t>GID-254999, GID-255001, GID-255002, GID-255003, GID-255004</t>
  </si>
  <si>
    <t>Send firmware to the device with warnings and progress ⚠ *SRS §5.31, no Jira epic</t>
  </si>
  <si>
    <t>Send firmware to the device -&gt; Show warnings and progress before and during</t>
  </si>
  <si>
    <t>GID-255005, GID-255011</t>
  </si>
  <si>
    <t>Show progress for slow operations and log the user out after inactivity</t>
  </si>
  <si>
    <t>Shared progress indicator for slow operations: printing, transfers, firmware -&gt;  Auto-logout after inactivity, with a warning first -&gt; GID-255008 → Epic 1 -&gt; GID-255009 → Epic G -&gt; GID-255010 → Epic 21 -&gt; GID-255011 → Epic 21 -&gt; GID-255012 → Epic 17</t>
  </si>
  <si>
    <t>GID-255008, GID-255009, GID-255010, GID-255011, GID-255012, GID-255013, GID-255014</t>
  </si>
  <si>
    <t>Roll, retain and protect the log files</t>
  </si>
  <si>
    <t>Roll daily and at 5 MB, keep 366 days, delete oldest first, file name `accusync_log_{count}_{date:yyyy-MM-dd_HH-mm-ss}.log` -&gt; Restrict read access to the log folder -&gt; Provide no user function to delete or modify a log file</t>
  </si>
  <si>
    <t>GID-255035, GID-255036, GID-255037</t>
  </si>
  <si>
    <t>Create the audit table and keep records for at least a year</t>
  </si>
  <si>
    <t>Audit table and writer with the 5 required fields: user ID, timestamp, description, device serial, status -&gt; Keep audit records for at least one year</t>
  </si>
  <si>
    <t>GID-255027, GID-255029</t>
  </si>
  <si>
    <t>Record login, configuration, patient, sync and firmware events</t>
  </si>
  <si>
    <t>Login, logout, attempts, failures, password changes -&gt; GID-255025 -&gt; Create, change, delete, export, import -&gt; Sync attempts and automatic user status changes -&gt; GID-255026</t>
  </si>
  <si>
    <t>GID-255023, GID-255024, GID-255025, GID-255026, GID-255028, GID-255030</t>
  </si>
  <si>
    <t>Show version number, manufacturer and website</t>
  </si>
  <si>
    <t>Show version number, manufacturer name and website</t>
  </si>
  <si>
    <t>Open the user help and jump to the page for the current screen</t>
  </si>
  <si>
    <t>Open user help from inside the app -&gt; Help icon opens the page for the current screen</t>
  </si>
  <si>
    <t>GID-255040, GID-255041</t>
  </si>
  <si>
    <t>Choose the installer technology and build the guided install</t>
  </si>
  <si>
    <t>1.5-day timeboxed comparison and a working minimal installer -&gt; Check prerequisites and system requirements before installing</t>
  </si>
  <si>
    <t>GID-255046</t>
  </si>
  <si>
    <t>Uninstall cleanly, declare Windows 11 support and test a fresh install</t>
  </si>
  <si>
    <t>Remove everything, with a choice to keep or delete the database -&gt; Confirm and declare support for Windows 11 Pro and Enterprise, and check the operating system at install time -&gt; Test a fresh install on clean Windows 11 Pro and Enterprise</t>
  </si>
  <si>
    <t>GID-255007, GID-255047</t>
  </si>
  <si>
    <t>Encrypt the databases, check the network and confirm final storage</t>
  </si>
  <si>
    <t>Detect no network before calling a web service and show a clear error -&gt; Encrypt both database files to AES-256 and manage the key at install time -&gt; Confirm patient records and settings land in the right database, including records received from a device</t>
  </si>
  <si>
    <t>GID-255006, GID-255042, GID-255043, GID-255044, GID-255045, GID-256510, GID-256511</t>
  </si>
  <si>
    <t>Database encryption research: the options, the cost and the decision</t>
  </si>
  <si>
    <t>Survey the options and what each one costs to licence: SQLCipher through SQLitePCLRaw, the commercial SQLite Encryption Extension, column-level encryption through EF Core value converters, and OS-level BitLocker or EFS (1.0) -&gt; Spike each viable option against the real schema and a realistic data volume, and measure read and write cost rather than guess it (1.5) -&gt; Key management: where the key lives, how it is protected at rest, how it rotates, and what happens when it is lost — a lost key on an encrypted patient database is unrecoverable data (1.0) -&gt; Prove backup, restore and EF Core migrations still work on an encrypted file, and decide how support reads a customer database (1.0) -&gt; Write the decision: the recommendation, the trade-offs, and the design rules every later feature must follow — including whether development proceeds against the encrypted provider from Epic 2 onward (1.0)</t>
  </si>
  <si>
    <t>Release testing: manual test against every requirement, and install on a new Windows machine</t>
  </si>
  <si>
    <t>Write the test plan: one manual test case per requirement, with the expected result and the evidence to capture (4.0) -&gt; Execute the full manual pass across all 196 requirements against a named build, and re-test what fails after each fix (7.0) -&gt; Installer testing: install on a clean machine of each supported Windows version and run the pass there, not only on a developer machine (1.4)</t>
  </si>
  <si>
    <t>User documentation: manual and release notes</t>
  </si>
  <si>
    <t>Write the user manual as a standalone document covering every screen and workflow, against the finished product rather than the design (4.0) -&gt; Release notes and the known-issue list (2.0) -&gt; Check the user manual against the in-application help from Epic 28 so the two do not disagree — a review of both, no application changes (3.0)</t>
  </si>
  <si>
    <t>Title</t>
  </si>
  <si>
    <t>Sub-Tasks</t>
  </si>
  <si>
    <t>Total H</t>
  </si>
  <si>
    <t>Total Days</t>
  </si>
  <si>
    <t>Architecture revamp with MVVM + Clean Architecture</t>
  </si>
  <si>
    <t>Implementation</t>
  </si>
  <si>
    <t>F1 - Re-verify login after the branch merge and record traceability</t>
  </si>
  <si>
    <t>Re-verify the six requirements after the branch merge, record requirement traceability, confirm the 103 tests still pass</t>
  </si>
  <si>
    <t>Verify against a clean checkout</t>
  </si>
  <si>
    <t>F1 - Logging that works, and logging in the code already written</t>
  </si>
  <si>
    <t>Logging interface in Core, file output, four levels (Debug / Info / Warning / Error), the agreed entry format, written to %ProgramData%\Natus\AccuSync\Logs, with exception logging that records type and message but never ex.ToString() (GID-255031, GID-255032, GID-255033, GID-255034, GID-255038)</t>
  </si>
  <si>
    <t>Writer, levels and the required fields</t>
  </si>
  <si>
    <t>Call sites across the affected screens and services</t>
  </si>
  <si>
    <t>Convert the existing Debug.WriteLine and Console.WriteLine calls</t>
  </si>
  <si>
    <t>Add logging to the Epic 0 and Epic 1 code already written</t>
  </si>
  <si>
    <t>F1 - Create, view, edit and delete a patient record</t>
  </si>
  <si>
    <t>PM-01 - Create the patient tables and repository</t>
  </si>
  <si>
    <t>Patient entity and EF Core configuration</t>
  </si>
  <si>
    <t>Migration and DbContext wiring</t>
  </si>
  <si>
    <t>Repository and service methods</t>
  </si>
  <si>
    <t>PM-03 - Add a new patient</t>
  </si>
  <si>
    <t>Core model and service</t>
  </si>
  <si>
    <t>ViewModel, DTO and converters</t>
  </si>
  <si>
    <t>Screen (XAML) and command wiring</t>
  </si>
  <si>
    <t>PM-04 - View and edit a patient, and fix the two data bugs</t>
  </si>
  <si>
    <t>PM-05 - Delete a patient (soft delete)</t>
  </si>
  <si>
    <t>PM-06 - Save the patient's contact details</t>
  </si>
  <si>
    <t>PM-40 - Add the AccuLink fields AccuSync is missing</t>
  </si>
  <si>
    <t>PM-39 - Add the ALGO device fields</t>
  </si>
  <si>
    <t>F2 - Shared Add/Edit/Delete and Save/Revert/Undo framework</t>
  </si>
  <si>
    <t>PM-07 - Build the shared Add, Edit and Delete buttons</t>
  </si>
  <si>
    <t>PM-08 - Build the shared Save, Revert and Undo</t>
  </si>
  <si>
    <t>PM-09 - Warn before losing unsaved changes</t>
  </si>
  <si>
    <t>F3 - Show and search the patient list</t>
  </si>
  <si>
    <t>PM-10 - Show the patient list</t>
  </si>
  <si>
    <t>PM-11 - Search the patient list</t>
  </si>
  <si>
    <t>F4 - Show, delete and reassign test results, with permissions enforced</t>
  </si>
  <si>
    <t>PM-12 - Create the test result tables</t>
  </si>
  <si>
    <t>Test entity and EF Core configuration</t>
  </si>
  <si>
    <t>PM-13 - Show the patient's test list</t>
  </si>
  <si>
    <t>PM-14 - Delete one test entry</t>
  </si>
  <si>
    <t>PM-15 - Move a test to the correct patient</t>
  </si>
  <si>
    <t>PM-21 - Enforce patient permissions</t>
  </si>
  <si>
    <t>Rule in the Core or Application layer</t>
  </si>
  <si>
    <t>Apply at every call site and hide the blocked actions</t>
  </si>
  <si>
    <t>F5 - Store the field setup, validate input and enforce mandatory fields</t>
  </si>
  <si>
    <t>PM-16 - Create the field setup tables</t>
  </si>
  <si>
    <t>Field setup entity and EF Core configuration</t>
  </si>
  <si>
    <t>PM-18 - Validate a patient record and show what is wrong</t>
  </si>
  <si>
    <t>PM-19 - Show which fields are mandatory</t>
  </si>
  <si>
    <t>Settings entity and storage</t>
  </si>
  <si>
    <t>Configuration screen and validation</t>
  </si>
  <si>
    <t>Apply the setting everywhere it is read</t>
  </si>
  <si>
    <t>PM-20 - Only allow save when mandatory fields are filled</t>
  </si>
  <si>
    <t>F6 - Configure patient fields, ID format, list sorting and prompts</t>
  </si>
  <si>
    <t>PM-22 - Choose which fields are mandatory and which are shown</t>
  </si>
  <si>
    <t>PM-23 - Set the patient ID format rule</t>
  </si>
  <si>
    <t>PM-24 - Set how the patient list is sorted</t>
  </si>
  <si>
    <t>PM-25 - Turn confirmation prompts on and off</t>
  </si>
  <si>
    <t>PM-26 - Rename the custom fields</t>
  </si>
  <si>
    <t>PM-27 - Check the configuration works end to end</t>
  </si>
  <si>
    <t>F7 - Set a patient's risk factors and comments</t>
  </si>
  <si>
    <t>PM-36 - Set risk factors on a patient</t>
  </si>
  <si>
    <t>PM-37 - Put comments on a patient</t>
  </si>
  <si>
    <t>F8 - Manage and translate the risk factor list</t>
  </si>
  <si>
    <t>PM-28 - Create the risk factor table</t>
  </si>
  <si>
    <t>Risk factor entity and EF Core configuration</t>
  </si>
  <si>
    <t>PM-29 - Manage the risk factor list</t>
  </si>
  <si>
    <t>PM-30 - Create the risk factor translation table</t>
  </si>
  <si>
    <t>PM-31 - Enter risk factor translations</t>
  </si>
  <si>
    <t>Resource files and the per-language entries</t>
  </si>
  <si>
    <t>Picker, default language and reload behaviour</t>
  </si>
  <si>
    <t>F9 - Manage and translate the comment list</t>
  </si>
  <si>
    <t>PM-32 - Create the comments table</t>
  </si>
  <si>
    <t>Comment entity and EF Core configuration</t>
  </si>
  <si>
    <t>PM-33 - Manage the comment list</t>
  </si>
  <si>
    <t>PM-34 - Create the comment translation table</t>
  </si>
  <si>
    <t>PM-35 - Enter comment translations</t>
  </si>
  <si>
    <t>F1 - Investigate the waveform data format and how to draw it</t>
  </si>
  <si>
    <t>Timeboxed spike against the real data, file or device</t>
  </si>
  <si>
    <t>Write up the findings and the decision</t>
  </si>
  <si>
    <t>F2 - Create the OAE result tables and load real device data into them</t>
  </si>
  <si>
    <t>Create TEOAEResults and DPOAEResults tables and waveform storage</t>
  </si>
  <si>
    <t>TEOAEResults entity and EF Core configuration</t>
  </si>
  <si>
    <t>Small utility that pushes a real device file through the existing ALGO 5 / AccuLink / ALGO Pro parsers straight into the test tables, so the result views can be demonstrated on genuine screening data before Import is built</t>
  </si>
  <si>
    <t>ALGO 5 entity and EF Core configuration</t>
  </si>
  <si>
    <t>F3 - Show TEOAE and DPOAE results with waveform, comments and device info</t>
  </si>
  <si>
    <t>Details, waveform, comments and device info for TEOAE (GID-254901)</t>
  </si>
  <si>
    <t>Same for DPOAE (GID-254902)</t>
  </si>
  <si>
    <t>F1 - Create the ABR result table and show results with EEG noise and impedance</t>
  </si>
  <si>
    <t>Create the ABRResults table</t>
  </si>
  <si>
    <t>ABRResults entity and EF Core configuration</t>
  </si>
  <si>
    <t>Details, waveform, comments, device info, plus EEG noise and impedance (GID-254903)</t>
  </si>
  <si>
    <t>F1 - Manage user accounts: create, edit, delete, activate, unlock and set language</t>
  </si>
  <si>
    <t>View the user list (GID-254904)</t>
  </si>
  <si>
    <t>Create a user (GID-254905)</t>
  </si>
  <si>
    <t>Edit a user (GID-254906)</t>
  </si>
  <si>
    <t>Delete a user (GID-254908)</t>
  </si>
  <si>
    <t>Activate and deactivate (GID-254909)</t>
  </si>
  <si>
    <t>Unlock an account (GID-254907)</t>
  </si>
  <si>
    <t>Choose the display language for each user (GID-254910)</t>
  </si>
  <si>
    <t>Let a user set their own display language from the Settings screen — the dropdown is there but the choice is never stored (carried over from AccuLink)</t>
  </si>
  <si>
    <t>Wire this screen's Add/Edit/Delete and Save/Revert/Undo onto Epic 2 F2's shared framework, replacing its own Stack&lt;UserSnapshot&gt; copy</t>
  </si>
  <si>
    <t>Prevent transfer of deactivated user accounts to the device (GID-255022)</t>
  </si>
  <si>
    <t>Transport and protocol handling</t>
  </si>
  <si>
    <t>Core interfaces and adapter service</t>
  </si>
  <si>
    <t>On-screen status and error feedback</t>
  </si>
  <si>
    <t>F2 - Apply and configure the password and lockout rules everywhere</t>
  </si>
  <si>
    <t>Move the password rules into Core and apply them to every place a password is set, and remove the hardcoded "1234" defaults</t>
  </si>
  <si>
    <t>Let a signed-in user change their own password from the Settings screen — make Save actually persist, add a current-password check, and stop revealing the password in a plain text box (2.0)</t>
  </si>
  <si>
    <t>Let an admin choose None / Simple / Complex (GID-254912), and show what each level actually enforces — the definitions are hardcoded in a resource file today (carried over from AccuLink)</t>
  </si>
  <si>
    <t>Screen to set the lockout duration (GID-254911)</t>
  </si>
  <si>
    <t>Decide what happens to the 90-day expiry — Natus confirmed that it is wanted, so it is built rather than removed; *needs a new requirement for the period and the day-91 behaviour*</t>
  </si>
  <si>
    <t>Prevent reuse of the last three passwords (GID-255020) — the rule is coded but can never fire until real accounts exist (F1, defect DF7)</t>
  </si>
  <si>
    <t>F1 - Create, view, edit and delete permission profiles</t>
  </si>
  <si>
    <t>Create the Profiles table with its permission fields</t>
  </si>
  <si>
    <t>Profile entity and EF Core configuration</t>
  </si>
  <si>
    <t>View, create, edit and delete profiles, and show Name / Description / Permissions (GID-254913 to GID-254917)</t>
  </si>
  <si>
    <t>Wire this screen's Add/Edit/Delete and Save/Revert/Undo onto Epic 2 F2's shared framework, replacing any local copy</t>
  </si>
  <si>
    <t>F2 - Set permissions per profile and retire the hardcoded roles</t>
  </si>
  <si>
    <t>Set permissions per profile on the profile screen (GID-254918)</t>
  </si>
  <si>
    <t>Retire the fixed presets in UserPermissionsViewModel and read permissions from the database</t>
  </si>
  <si>
    <t>F3 - Complete RBAC: one authorization mechanism, enforced everywhere</t>
  </si>
  <si>
    <t>Capture the 33 permission fields from Databases/SettingsDatabase.sql before that file is deleted, and write them down as the permission model</t>
  </si>
  <si>
    <t>One authorization service in Core: who is signed in, their effective permissions, and a single Can(permission) check that everything calls</t>
  </si>
  <si>
    <t>Enforce in the UI — every command’s CanExecute, and a blocked action hidden rather than merely greyed out</t>
  </si>
  <si>
    <t>Enforce again in the Application layer, so going around a screen does not go around the rule</t>
  </si>
  <si>
    <t>Re-evaluate a signed-in user’s permissions when their profile changes, without a restart</t>
  </si>
  <si>
    <t>Every denied action is logged and audited</t>
  </si>
  <si>
    <t>The permission matrix: 33 permissions × every gated action, written down as both the specification and the test oracle</t>
  </si>
  <si>
    <t>Tests proving each permission gates its action at both layers, and that patient delete stays available to every user per the 22 Aug decision</t>
  </si>
  <si>
    <t>F1 - Create, view, edit and delete screening devices</t>
  </si>
  <si>
    <t>Create Devices and related tables</t>
  </si>
  <si>
    <t>Device entity and EF Core configuration</t>
  </si>
  <si>
    <t>View the device list with Name / Serial / Last Seen</t>
  </si>
  <si>
    <t>Add, edit and delete a device (GID-254919 to GID-254922)</t>
  </si>
  <si>
    <t>F2 - Assign users and facilities to a device</t>
  </si>
  <si>
    <t>GID-254923</t>
  </si>
  <si>
    <t>GID-254924</t>
  </si>
  <si>
    <t>F3 - Configure on-device settings and show device system information</t>
  </si>
  <si>
    <t>Configure the 7 device settings (GID-254925)</t>
  </si>
  <si>
    <t>Last Seen, Last Updated, Hardware Version, Firmware Version (GID-254926)</t>
  </si>
  <si>
    <t>F1 - Create, view, edit and delete sites, and set what syncs to devices</t>
  </si>
  <si>
    <t>Create the Sites table</t>
  </si>
  <si>
    <t>Site entity and EF Core configuration</t>
  </si>
  <si>
    <t>View, add, edit and delete sites with Name / Description / Code</t>
  </si>
  <si>
    <t>Setting for whether the site and facility list is pushed to devices during synchronisation (GID-255001, GID-255002) — *cannot be finished until Epic 21*</t>
  </si>
  <si>
    <t>F2 - Shared “can this record be deleted?” check reused by seven screens</t>
  </si>
  <si>
    <t>F1 - Create, view, edit and delete facilities</t>
  </si>
  <si>
    <t>Create the Facilities table</t>
  </si>
  <si>
    <t>Facility entity and EF Core configuration</t>
  </si>
  <si>
    <t>View, add, edit and delete facilities with Name / Description / Code / Site / Location Type</t>
  </si>
  <si>
    <t>Reuse Epic 10's "in use" check</t>
  </si>
  <si>
    <t>F1 - Create, view, edit and delete locations, and assign one to every facility</t>
  </si>
  <si>
    <t>Create the Locations table</t>
  </si>
  <si>
    <t>Location entity and EF Core configuration</t>
  </si>
  <si>
    <t>View, add, edit and delete locations with Name / Description / Code</t>
  </si>
  <si>
    <t>When adding a location, offer to assign it to every facility (GID-255465)</t>
  </si>
  <si>
    <t>F1 - Create, view, edit and delete ABR test protocols</t>
  </si>
  <si>
    <t>Create the ABRProtocols table with its parameter value ranges</t>
  </si>
  <si>
    <t>ABRProtocols entity and EF Core configuration</t>
  </si>
  <si>
    <t>View, create, edit and delete ABR protocols</t>
  </si>
  <si>
    <t>F1 - Create, view, edit and delete DPOAE test protocols</t>
  </si>
  <si>
    <t>Create the DPOAEProtocols table with its parameter value ranges</t>
  </si>
  <si>
    <t>DPOAEProtocols entity and EF Core configuration</t>
  </si>
  <si>
    <t>View, create, edit and delete DPOAE protocols</t>
  </si>
  <si>
    <t>F1 - Exchange foundation: the record layer, settings, selection and de-identification</t>
  </si>
  <si>
    <t>Port the record-description and stream layer from AccuLink Component.Core/Core/DataExchange — column attributes, and the flat-file, binary and XML readers and writers</t>
  </si>
  <si>
    <t>XML core service</t>
  </si>
  <si>
    <t>XML configuration, import config, export config UI + implementation</t>
  </si>
  <si>
    <t>Import / Export Assistant UI + implementation</t>
  </si>
  <si>
    <t>Create ImportConfiguration and ExportConfiguration and save the settings</t>
  </si>
  <si>
    <t>Choose the export folder, format, and default format (GID-256274, GID-256286, GID-256512)</t>
  </si>
  <si>
    <t>Export new patients / all patients / selected entries / a test date range (GID-256275 to GID-256278)</t>
  </si>
  <si>
    <t>Strip demographics and identifiers before export (GID-256279)</t>
  </si>
  <si>
    <t>Connect every parser and writer to the patient repository, so an import is stored and an export reads real data</t>
  </si>
  <si>
    <t>Patient core service</t>
  </si>
  <si>
    <t>Patient configuration, import config, export config UI + implementation</t>
  </si>
  <si>
    <t>F2 - AccuSync XML and JSON — import and export</t>
  </si>
  <si>
    <t>Agree and write down the AccuSync XML and JSON layout</t>
  </si>
  <si>
    <t>AccuSync XML and JSON parsers</t>
  </si>
  <si>
    <t>AccuSync XML and JSON writers with the required file names (GID-256280, GID-256281)</t>
  </si>
  <si>
    <t>AccuSync core service</t>
  </si>
  <si>
    <t>AccuSync configuration, import config, export config UI + implementation</t>
  </si>
  <si>
    <t>F3 - CSV — import and export</t>
  </si>
  <si>
    <t>CSV writer (GID-256284)</t>
  </si>
  <si>
    <t>CSV core service</t>
  </si>
  <si>
    <t>CSV configuration, import config, export config UI + implementation</t>
  </si>
  <si>
    <t>Export the on-screen patient list to CSV — Phase 1 per Natus, covered by GID-254898, and it already works today</t>
  </si>
  <si>
    <t>CSV import matching the writer</t>
  </si>
  <si>
    <t>F4 - ALGO 5 XML and ALGO Pro — import and export</t>
  </si>
  <si>
    <t>Test harness plus tests for the three existing parsers</t>
  </si>
  <si>
    <t>Fix the three format defects found in the samples: ALGO Pro duplicate RiskFactors keys, the missing ABR/DPOAE marker, and six fields encoded as text in one format and numbers in the other</t>
  </si>
  <si>
    <t>ALGO 5 XML writer with the required file name (GID-256285)</t>
  </si>
  <si>
    <t>ALGO 5 core service</t>
  </si>
  <si>
    <t>ALGO 5 configuration, import config, export config UI + implementation</t>
  </si>
  <si>
    <t>ALGO Pro writer</t>
  </si>
  <si>
    <t>ALGO Pro core service</t>
  </si>
  <si>
    <t>ALGO Pro configuration, import config, export config UI + implementation</t>
  </si>
  <si>
    <t>F5 - AccuLink XML — import and export</t>
  </si>
  <si>
    <t>AccuLink XML import through the existing parser, with tests</t>
  </si>
  <si>
    <t>AccuLink XML writer and its typed document, from AccuLink XmlPatientDataExporter and the 35 classes generated from AccuLinkXiMpLe.xsd</t>
  </si>
  <si>
    <t>F6 - HiTrack — export, and pick-list import *(fills PM-40’s Nursery and Race lists; Natus supplied sample pick-list files)</t>
  </si>
  <si>
    <t>HiTrack writer, including the duplicate INTHS.txt (GID-256282) — the 114-column layout comes from AccuLink HiTrackTest, so Q3 no longer blocks it</t>
  </si>
  <si>
    <t>HiTrack core service</t>
  </si>
  <si>
    <t>HiTrack configuration, import config, export config UI + implementation</t>
  </si>
  <si>
    <t>The export rules that go with it: result codes for deceased and discharged patients, risk-factor and comment aggregation, ethnicity and education code maps</t>
  </si>
  <si>
    <t>HiTrack pick-list import: hospitals, physicians, audiologists, screeners, nursery types and race types</t>
  </si>
  <si>
    <t>F7 - OZ — binary export</t>
  </si>
  <si>
    <t>OZ writer (GID-256283) — the binary record layout comes from AccuLink Oz7Test, so Q3 no longer blocks it</t>
  </si>
  <si>
    <t>OZ core service</t>
  </si>
  <si>
    <t>OZ configuration, import config, export config UI + implementation</t>
  </si>
  <si>
    <t>⚠ AccuLink has no OZ importer and none is specified. X1 must be answered before any OZ import is planned</t>
  </si>
  <si>
    <t>F8 - S4H: the connector and the sync engine</t>
  </si>
  <si>
    <t>SOAP client for the SEDQ service — the contract is northgate.wsdl with uploadData and downloadSyncData, so the 3-day discovery is replaced by a read</t>
  </si>
  <si>
    <t>Client plus a screen to set the web service URL (GID-254974)</t>
  </si>
  <si>
    <t>The shared sync framework and its trigger rules</t>
  </si>
  <si>
    <t>Contract mapping and client calls</t>
  </si>
  <si>
    <t>Sync service and its trigger rules</t>
  </si>
  <si>
    <t>Status, conflicts and error handling</t>
  </si>
  <si>
    <t>Send patient and test data to an external system over a web service (GID-254899)</t>
  </si>
  <si>
    <t>F9 - S4H: receive users, devices, facilities and risk factors</t>
  </si>
  <si>
    <t>Receive the user list and store username and user ID, read-only (GID-254975, GID-254982, GID-254983)</t>
  </si>
  <si>
    <t>Auto-deactivate and reactivate, default profile and password, block admin adding users (GID-254977 to GID-254981)</t>
  </si>
  <si>
    <t>Receive devices from S4H: store device ID, name and serial number, block local edits to them, and follow the service’s active and inactive status (GID-254984 to GID-254987)</t>
  </si>
  <si>
    <t>Receive facilities from S4H and keep them in step, read-only locally (GID-254988 to GID-254991)</t>
  </si>
  <si>
    <t>Receive risk factors from S4H and keep them in step, read-only locally (GID-254992 to GID-254995)</t>
  </si>
  <si>
    <t>F10 - S4H: send identifiers, results and NHSP wording</t>
  </si>
  <si>
    <t>Site ID, device ID, and inpatient/outpatient facility lists (GID-254972, GID-254973)</t>
  </si>
  <si>
    <t>Test results including binary waveform data (GID-254976)</t>
  </si>
  <si>
    <t>NHSP wording: Pass → Clear Response, Refer → No Clear Response, Surname, Forename (GID-254971)</t>
  </si>
  <si>
    <t>F1 - Choose the reporting library</t>
  </si>
  <si>
    <t>1.5-day timeboxed investigation — there is no reporting library in the solution today, and the choice constrains everything below</t>
  </si>
  <si>
    <t>F2 - Generate, preview and print a patient report</t>
  </si>
  <si>
    <t>Pick a patient, choose selected tests or all tests, and choose one of the predefined report types (GID-254894)</t>
  </si>
  <si>
    <t>Render the report with demographic information and test result details (GID-255112)</t>
  </si>
  <si>
    <t>The ten predefined report templates — Phase 1 per Natus, *needs a new requirement naming the ten*</t>
  </si>
  <si>
    <t>Preview it on screen before committing to paper</t>
  </si>
  <si>
    <t>Print, with a progress indicator</t>
  </si>
  <si>
    <t>F3 - Save a report to a file</t>
  </si>
  <si>
    <t>Export the report to a supported file format (GID-255113) — *the format list is still needed*</t>
  </si>
  <si>
    <t>Report core service</t>
  </si>
  <si>
    <t>Report configuration, import config, export config UI + implementation</t>
  </si>
  <si>
    <t>F4 - Set the report layout: logo and paper size</t>
  </si>
  <si>
    <t>Add a logo from a graphics file and choose the paper format (GID-254965)</t>
  </si>
  <si>
    <t>Apply the layout to every report type, and show the change in the preview</t>
  </si>
  <si>
    <t>F1 - Investigate and build the language switching infrastructure</t>
  </si>
  <si>
    <t>2-day timeboxed look at satellite assemblies, per-user language, and Chinese and Japanese text layout — now in scope, not deferred</t>
  </si>
  <si>
    <t>Language switching, English as default, language picker and confirmation prompt (GID-254967, GID-256513, GID-254970)</t>
  </si>
  <si>
    <t>F2 - Merge the duplicated strings and cover every screen</t>
  </si>
  <si>
    <t>The same text exists twice — 1,206 entries in AccuSync.WPF and 1,213 in AccuSync.Application, which de-duplicate to 860 distinct strings. Merge them, and move English text out of the service classes</t>
  </si>
  <si>
    <t>Go through all text, messages, menus, prompts and results (GID-254969)</t>
  </si>
  <si>
    <t>F3 - Review and freeze the strings, and produce the translation pack</t>
  </si>
  <si>
    <t>Review and finalise all 860 strings before any translation starts — Natus’s condition</t>
  </si>
  <si>
    <t>Build the pack the distribution partners receive: every string with the screen it appears on, plus a screenshot of each screen — Natus asked for screenshots</t>
  </si>
  <si>
    <t>Capture the screenshots once the screens are final</t>
  </si>
  <si>
    <t>Import returned translations and flag anything missing, changed or untranslated</t>
  </si>
  <si>
    <t>F4 - Phase 1: French, Italian, German, Spanish</t>
  </si>
  <si>
    <t>Resource set, load and smoke-test every screen for each of the four (GID-254968 — the full 14-language list, delivered across F4, F5 and F6)</t>
  </si>
  <si>
    <t>Fix the layout truncation real translations expose — German and French run 20–30% longer than English</t>
  </si>
  <si>
    <t>F5 - Phase 2: Brazilian Portuguese, Chinese (simplified), Chinese (traditional), Japanese</t>
  </si>
  <si>
    <t>Resource set, load and smoke-test for each of the four</t>
  </si>
  <si>
    <t>Chinese and Japanese support: fonts that carry the full character set, text measurement and line breaking, and no character loss through export, report or print</t>
  </si>
  <si>
    <t>Verify the three dropdown value lists and all validation messages render correctly</t>
  </si>
  <si>
    <t>F6 - Phase 3: Norwegian, Danish, Finnish, Swedish, Turkish</t>
  </si>
  <si>
    <t>Resource set, load and smoke-test for each of the five</t>
  </si>
  <si>
    <t>Turkish casing: culture-aware upper and lower case and comparison, because Turkish has a dotless *i* and .NET’s default casing corrupts it</t>
  </si>
  <si>
    <t>Finnish and Norwegian layout checks — long compound words break narrow columns</t>
  </si>
  <si>
    <t>F1 - Discover the device protocol and create the communication project</t>
  </si>
  <si>
    <t>3-day timeboxed discovery against a real device</t>
  </si>
  <si>
    <t>New AccuSync.Adapters.DeviceCommunication project and its interfaces in Core</t>
  </si>
  <si>
    <t>F2 - Connect to devices over USB and show connection status</t>
  </si>
  <si>
    <t>USB transport, device discovery, connect and disconnect (GID-254996)</t>
  </si>
  <si>
    <t>Show connected / disconnected / connecting, with visual indicators (GID-254997, GID-255010)</t>
  </si>
  <si>
    <t>F3 - Read device information, patient demographics and test results</t>
  </si>
  <si>
    <t>Firmware version and device identification (GID-254998)</t>
  </si>
  <si>
    <t>Patient demographics and test results (GID-255000, GID-255044, GID-255045)</t>
  </si>
  <si>
    <t>F4 - Send patients and configuration to the device</t>
  </si>
  <si>
    <t>GID-254999</t>
  </si>
  <si>
    <t>Site config (GID-255001)</t>
  </si>
  <si>
    <t>Facility config (GID-255002)</t>
  </si>
  <si>
    <t>ABR protocols (GID-255003)</t>
  </si>
  <si>
    <t>DPOAE protocols (GID-255004)</t>
  </si>
  <si>
    <t>F5 - Send firmware to the device with warnings and progress ⚠ *SRS §5.31, no Jira epic</t>
  </si>
  <si>
    <t>Send firmware to the device (GID-255005)</t>
  </si>
  <si>
    <t>Show warnings and progress before and during (GID-255011)</t>
  </si>
  <si>
    <t>F1 - Show progress for slow operations and log the user out after inactivity</t>
  </si>
  <si>
    <t>Shared progress indicator for slow operations: printing, transfers, firmware (GID-255013)</t>
  </si>
  <si>
    <t>Auto-logout after inactivity, with a warning first (GID-255014)</t>
  </si>
  <si>
    <t>F1 - Roll, retain and protect the log files</t>
  </si>
  <si>
    <t>Roll daily and at 5 MB, keep 366 days, delete oldest first, file name accusync_log_{count}_{date:yyyy-MM-dd_HH-mm-ss}.log (GID-255035)</t>
  </si>
  <si>
    <t>Restrict read access to the log folder (GID-255036)</t>
  </si>
  <si>
    <t>Provide no user function to delete or modify a log file (GID-255037 as reworded)</t>
  </si>
  <si>
    <t>F1 - Create the audit table and keep records for at least a year</t>
  </si>
  <si>
    <t>Audit table and writer with the 5 required fields: user ID, timestamp, description, device serial, status (GID-255027)</t>
  </si>
  <si>
    <t>Audit entity and EF Core configuration</t>
  </si>
  <si>
    <t>Keep audit records for at least one year (GID-255029)</t>
  </si>
  <si>
    <t>F2 - Record login, configuration, patient, sync and firmware events</t>
  </si>
  <si>
    <t>Login, logout, attempts, failures, password changes (GID-255023)</t>
  </si>
  <si>
    <t>GID-255025</t>
  </si>
  <si>
    <t>Create, change, delete, export, import (GID-255024)</t>
  </si>
  <si>
    <t>Sync attempts and automatic user status changes (GID-255028, GID-255030)</t>
  </si>
  <si>
    <t>GID-255026</t>
  </si>
  <si>
    <t>F1 - Show version number, manufacturer and website</t>
  </si>
  <si>
    <t>Show version number, manufacturer name and website (GID-255039)</t>
  </si>
  <si>
    <t>F1 - Open the user help and jump to the page for the current screen</t>
  </si>
  <si>
    <t>Open user help from inside the app (GID-255040)</t>
  </si>
  <si>
    <t>Help icon opens the page for the current screen (GID-255041)</t>
  </si>
  <si>
    <t>F1 - Choose the installer technology and build the guided install</t>
  </si>
  <si>
    <t>1.5-day timeboxed comparison and a working minimal installer</t>
  </si>
  <si>
    <t>Check prerequisites and system requirements before installing (GID-255046)</t>
  </si>
  <si>
    <t>F2 - Uninstall cleanly, declare Windows 11 support and test a fresh install</t>
  </si>
  <si>
    <t>Remove everything, with a choice to keep or delete the database (GID-255047)</t>
  </si>
  <si>
    <t>Confirm and declare support for Windows 11 Pro and Enterprise, and check the operating system at install time (GID-255007)</t>
  </si>
  <si>
    <t>Test a fresh install on clean Windows 11 Pro and Enterprise</t>
  </si>
  <si>
    <t>F3 - Encrypt the databases, check the network and confirm final storage</t>
  </si>
  <si>
    <t>Detect no network before calling a web service and show a clear error (GID-255006)</t>
  </si>
  <si>
    <t>Encrypt both database files to AES-256 and manage the key at install time (GID-256510, GID-256511)</t>
  </si>
  <si>
    <t>Confirm patient records and settings land in the right database, including records received from a device (GID-255042 to GID-255045)</t>
  </si>
  <si>
    <t>F4 - Database encryption research: the options, the cost and the decision</t>
  </si>
  <si>
    <t>Survey the options and what each one costs to licence: SQLCipher through SQLitePCLRaw, the commercial SQLite Encryption Extension, column-level encryption through EF Core value converters, and OS-level BitLocker or EFS</t>
  </si>
  <si>
    <t>Spike each viable option against the real schema and a realistic data volume, and measure read and write cost rather than guess it</t>
  </si>
  <si>
    <t>Key management: where the key lives, how it is protected at rest, how it rotates, and what happens when it is lost — a lost key on an encrypted patient database is unrecoverable data</t>
  </si>
  <si>
    <t>Prove backup, restore and EF Core migrations still work on an encrypted file, and decide how support reads a customer database</t>
  </si>
  <si>
    <t>Write the decision: the recommendation, the trade-offs, and the design rules every later feature must follow — including whether development proceeds against the encrypted provider from Epic 2 onward</t>
  </si>
  <si>
    <t>F1 - Release testing: manual test against every requirement, and install on a new Windows machine</t>
  </si>
  <si>
    <t>Write the test plan: one manual test case per requirement, with the expected result and the evidence to capture</t>
  </si>
  <si>
    <t>Execute the full manual pass across all 196 requirements against a named build, and re-test what fails after each fix</t>
  </si>
  <si>
    <t>Installer testing: install on a clean machine of each supported Windows version and run the pass there, not only on a developer machine</t>
  </si>
  <si>
    <t>F2 - User documentation: manual and release notes</t>
  </si>
  <si>
    <t>Write the user manual as a standalone document covering every screen and workflow, against the finished product rather than the design</t>
  </si>
  <si>
    <t>Release notes and the known-issue list</t>
  </si>
  <si>
    <t>Check the user manual against the in-application help from Epic 28 so the two do not disagree — a review of both, no application changes</t>
  </si>
  <si>
    <t>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</si>
</sst>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1C2C38"/>
      <name val="Calibri"/>
    </font>
    <font>
      <b/>
      <sz val="12"/>
      <color rgb="FF1C2C38"/>
      <name val="Calibri"/>
    </font>
    <font>
      <b/>
      <sz val="11"/>
      <name val="Calibri"/>
    </font>
    <font>
      <b/>
      <sz val="11"/>
      <color rgb="FFFFFFFF"/>
      <name val="Calibri"/>
    </font>
    <font>
      <b/>
      <sz val="10"/>
      <color rgb="FFFFFFFF"/>
      <name val="Calibri"/>
    </font>
  </fonts>
  <fills count="5">
    <fill>
      <patternFill patternType="none"/>
    </fill>
    <fill>
      <patternFill patternType="gray125"/>
    </fill>
    <fill>
      <patternFill patternType="solid">
        <fgColor rgb="FF1C2C38"/>
      </patternFill>
    </fill>
    <fill>
      <patternFill patternType="solid">
        <fgColor rgb="FFE8EDF1"/>
      </patternFill>
    </fill>
    <fill>
      <patternFill patternType="solid">
        <fgColor rgb="FF1F3B4D"/>
      </patternFill>
    </fill>
  </fills>
  <borders count="6">
    <border>
      <left/>
      <right/>
      <top/>
      <bottom/>
      <diagonal/>
    </border>
    <border>
      <left style="thin">
        <color rgb="FFD0D6DC"/>
      </left>
      <right style="thin">
        <color rgb="FFD0D6DC"/>
      </right>
      <top style="thin">
        <color rgb="FFD0D6DC"/>
      </top>
      <bottom style="thin">
        <color rgb="FFD0D6DC"/>
      </bottom>
      <diagonal/>
    </border>
    <border>
      <left style="thin">
        <color rgb="FFBFCBD1"/>
      </left>
      <right style="thin">
        <color rgb="FFBFCBD1"/>
      </right>
      <top style="thin">
        <color rgb="FFBFCBD1"/>
      </top>
      <bottom style="thin">
        <color rgb="FFBFCBD1"/>
      </bottom>
      <diagonal/>
    </border>
    <border>
      <left style="thin">
        <color rgb="FFBFCBD1"/>
      </left>
      <right style="thin">
        <color rgb="FFBFCBD1"/>
      </right>
      <top/>
      <bottom/>
      <diagonal/>
    </border>
    <border>
      <left style="thin">
        <color rgb="FFBFCBD1"/>
      </left>
      <right style="thin">
        <color rgb="FFBFCBD1"/>
      </right>
      <top/>
      <bottom style="thin">
        <color rgb="FFBFCBD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3" fillId="0" borderId="0" xfId="0" applyFont="1"/>
    <xf numFmtId="0" fontId="4" fillId="2" borderId="0" xfId="0" applyFont="1" applyFill="1" applyAlignment="1">
      <alignment vertical="center" wrapText="1"/>
    </xf>
    <xf numFmtId="0" fontId="0" fillId="0" borderId="1" xfId="0" applyBorder="1" applyAlignment="1">
      <alignment vertical="top" wrapText="1"/>
    </xf>
    <xf numFmtId="2" fontId="0" fillId="0" borderId="1" xfId="0" applyNumberFormat="1" applyBorder="1" applyAlignment="1">
      <alignment horizontal="center" vertical="top"/>
    </xf>
    <xf numFmtId="0" fontId="0" fillId="3" borderId="1" xfId="0" applyFill="1" applyBorder="1"/>
    <xf numFmtId="2" fontId="3" fillId="3" borderId="1" xfId="0" applyNumberFormat="1" applyFont="1" applyFill="1" applyBorder="1" applyAlignment="1">
      <alignment horizontal="center"/>
    </xf>
    <xf numFmtId="0" fontId="0" fillId="0" borderId="1" xfId="0" applyBorder="1" applyAlignment="1">
      <alignment vertical="top"/>
    </xf>
    <xf numFmtId="0" fontId="0" fillId="0" borderId="1" xfId="0" applyBorder="1" applyAlignment="1">
      <alignment horizontal="center" vertical="center"/>
    </xf>
    <xf numFmtId="0" fontId="3" fillId="3" borderId="1" xfId="0" applyFont="1" applyFill="1" applyBorder="1" applyAlignment="1">
      <alignment horizontal="center" vertical="center"/>
    </xf>
    <xf numFmtId="0" fontId="5" fillId="4" borderId="2" xfId="0" applyFont="1" applyFill="1" applyBorder="1" applyAlignment="1">
      <alignment horizontal="center" vertical="center"/>
    </xf>
    <xf numFmtId="0" fontId="0" fillId="0" borderId="2" xfId="0" applyBorder="1" applyAlignment="1">
      <alignment vertical="top" wrapText="1"/>
    </xf>
    <xf numFmtId="2" fontId="0" fillId="0" borderId="2" xfId="0" applyNumberFormat="1" applyBorder="1" applyAlignment="1">
      <alignment horizontal="center" vertical="center"/>
    </xf>
    <xf numFmtId="2" fontId="3" fillId="0" borderId="0" xfId="0" applyNumberFormat="1" applyFont="1" applyAlignment="1">
      <alignment horizontal="center" vertical="center"/>
    </xf>
    <xf numFmtId="0" fontId="0" fillId="0" borderId="2" xfId="0" applyBorder="1" applyAlignment="1">
      <alignment vertical="top" wrapText="1"/>
    </xf>
    <xf numFmtId="0" fontId="0" fillId="0" borderId="4" xfId="0" applyBorder="1"/>
    <xf numFmtId="0" fontId="0" fillId="0" borderId="3" xfId="0" applyBorder="1"/>
    <xf numFmtId="0" fontId="1" fillId="0" borderId="5" xfId="0" applyFont="1" applyBorder="1" applyAlignment="1">
      <alignment vertical="top" wrapText="1"/>
    </xf>
    <xf numFmtId="0" fontId="0" fillId="0" borderId="5" xfId="0" applyBorder="1"/>
    <xf numFmtId="0" fontId="0" fillId="0" borderId="5" xfId="0" applyBorder="1"/>
    <xf numFmtId="0" fontId="2" fillId="0" borderId="5" xfId="0" applyFont="1" applyBorder="1" applyAlignment="1">
      <alignment vertical="top" wrapText="1"/>
    </xf>
    <xf numFmtId="0" fontId="0" fillId="0" borderId="5" xfId="0" applyBorder="1" applyAlignment="1">
      <alignment vertical="top" wrapText="1"/>
    </xf>
    <xf numFmtId="0" fontId="3" fillId="0" borderId="5" xfId="0" applyFont="1" applyBorder="1"/>
    <xf numFmtId="0" fontId="2" fillId="0" borderId="5" xfId="0" applyFont="1" applyBorder="1" applyAlignment="1">
      <alignment vertical="top" wrapText="1"/>
    </xf>
    <xf numFmtId="0" fontId="3" fillId="0" borderId="5" xfId="0" applyFont="1" applyBorder="1"/>
    <xf numFmtId="0" fontId="0" fillId="0" borderId="5" xfId="0" applyBorder="1" applyAlignment="1">
      <alignment vertical="top" wrapText="1"/>
    </xf>
  </cellXfs>
  <cellStyles count="1">
    <cellStyle name="Normal" xfId="0" builtinId="0"/>
  </cellStyles>
  <dxfs count="6">
    <dxf>
      <font>
        <b/>
        <color rgb="FF41464B"/>
      </font>
      <fill>
        <patternFill patternType="solid">
          <bgColor rgb="FFE9ECEF"/>
        </patternFill>
      </fill>
    </dxf>
    <dxf>
      <font>
        <b/>
        <color rgb="FF084298"/>
      </font>
      <fill>
        <patternFill patternType="solid">
          <bgColor rgb="FFCFE2FF"/>
        </patternFill>
      </fill>
    </dxf>
    <dxf>
      <font>
        <b/>
        <color rgb="FF0F5132"/>
      </font>
      <fill>
        <patternFill patternType="solid">
          <bgColor rgb="FFD1E7DD"/>
        </patternFill>
      </fill>
    </dxf>
    <dxf>
      <font>
        <b/>
        <color rgb="FF41464B"/>
      </font>
      <fill>
        <patternFill patternType="solid">
          <bgColor rgb="FFE9ECEF"/>
        </patternFill>
      </fill>
    </dxf>
    <dxf>
      <font>
        <b/>
        <color rgb="FF084298"/>
      </font>
      <fill>
        <patternFill patternType="solid">
          <bgColor rgb="FFCFE2FF"/>
        </patternFill>
      </fill>
    </dxf>
    <dxf>
      <font>
        <b/>
        <color rgb="FF0F5132"/>
      </font>
      <fill>
        <patternFill patternType="solid">
          <bgColor rgb="FFD1E7D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
  <sheetViews>
    <sheetView showGridLines="0" workbookViewId="0">
      <selection activeCell="E13" sqref="E13"/>
    </sheetView>
  </sheetViews>
  <sheetFormatPr defaultRowHeight="15" x14ac:dyDescent="0.25"/>
  <cols>
    <col min="1" max="1" width="30" style="19" customWidth="1"/>
    <col min="2" max="2" width="40" style="19" customWidth="1"/>
    <col min="3" max="3" width="12" style="19" customWidth="1"/>
    <col min="4" max="4" width="14" style="19" customWidth="1"/>
    <col min="5" max="5" width="60" style="19" customWidth="1"/>
    <col min="6" max="10" width="12" style="19" customWidth="1"/>
    <col min="11" max="16384" width="9.140625" style="19"/>
  </cols>
  <sheetData>
    <row r="1" spans="1:10" ht="24" customHeight="1" x14ac:dyDescent="0.25">
      <c r="A1" s="17" t="s">
        <v>0</v>
      </c>
      <c r="B1" s="18"/>
      <c r="C1" s="18"/>
      <c r="D1" s="18"/>
      <c r="E1" s="18"/>
      <c r="F1" s="18"/>
      <c r="G1" s="18"/>
      <c r="H1" s="18"/>
      <c r="I1" s="18"/>
      <c r="J1" s="18"/>
    </row>
    <row r="3" spans="1:10" x14ac:dyDescent="0.25">
      <c r="A3" s="20" t="s">
        <v>1</v>
      </c>
      <c r="B3" s="18"/>
      <c r="C3" s="18"/>
      <c r="D3" s="18"/>
      <c r="E3" s="18"/>
      <c r="F3" s="18"/>
      <c r="G3" s="18"/>
      <c r="H3" s="18"/>
      <c r="I3" s="18"/>
      <c r="J3" s="18"/>
    </row>
    <row r="4" spans="1:10" ht="44.1" customHeight="1" x14ac:dyDescent="0.25">
      <c r="A4" s="21" t="s">
        <v>2</v>
      </c>
      <c r="B4" s="18"/>
      <c r="C4" s="18"/>
      <c r="D4" s="18"/>
      <c r="E4" s="18"/>
      <c r="F4" s="18"/>
      <c r="G4" s="18"/>
      <c r="H4" s="18"/>
      <c r="I4" s="18"/>
      <c r="J4" s="18"/>
    </row>
    <row r="6" spans="1:10" x14ac:dyDescent="0.25">
      <c r="A6" s="20" t="s">
        <v>3</v>
      </c>
      <c r="B6" s="18"/>
      <c r="C6" s="18"/>
      <c r="D6" s="18"/>
      <c r="E6" s="18"/>
      <c r="F6" s="18"/>
      <c r="G6" s="18"/>
      <c r="H6" s="18"/>
      <c r="I6" s="18"/>
      <c r="J6" s="18"/>
    </row>
    <row r="7" spans="1:10" x14ac:dyDescent="0.25">
      <c r="A7" s="22" t="s">
        <v>4</v>
      </c>
      <c r="B7" s="21" t="s">
        <v>5</v>
      </c>
      <c r="C7" s="18"/>
      <c r="D7" s="18"/>
      <c r="E7" s="18"/>
      <c r="F7" s="18"/>
      <c r="G7" s="18"/>
      <c r="H7" s="18"/>
      <c r="I7" s="18"/>
      <c r="J7" s="18"/>
    </row>
    <row r="8" spans="1:10" x14ac:dyDescent="0.25">
      <c r="A8" s="22" t="s">
        <v>6</v>
      </c>
      <c r="B8" s="21" t="s">
        <v>7</v>
      </c>
      <c r="C8" s="18"/>
      <c r="D8" s="18"/>
      <c r="E8" s="18"/>
      <c r="F8" s="18"/>
      <c r="G8" s="18"/>
      <c r="H8" s="18"/>
      <c r="I8" s="18"/>
      <c r="J8" s="18"/>
    </row>
    <row r="9" spans="1:10" x14ac:dyDescent="0.25">
      <c r="A9" s="22" t="s">
        <v>8</v>
      </c>
      <c r="B9" s="21" t="s">
        <v>9</v>
      </c>
      <c r="C9" s="18"/>
      <c r="D9" s="18"/>
      <c r="E9" s="18"/>
      <c r="F9" s="18"/>
      <c r="G9" s="18"/>
      <c r="H9" s="18"/>
      <c r="I9" s="18"/>
      <c r="J9" s="18"/>
    </row>
    <row r="10" spans="1:10" x14ac:dyDescent="0.25">
      <c r="B10" s="18"/>
      <c r="C10" s="18"/>
      <c r="D10" s="18"/>
      <c r="E10" s="18"/>
      <c r="F10" s="18"/>
      <c r="G10" s="18"/>
      <c r="H10" s="18"/>
      <c r="I10" s="18"/>
      <c r="J10" s="18"/>
    </row>
    <row r="11" spans="1:10" ht="15.75" x14ac:dyDescent="0.25">
      <c r="A11" s="23" t="s">
        <v>10</v>
      </c>
    </row>
    <row r="12" spans="1:10" x14ac:dyDescent="0.25">
      <c r="A12" s="24" t="s">
        <v>11</v>
      </c>
      <c r="B12" s="18"/>
      <c r="C12" s="18">
        <v>196</v>
      </c>
      <c r="D12" s="18"/>
      <c r="E12" s="18"/>
      <c r="F12" s="18"/>
      <c r="G12" s="18"/>
      <c r="H12" s="18"/>
      <c r="I12" s="18"/>
      <c r="J12" s="18"/>
    </row>
    <row r="13" spans="1:10" x14ac:dyDescent="0.25">
      <c r="A13" s="22" t="s">
        <v>6</v>
      </c>
      <c r="C13" s="19">
        <v>25</v>
      </c>
    </row>
    <row r="14" spans="1:10" x14ac:dyDescent="0.25">
      <c r="A14" s="22" t="s">
        <v>8</v>
      </c>
      <c r="C14" s="19">
        <v>67</v>
      </c>
    </row>
    <row r="16" spans="1:10" ht="15.75" x14ac:dyDescent="0.25">
      <c r="A16" s="23" t="s">
        <v>12</v>
      </c>
    </row>
    <row r="17" spans="1:10" ht="75" x14ac:dyDescent="0.25">
      <c r="A17" s="25" t="s">
        <v>13</v>
      </c>
    </row>
    <row r="18" spans="1:10" x14ac:dyDescent="0.25">
      <c r="A18" s="21" t="s">
        <v>14</v>
      </c>
      <c r="B18" s="18"/>
      <c r="C18" s="18"/>
      <c r="D18" s="18"/>
      <c r="E18" s="18"/>
      <c r="F18" s="18"/>
      <c r="G18" s="18"/>
      <c r="H18" s="18"/>
      <c r="I18" s="18"/>
      <c r="J18" s="18"/>
    </row>
    <row r="19" spans="1:10" ht="27.95" customHeight="1" x14ac:dyDescent="0.25">
      <c r="A19" s="18"/>
      <c r="B19" s="18"/>
      <c r="C19" s="18"/>
      <c r="D19" s="18"/>
      <c r="E19" s="18"/>
      <c r="F19" s="18"/>
      <c r="G19" s="18"/>
      <c r="H19" s="18"/>
      <c r="I19" s="18"/>
      <c r="J19" s="18"/>
    </row>
    <row r="20" spans="1:10" ht="30" customHeight="1" x14ac:dyDescent="0.25">
      <c r="A20" s="20" t="s">
        <v>15</v>
      </c>
      <c r="B20" s="18"/>
      <c r="C20" s="18"/>
      <c r="D20" s="18"/>
      <c r="E20" s="18"/>
      <c r="F20" s="18"/>
      <c r="G20" s="18"/>
      <c r="H20" s="18"/>
      <c r="I20" s="18"/>
      <c r="J20" s="18"/>
    </row>
    <row r="21" spans="1:10" ht="30" x14ac:dyDescent="0.25">
      <c r="A21" s="22" t="s">
        <v>16</v>
      </c>
      <c r="B21" s="25" t="s">
        <v>17</v>
      </c>
    </row>
    <row r="22" spans="1:10" x14ac:dyDescent="0.25">
      <c r="A22" s="24" t="s">
        <v>18</v>
      </c>
      <c r="B22" s="21" t="s">
        <v>19</v>
      </c>
      <c r="C22" s="18"/>
      <c r="D22" s="18"/>
      <c r="E22" s="18"/>
      <c r="F22" s="18"/>
      <c r="G22" s="18"/>
      <c r="H22" s="18"/>
      <c r="I22" s="18"/>
      <c r="J22" s="18"/>
    </row>
    <row r="23" spans="1:10" ht="15" customHeight="1" x14ac:dyDescent="0.25">
      <c r="A23" s="22" t="s">
        <v>20</v>
      </c>
      <c r="B23" s="21" t="s">
        <v>21</v>
      </c>
      <c r="C23" s="18"/>
      <c r="D23" s="18"/>
      <c r="E23" s="18"/>
      <c r="F23" s="18"/>
      <c r="G23" s="18"/>
      <c r="H23" s="18"/>
      <c r="I23" s="18"/>
      <c r="J23" s="18"/>
    </row>
    <row r="24" spans="1:10" ht="27.95" customHeight="1" x14ac:dyDescent="0.25">
      <c r="A24" s="22" t="s">
        <v>22</v>
      </c>
      <c r="B24" s="21" t="s">
        <v>23</v>
      </c>
      <c r="C24" s="18"/>
      <c r="D24" s="18"/>
      <c r="E24" s="18"/>
      <c r="F24" s="18"/>
      <c r="G24" s="18"/>
      <c r="H24" s="18"/>
      <c r="I24" s="18"/>
      <c r="J24" s="18"/>
    </row>
    <row r="25" spans="1:10" ht="27.95" customHeight="1" x14ac:dyDescent="0.25">
      <c r="A25" s="22" t="s">
        <v>24</v>
      </c>
      <c r="B25" s="21" t="s">
        <v>25</v>
      </c>
      <c r="C25" s="18"/>
      <c r="D25" s="18"/>
      <c r="E25" s="18"/>
      <c r="F25" s="18"/>
      <c r="G25" s="18"/>
      <c r="H25" s="18"/>
      <c r="I25" s="18"/>
      <c r="J25" s="18"/>
    </row>
    <row r="26" spans="1:10" ht="15" customHeight="1" x14ac:dyDescent="0.25">
      <c r="B26" s="18"/>
      <c r="C26" s="18"/>
      <c r="D26" s="18"/>
      <c r="E26" s="18"/>
      <c r="F26" s="18"/>
      <c r="G26" s="18"/>
      <c r="H26" s="18"/>
      <c r="I26" s="18"/>
      <c r="J26" s="18"/>
    </row>
    <row r="27" spans="1:10" ht="15" customHeight="1" x14ac:dyDescent="0.25">
      <c r="B27" s="18"/>
      <c r="C27" s="18"/>
      <c r="D27" s="18"/>
      <c r="E27" s="18"/>
      <c r="F27" s="18"/>
      <c r="G27" s="18"/>
      <c r="H27" s="18"/>
      <c r="I27" s="18"/>
      <c r="J27" s="18"/>
    </row>
    <row r="28" spans="1:10" ht="15" customHeight="1" x14ac:dyDescent="0.25">
      <c r="B28" s="18"/>
      <c r="C28" s="18"/>
      <c r="D28" s="18"/>
      <c r="E28" s="18"/>
      <c r="F28" s="18"/>
      <c r="G28" s="18"/>
      <c r="H28" s="18"/>
      <c r="I28" s="18"/>
      <c r="J28" s="18"/>
    </row>
    <row r="29" spans="1:10" ht="15" customHeight="1" x14ac:dyDescent="0.25">
      <c r="B29" s="18"/>
      <c r="C29" s="18"/>
      <c r="D29" s="18"/>
      <c r="E29" s="18"/>
      <c r="F29" s="18"/>
      <c r="G29" s="18"/>
      <c r="H29" s="18"/>
      <c r="I29" s="18"/>
      <c r="J29" s="18"/>
    </row>
  </sheetData>
  <mergeCells count="20">
    <mergeCell ref="A1:J1"/>
    <mergeCell ref="A6:J6"/>
    <mergeCell ref="B26:J26"/>
    <mergeCell ref="B7:J7"/>
    <mergeCell ref="B25:J25"/>
    <mergeCell ref="A18:J18"/>
    <mergeCell ref="A3:J3"/>
    <mergeCell ref="A12:J12"/>
    <mergeCell ref="B29:J29"/>
    <mergeCell ref="B10:J10"/>
    <mergeCell ref="B28:J28"/>
    <mergeCell ref="B9:J9"/>
    <mergeCell ref="B24:J24"/>
    <mergeCell ref="B27:J27"/>
    <mergeCell ref="A22:J22"/>
    <mergeCell ref="B23:J23"/>
    <mergeCell ref="A4:J4"/>
    <mergeCell ref="B8:J8"/>
    <mergeCell ref="A20:J20"/>
    <mergeCell ref="A19:J1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7"/>
  <sheetViews>
    <sheetView tabSelected="1" workbookViewId="0">
      <pane ySplit="1" topLeftCell="A2" activePane="bottomLeft" state="frozen"/>
      <selection pane="bottomLeft" activeCell="H5" sqref="H5"/>
    </sheetView>
  </sheetViews>
  <sheetFormatPr defaultRowHeight="15" x14ac:dyDescent="0.25"/>
  <cols>
    <col min="1" max="1" width="4" customWidth="1"/>
    <col min="2" max="2" width="9" customWidth="1"/>
    <col min="3" max="3" width="10" customWidth="1"/>
    <col min="4" max="4" width="30" customWidth="1"/>
    <col min="5" max="5" width="68" customWidth="1"/>
    <col min="6" max="6" width="26" customWidth="1"/>
    <col min="7" max="7" width="10" customWidth="1"/>
    <col min="8" max="8" width="12" customWidth="1"/>
    <col min="9" max="9" width="11" customWidth="1"/>
    <col min="10" max="10" width="12" customWidth="1"/>
    <col min="11" max="11" width="60.42578125" customWidth="1"/>
    <col min="12" max="12" width="60" customWidth="1"/>
  </cols>
  <sheetData>
    <row r="1" spans="1:11" ht="30" customHeight="1" x14ac:dyDescent="0.25">
      <c r="A1" s="2" t="s">
        <v>26</v>
      </c>
      <c r="B1" s="2" t="s">
        <v>27</v>
      </c>
      <c r="C1" s="2" t="s">
        <v>28</v>
      </c>
      <c r="D1" s="2" t="s">
        <v>29</v>
      </c>
      <c r="E1" s="2" t="s">
        <v>30</v>
      </c>
      <c r="F1" s="2" t="s">
        <v>18</v>
      </c>
      <c r="G1" s="2" t="s">
        <v>20</v>
      </c>
      <c r="H1" s="2" t="s">
        <v>22</v>
      </c>
      <c r="I1" s="2" t="s">
        <v>31</v>
      </c>
      <c r="J1" s="2" t="s">
        <v>32</v>
      </c>
      <c r="K1" s="2" t="s">
        <v>33</v>
      </c>
    </row>
    <row r="2" spans="1:11" ht="78" customHeight="1" x14ac:dyDescent="0.25">
      <c r="A2" s="7">
        <v>1</v>
      </c>
      <c r="B2" s="7" t="s">
        <v>34</v>
      </c>
      <c r="C2" s="7" t="s">
        <v>35</v>
      </c>
      <c r="D2" s="7" t="s">
        <v>36</v>
      </c>
      <c r="E2" s="3" t="s">
        <v>37</v>
      </c>
      <c r="F2" s="3" t="s">
        <v>38</v>
      </c>
      <c r="G2" s="8" t="s">
        <v>39</v>
      </c>
      <c r="H2" s="7" t="s">
        <v>752</v>
      </c>
      <c r="I2" s="4">
        <v>72.86</v>
      </c>
      <c r="J2" s="4">
        <v>9.11</v>
      </c>
      <c r="K2" s="3" t="s">
        <v>41</v>
      </c>
    </row>
    <row r="3" spans="1:11" ht="78" customHeight="1" x14ac:dyDescent="0.25">
      <c r="A3" s="7">
        <v>2</v>
      </c>
      <c r="B3" s="7" t="s">
        <v>42</v>
      </c>
      <c r="C3" s="7" t="s">
        <v>43</v>
      </c>
      <c r="D3" s="7" t="s">
        <v>44</v>
      </c>
      <c r="E3" s="3" t="s">
        <v>45</v>
      </c>
      <c r="F3" s="3" t="s">
        <v>46</v>
      </c>
      <c r="G3" s="8" t="s">
        <v>47</v>
      </c>
      <c r="H3" s="7" t="s">
        <v>40</v>
      </c>
      <c r="I3" s="4">
        <v>71.349999999999994</v>
      </c>
      <c r="J3" s="4">
        <v>8.92</v>
      </c>
      <c r="K3" s="3" t="s">
        <v>48</v>
      </c>
    </row>
    <row r="4" spans="1:11" ht="78" customHeight="1" x14ac:dyDescent="0.25">
      <c r="A4" s="7">
        <v>3</v>
      </c>
      <c r="B4" s="7" t="s">
        <v>49</v>
      </c>
      <c r="C4" s="7" t="s">
        <v>50</v>
      </c>
      <c r="D4" s="7" t="s">
        <v>51</v>
      </c>
      <c r="E4" s="3" t="s">
        <v>52</v>
      </c>
      <c r="F4" s="3" t="s">
        <v>53</v>
      </c>
      <c r="G4" s="8" t="s">
        <v>54</v>
      </c>
      <c r="H4" s="7" t="s">
        <v>40</v>
      </c>
      <c r="I4" s="4">
        <v>30.36</v>
      </c>
      <c r="J4" s="4">
        <v>3.79</v>
      </c>
      <c r="K4" s="3" t="s">
        <v>56</v>
      </c>
    </row>
    <row r="5" spans="1:11" ht="78" customHeight="1" x14ac:dyDescent="0.25">
      <c r="A5" s="7">
        <v>4</v>
      </c>
      <c r="B5" s="7" t="s">
        <v>57</v>
      </c>
      <c r="C5" s="7" t="s">
        <v>58</v>
      </c>
      <c r="D5" s="7" t="s">
        <v>59</v>
      </c>
      <c r="E5" s="3" t="s">
        <v>60</v>
      </c>
      <c r="F5" s="3" t="s">
        <v>61</v>
      </c>
      <c r="G5" s="8" t="s">
        <v>62</v>
      </c>
      <c r="H5" s="7" t="s">
        <v>40</v>
      </c>
      <c r="I5" s="4">
        <v>769.66</v>
      </c>
      <c r="J5" s="4">
        <v>96.21</v>
      </c>
      <c r="K5" s="3" t="s">
        <v>63</v>
      </c>
    </row>
    <row r="6" spans="1:11" ht="78" customHeight="1" x14ac:dyDescent="0.25">
      <c r="A6" s="7">
        <v>5</v>
      </c>
      <c r="B6" s="7" t="s">
        <v>64</v>
      </c>
      <c r="C6" s="7" t="s">
        <v>65</v>
      </c>
      <c r="D6" s="7" t="s">
        <v>66</v>
      </c>
      <c r="E6" s="3" t="s">
        <v>67</v>
      </c>
      <c r="F6" s="3" t="s">
        <v>68</v>
      </c>
      <c r="G6" s="8" t="s">
        <v>69</v>
      </c>
      <c r="H6" s="7" t="s">
        <v>55</v>
      </c>
      <c r="I6" s="4">
        <v>104.74</v>
      </c>
      <c r="J6" s="4">
        <v>13.09</v>
      </c>
      <c r="K6" s="3" t="s">
        <v>70</v>
      </c>
    </row>
    <row r="7" spans="1:11" ht="78" customHeight="1" x14ac:dyDescent="0.25">
      <c r="A7" s="7">
        <v>6</v>
      </c>
      <c r="B7" s="7" t="s">
        <v>71</v>
      </c>
      <c r="C7" s="7" t="s">
        <v>72</v>
      </c>
      <c r="D7" s="7" t="s">
        <v>73</v>
      </c>
      <c r="E7" s="3" t="s">
        <v>74</v>
      </c>
      <c r="F7" s="3" t="s">
        <v>75</v>
      </c>
      <c r="G7" s="8" t="s">
        <v>76</v>
      </c>
      <c r="H7" s="7" t="s">
        <v>55</v>
      </c>
      <c r="I7" s="4">
        <v>68.290000000000006</v>
      </c>
      <c r="J7" s="4">
        <v>8.5399999999999991</v>
      </c>
      <c r="K7" s="3" t="s">
        <v>77</v>
      </c>
    </row>
    <row r="8" spans="1:11" ht="78" customHeight="1" x14ac:dyDescent="0.25">
      <c r="A8" s="7">
        <v>7</v>
      </c>
      <c r="B8" s="7" t="s">
        <v>78</v>
      </c>
      <c r="C8" s="7" t="s">
        <v>79</v>
      </c>
      <c r="D8" s="7" t="s">
        <v>80</v>
      </c>
      <c r="E8" s="3" t="s">
        <v>81</v>
      </c>
      <c r="F8" s="3" t="s">
        <v>82</v>
      </c>
      <c r="G8" s="8" t="s">
        <v>83</v>
      </c>
      <c r="H8" s="7" t="s">
        <v>55</v>
      </c>
      <c r="I8" s="4">
        <v>230.74</v>
      </c>
      <c r="J8" s="4">
        <v>28.84</v>
      </c>
      <c r="K8" s="3" t="s">
        <v>84</v>
      </c>
    </row>
    <row r="9" spans="1:11" ht="78" customHeight="1" x14ac:dyDescent="0.25">
      <c r="A9" s="7">
        <v>8</v>
      </c>
      <c r="B9" s="7" t="s">
        <v>85</v>
      </c>
      <c r="C9" s="7" t="s">
        <v>86</v>
      </c>
      <c r="D9" s="7" t="s">
        <v>87</v>
      </c>
      <c r="E9" s="3" t="s">
        <v>88</v>
      </c>
      <c r="F9" s="3" t="s">
        <v>89</v>
      </c>
      <c r="G9" s="8" t="s">
        <v>90</v>
      </c>
      <c r="H9" s="7" t="s">
        <v>55</v>
      </c>
      <c r="I9" s="4">
        <v>227.71</v>
      </c>
      <c r="J9" s="4">
        <v>28.46</v>
      </c>
      <c r="K9" s="3" t="s">
        <v>91</v>
      </c>
    </row>
    <row r="10" spans="1:11" ht="78" customHeight="1" x14ac:dyDescent="0.25">
      <c r="A10" s="7">
        <v>9</v>
      </c>
      <c r="B10" s="7" t="s">
        <v>92</v>
      </c>
      <c r="C10" s="7" t="s">
        <v>93</v>
      </c>
      <c r="D10" s="7" t="s">
        <v>94</v>
      </c>
      <c r="E10" s="3" t="s">
        <v>95</v>
      </c>
      <c r="F10" s="3" t="s">
        <v>96</v>
      </c>
      <c r="G10" s="8" t="s">
        <v>97</v>
      </c>
      <c r="H10" s="7" t="s">
        <v>55</v>
      </c>
      <c r="I10" s="4">
        <v>167.04</v>
      </c>
      <c r="J10" s="4">
        <v>20.88</v>
      </c>
      <c r="K10" s="3" t="s">
        <v>98</v>
      </c>
    </row>
    <row r="11" spans="1:11" ht="78" customHeight="1" x14ac:dyDescent="0.25">
      <c r="A11" s="7">
        <v>10</v>
      </c>
      <c r="B11" s="7" t="s">
        <v>99</v>
      </c>
      <c r="C11" s="7" t="s">
        <v>100</v>
      </c>
      <c r="D11" s="7" t="s">
        <v>101</v>
      </c>
      <c r="E11" s="3" t="s">
        <v>102</v>
      </c>
      <c r="F11" s="3" t="s">
        <v>103</v>
      </c>
      <c r="G11" s="8" t="s">
        <v>104</v>
      </c>
      <c r="H11" s="7" t="s">
        <v>55</v>
      </c>
      <c r="I11" s="4">
        <v>75.89</v>
      </c>
      <c r="J11" s="4">
        <v>9.49</v>
      </c>
      <c r="K11" s="3" t="s">
        <v>105</v>
      </c>
    </row>
    <row r="12" spans="1:11" ht="78" customHeight="1" x14ac:dyDescent="0.25">
      <c r="A12" s="7">
        <v>11</v>
      </c>
      <c r="B12" s="7" t="s">
        <v>106</v>
      </c>
      <c r="C12" s="7" t="s">
        <v>107</v>
      </c>
      <c r="D12" s="7" t="s">
        <v>108</v>
      </c>
      <c r="E12" s="3" t="s">
        <v>109</v>
      </c>
      <c r="F12" s="3" t="s">
        <v>110</v>
      </c>
      <c r="G12" s="8" t="s">
        <v>111</v>
      </c>
      <c r="H12" s="7" t="s">
        <v>55</v>
      </c>
      <c r="I12" s="4">
        <v>57.69</v>
      </c>
      <c r="J12" s="4">
        <v>7.21</v>
      </c>
      <c r="K12" s="3" t="s">
        <v>112</v>
      </c>
    </row>
    <row r="13" spans="1:11" ht="78" customHeight="1" x14ac:dyDescent="0.25">
      <c r="A13" s="7">
        <v>12</v>
      </c>
      <c r="B13" s="7" t="s">
        <v>113</v>
      </c>
      <c r="C13" s="7" t="s">
        <v>114</v>
      </c>
      <c r="D13" s="7" t="s">
        <v>115</v>
      </c>
      <c r="E13" s="3" t="s">
        <v>116</v>
      </c>
      <c r="F13" s="3" t="s">
        <v>117</v>
      </c>
      <c r="G13" s="8" t="s">
        <v>118</v>
      </c>
      <c r="H13" s="7" t="s">
        <v>55</v>
      </c>
      <c r="I13" s="4">
        <v>57.7</v>
      </c>
      <c r="J13" s="4">
        <v>7.21</v>
      </c>
      <c r="K13" s="3"/>
    </row>
    <row r="14" spans="1:11" ht="78" customHeight="1" x14ac:dyDescent="0.25">
      <c r="A14" s="7">
        <v>13</v>
      </c>
      <c r="B14" s="7" t="s">
        <v>119</v>
      </c>
      <c r="C14" s="7" t="s">
        <v>120</v>
      </c>
      <c r="D14" s="7" t="s">
        <v>121</v>
      </c>
      <c r="E14" s="3" t="s">
        <v>122</v>
      </c>
      <c r="F14" s="3" t="s">
        <v>123</v>
      </c>
      <c r="G14" s="8" t="s">
        <v>124</v>
      </c>
      <c r="H14" s="7" t="s">
        <v>55</v>
      </c>
      <c r="I14" s="4">
        <v>56.17</v>
      </c>
      <c r="J14" s="4">
        <v>7.02</v>
      </c>
      <c r="K14" s="3" t="s">
        <v>125</v>
      </c>
    </row>
    <row r="15" spans="1:11" ht="78" customHeight="1" x14ac:dyDescent="0.25">
      <c r="A15" s="7">
        <v>14</v>
      </c>
      <c r="B15" s="7" t="s">
        <v>126</v>
      </c>
      <c r="C15" s="7" t="s">
        <v>127</v>
      </c>
      <c r="D15" s="7" t="s">
        <v>128</v>
      </c>
      <c r="E15" s="3" t="s">
        <v>129</v>
      </c>
      <c r="F15" s="3" t="s">
        <v>130</v>
      </c>
      <c r="G15" s="8" t="s">
        <v>131</v>
      </c>
      <c r="H15" s="7" t="s">
        <v>55</v>
      </c>
      <c r="I15" s="4">
        <v>68.319999999999993</v>
      </c>
      <c r="J15" s="4">
        <v>8.5399999999999991</v>
      </c>
      <c r="K15" s="3" t="s">
        <v>132</v>
      </c>
    </row>
    <row r="16" spans="1:11" ht="78" customHeight="1" x14ac:dyDescent="0.25">
      <c r="A16" s="7">
        <v>15</v>
      </c>
      <c r="B16" s="7" t="s">
        <v>133</v>
      </c>
      <c r="C16" s="7" t="s">
        <v>134</v>
      </c>
      <c r="D16" s="7" t="s">
        <v>135</v>
      </c>
      <c r="E16" s="3" t="s">
        <v>136</v>
      </c>
      <c r="F16" s="3" t="s">
        <v>137</v>
      </c>
      <c r="G16" s="8" t="s">
        <v>138</v>
      </c>
      <c r="H16" s="7" t="s">
        <v>55</v>
      </c>
      <c r="I16" s="4">
        <v>654.29999999999995</v>
      </c>
      <c r="J16" s="4">
        <v>81.790000000000006</v>
      </c>
      <c r="K16" s="3" t="s">
        <v>139</v>
      </c>
    </row>
    <row r="17" spans="1:11" ht="78" customHeight="1" x14ac:dyDescent="0.25">
      <c r="A17" s="7">
        <v>16</v>
      </c>
      <c r="B17" s="7" t="s">
        <v>140</v>
      </c>
      <c r="C17" s="7" t="s">
        <v>141</v>
      </c>
      <c r="D17" s="7" t="s">
        <v>142</v>
      </c>
      <c r="E17" s="3" t="s">
        <v>143</v>
      </c>
      <c r="F17" s="3" t="s">
        <v>144</v>
      </c>
      <c r="G17" s="8" t="s">
        <v>145</v>
      </c>
      <c r="H17" s="7" t="s">
        <v>55</v>
      </c>
      <c r="I17" s="4">
        <v>153.36000000000001</v>
      </c>
      <c r="J17" s="4">
        <v>19.170000000000002</v>
      </c>
      <c r="K17" s="3" t="s">
        <v>146</v>
      </c>
    </row>
    <row r="18" spans="1:11" ht="78" customHeight="1" x14ac:dyDescent="0.25">
      <c r="A18" s="7">
        <v>17</v>
      </c>
      <c r="B18" s="7" t="s">
        <v>147</v>
      </c>
      <c r="C18" s="7" t="s">
        <v>148</v>
      </c>
      <c r="D18" s="7" t="s">
        <v>149</v>
      </c>
      <c r="E18" s="3" t="s">
        <v>150</v>
      </c>
      <c r="F18" s="3" t="s">
        <v>151</v>
      </c>
      <c r="G18" s="8" t="s">
        <v>152</v>
      </c>
      <c r="H18" s="7" t="s">
        <v>55</v>
      </c>
      <c r="I18" s="4">
        <v>282.33</v>
      </c>
      <c r="J18" s="4">
        <v>35.29</v>
      </c>
      <c r="K18" s="3" t="s">
        <v>153</v>
      </c>
    </row>
    <row r="19" spans="1:11" ht="78" customHeight="1" x14ac:dyDescent="0.25">
      <c r="A19" s="7">
        <v>18</v>
      </c>
      <c r="B19" s="7" t="s">
        <v>154</v>
      </c>
      <c r="C19" s="7" t="s">
        <v>155</v>
      </c>
      <c r="D19" s="7" t="s">
        <v>156</v>
      </c>
      <c r="E19" s="3" t="s">
        <v>157</v>
      </c>
      <c r="F19" s="3" t="s">
        <v>158</v>
      </c>
      <c r="G19" s="8" t="s">
        <v>159</v>
      </c>
      <c r="H19" s="7" t="s">
        <v>55</v>
      </c>
      <c r="I19" s="4">
        <v>327.83</v>
      </c>
      <c r="J19" s="4">
        <v>40.98</v>
      </c>
      <c r="K19" s="3" t="s">
        <v>160</v>
      </c>
    </row>
    <row r="20" spans="1:11" ht="78" customHeight="1" x14ac:dyDescent="0.25">
      <c r="A20" s="7">
        <v>19</v>
      </c>
      <c r="B20" s="7" t="s">
        <v>161</v>
      </c>
      <c r="C20" s="7" t="s">
        <v>162</v>
      </c>
      <c r="D20" s="7" t="s">
        <v>163</v>
      </c>
      <c r="E20" s="3" t="s">
        <v>164</v>
      </c>
      <c r="F20" s="3" t="s">
        <v>165</v>
      </c>
      <c r="G20" s="8" t="s">
        <v>166</v>
      </c>
      <c r="H20" s="7" t="s">
        <v>55</v>
      </c>
      <c r="I20" s="4">
        <v>71.33</v>
      </c>
      <c r="J20" s="4">
        <v>8.92</v>
      </c>
      <c r="K20" s="3" t="s">
        <v>167</v>
      </c>
    </row>
    <row r="21" spans="1:11" ht="78" customHeight="1" x14ac:dyDescent="0.25">
      <c r="A21" s="7">
        <v>20</v>
      </c>
      <c r="B21" s="7" t="s">
        <v>168</v>
      </c>
      <c r="C21" s="7" t="s">
        <v>169</v>
      </c>
      <c r="D21" s="7" t="s">
        <v>170</v>
      </c>
      <c r="E21" s="3" t="s">
        <v>171</v>
      </c>
      <c r="F21" s="3" t="s">
        <v>172</v>
      </c>
      <c r="G21" s="8" t="s">
        <v>173</v>
      </c>
      <c r="H21" s="7" t="s">
        <v>55</v>
      </c>
      <c r="I21" s="4">
        <v>25.81</v>
      </c>
      <c r="J21" s="4">
        <v>3.23</v>
      </c>
      <c r="K21" s="3" t="s">
        <v>174</v>
      </c>
    </row>
    <row r="22" spans="1:11" ht="78" customHeight="1" x14ac:dyDescent="0.25">
      <c r="A22" s="7">
        <v>21</v>
      </c>
      <c r="B22" s="7" t="s">
        <v>175</v>
      </c>
      <c r="C22" s="7" t="s">
        <v>176</v>
      </c>
      <c r="D22" s="7" t="s">
        <v>177</v>
      </c>
      <c r="E22" s="3" t="s">
        <v>178</v>
      </c>
      <c r="F22" s="3" t="s">
        <v>179</v>
      </c>
      <c r="G22" s="8" t="s">
        <v>180</v>
      </c>
      <c r="H22" s="7" t="s">
        <v>55</v>
      </c>
      <c r="I22" s="4">
        <v>113.84</v>
      </c>
      <c r="J22" s="4">
        <v>14.23</v>
      </c>
      <c r="K22" s="3" t="s">
        <v>181</v>
      </c>
    </row>
    <row r="23" spans="1:11" ht="78" customHeight="1" x14ac:dyDescent="0.25">
      <c r="A23" s="7">
        <v>22</v>
      </c>
      <c r="B23" s="7" t="s">
        <v>182</v>
      </c>
      <c r="C23" s="7" t="s">
        <v>183</v>
      </c>
      <c r="D23" s="7" t="s">
        <v>184</v>
      </c>
      <c r="E23" s="3" t="s">
        <v>185</v>
      </c>
      <c r="F23" s="3" t="s">
        <v>186</v>
      </c>
      <c r="G23" s="8" t="s">
        <v>187</v>
      </c>
      <c r="H23" s="7" t="s">
        <v>55</v>
      </c>
      <c r="I23" s="4">
        <v>19.73</v>
      </c>
      <c r="J23" s="4">
        <v>2.4700000000000002</v>
      </c>
      <c r="K23" s="3"/>
    </row>
    <row r="24" spans="1:11" ht="78" customHeight="1" x14ac:dyDescent="0.25">
      <c r="A24" s="7">
        <v>23</v>
      </c>
      <c r="B24" s="7" t="s">
        <v>188</v>
      </c>
      <c r="C24" s="7" t="s">
        <v>189</v>
      </c>
      <c r="D24" s="7" t="s">
        <v>190</v>
      </c>
      <c r="E24" s="3" t="s">
        <v>191</v>
      </c>
      <c r="F24" s="3" t="s">
        <v>192</v>
      </c>
      <c r="G24" s="8" t="s">
        <v>193</v>
      </c>
      <c r="H24" s="7" t="s">
        <v>55</v>
      </c>
      <c r="I24" s="4">
        <v>42.52</v>
      </c>
      <c r="J24" s="4">
        <v>5.32</v>
      </c>
      <c r="K24" s="3" t="s">
        <v>194</v>
      </c>
    </row>
    <row r="25" spans="1:11" ht="78" customHeight="1" x14ac:dyDescent="0.25">
      <c r="A25" s="7">
        <v>24</v>
      </c>
      <c r="B25" s="7" t="s">
        <v>195</v>
      </c>
      <c r="C25" s="7" t="s">
        <v>196</v>
      </c>
      <c r="D25" s="7" t="s">
        <v>197</v>
      </c>
      <c r="E25" s="3" t="s">
        <v>198</v>
      </c>
      <c r="F25" s="3" t="s">
        <v>199</v>
      </c>
      <c r="G25" s="8" t="s">
        <v>200</v>
      </c>
      <c r="H25" s="7" t="s">
        <v>55</v>
      </c>
      <c r="I25" s="4">
        <v>279.29000000000002</v>
      </c>
      <c r="J25" s="4">
        <v>34.909999999999997</v>
      </c>
      <c r="K25" s="3" t="s">
        <v>201</v>
      </c>
    </row>
    <row r="26" spans="1:11" ht="78" customHeight="1" x14ac:dyDescent="0.25">
      <c r="A26" s="7">
        <v>25</v>
      </c>
      <c r="B26" s="7" t="s">
        <v>202</v>
      </c>
      <c r="C26" s="7" t="s">
        <v>203</v>
      </c>
      <c r="D26" s="7" t="s">
        <v>204</v>
      </c>
      <c r="E26" s="3" t="s">
        <v>205</v>
      </c>
      <c r="F26" s="3" t="s">
        <v>38</v>
      </c>
      <c r="G26" s="8" t="s">
        <v>206</v>
      </c>
      <c r="H26" s="7" t="s">
        <v>55</v>
      </c>
      <c r="I26" s="4">
        <v>259.58999999999997</v>
      </c>
      <c r="J26" s="4">
        <v>32.450000000000003</v>
      </c>
      <c r="K26" s="3" t="s">
        <v>207</v>
      </c>
    </row>
    <row r="27" spans="1:11" x14ac:dyDescent="0.25">
      <c r="A27" s="5"/>
      <c r="B27" s="5"/>
      <c r="C27" s="5"/>
      <c r="D27" s="5"/>
      <c r="E27" s="5"/>
      <c r="F27" s="5"/>
      <c r="G27" s="8"/>
      <c r="H27" s="9" t="s">
        <v>208</v>
      </c>
      <c r="I27" s="6">
        <v>4288.45</v>
      </c>
      <c r="J27" s="6">
        <v>536.05999999999995</v>
      </c>
      <c r="K27" s="5"/>
    </row>
  </sheetData>
  <autoFilter ref="A1:L26" xr:uid="{00000000-0009-0000-0000-000001000000}"/>
  <conditionalFormatting sqref="H2:H27">
    <cfRule type="cellIs" dxfId="5" priority="1" operator="equal">
      <formula>"Complete"</formula>
    </cfRule>
    <cfRule type="cellIs" dxfId="4" priority="2" operator="equal">
      <formula>"In progress"</formula>
    </cfRule>
    <cfRule type="cellIs" dxfId="3" priority="3" operator="equal">
      <formula>"Yet to start"</formula>
    </cfRule>
  </conditionalFormatting>
  <dataValidations count="2">
    <dataValidation type="list" allowBlank="1" showInputMessage="1" promptTitle="Priority" prompt="Rank of this epic, P1 to P25. Pick from the list or type another value - nothing is rejected." sqref="G2:G27" xr:uid="{00000000-0002-0000-0100-000000000000}">
      <formula1>"P1,P2,P3,P4,P5,P6,P7,P8,P9,P10,P11,P12,P13,P14,P15,P16,P17,P18,P19,P20,P21,P22,P23,P24,P25"</formula1>
    </dataValidation>
    <dataValidation type="list" allowBlank="1" showErrorMessage="1" errorTitle="State" error="Pick Yet to start, In progress or Complete." sqref="H2:H27" xr:uid="{00000000-0002-0000-0100-000001000000}">
      <formula1>"Yet to start,In progress,Complete"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69"/>
  <sheetViews>
    <sheetView workbookViewId="0">
      <pane ySplit="1" topLeftCell="A60" activePane="bottomLeft" state="frozen"/>
      <selection pane="bottomLeft" activeCell="L5" sqref="L5"/>
    </sheetView>
  </sheetViews>
  <sheetFormatPr defaultRowHeight="15" x14ac:dyDescent="0.25"/>
  <cols>
    <col min="1" max="1" width="4" customWidth="1"/>
    <col min="2" max="2" width="9" customWidth="1"/>
    <col min="3" max="3" width="10" customWidth="1"/>
    <col min="4" max="4" width="26" customWidth="1"/>
    <col min="5" max="5" width="7" customWidth="1"/>
    <col min="6" max="6" width="8" customWidth="1"/>
    <col min="7" max="7" width="34" customWidth="1"/>
    <col min="8" max="8" width="66" customWidth="1"/>
    <col min="9" max="9" width="30" customWidth="1"/>
    <col min="10" max="10" width="8" customWidth="1"/>
    <col min="11" max="11" width="10" customWidth="1"/>
    <col min="12" max="12" width="12" customWidth="1"/>
    <col min="13" max="13" width="11" customWidth="1"/>
    <col min="14" max="14" width="12" customWidth="1"/>
    <col min="15" max="15" width="11" customWidth="1"/>
    <col min="16" max="16" width="46" customWidth="1"/>
  </cols>
  <sheetData>
    <row r="1" spans="1:15" ht="30" customHeight="1" x14ac:dyDescent="0.25">
      <c r="A1" s="2" t="s">
        <v>26</v>
      </c>
      <c r="B1" s="2" t="s">
        <v>27</v>
      </c>
      <c r="C1" s="2" t="s">
        <v>28</v>
      </c>
      <c r="D1" s="2" t="s">
        <v>29</v>
      </c>
      <c r="E1" s="2" t="s">
        <v>209</v>
      </c>
      <c r="F1" s="2" t="s">
        <v>210</v>
      </c>
      <c r="G1" s="2" t="s">
        <v>211</v>
      </c>
      <c r="H1" s="2" t="s">
        <v>212</v>
      </c>
      <c r="I1" s="2" t="s">
        <v>18</v>
      </c>
      <c r="J1" s="2" t="s">
        <v>24</v>
      </c>
      <c r="K1" s="2" t="s">
        <v>20</v>
      </c>
      <c r="L1" s="2" t="s">
        <v>22</v>
      </c>
      <c r="M1" s="2" t="s">
        <v>31</v>
      </c>
      <c r="N1" s="2" t="s">
        <v>32</v>
      </c>
      <c r="O1" s="2" t="s">
        <v>33</v>
      </c>
    </row>
    <row r="2" spans="1:15" ht="62.1" customHeight="1" x14ac:dyDescent="0.25">
      <c r="A2" s="7">
        <v>1</v>
      </c>
      <c r="B2" s="7" t="s">
        <v>34</v>
      </c>
      <c r="C2" s="7" t="s">
        <v>35</v>
      </c>
      <c r="D2" s="7" t="s">
        <v>36</v>
      </c>
      <c r="E2" s="7"/>
      <c r="F2" s="7" t="s">
        <v>213</v>
      </c>
      <c r="G2" s="3" t="s">
        <v>214</v>
      </c>
      <c r="H2" s="3" t="s">
        <v>215</v>
      </c>
      <c r="I2" s="3" t="s">
        <v>38</v>
      </c>
      <c r="J2" s="7" t="s">
        <v>216</v>
      </c>
      <c r="K2" s="8" t="s">
        <v>39</v>
      </c>
      <c r="L2" s="7" t="s">
        <v>752</v>
      </c>
      <c r="M2" s="4">
        <v>72.86</v>
      </c>
      <c r="N2" s="4">
        <v>9.11</v>
      </c>
      <c r="O2" s="3"/>
    </row>
    <row r="3" spans="1:15" ht="62.1" customHeight="1" x14ac:dyDescent="0.25">
      <c r="A3" s="7">
        <v>2</v>
      </c>
      <c r="B3" s="7" t="s">
        <v>42</v>
      </c>
      <c r="C3" s="7" t="s">
        <v>43</v>
      </c>
      <c r="D3" s="7" t="s">
        <v>44</v>
      </c>
      <c r="E3" s="7"/>
      <c r="F3" s="7" t="s">
        <v>213</v>
      </c>
      <c r="G3" s="3" t="s">
        <v>217</v>
      </c>
      <c r="H3" s="3" t="s">
        <v>218</v>
      </c>
      <c r="I3" s="3" t="s">
        <v>219</v>
      </c>
      <c r="J3" s="7"/>
      <c r="K3" s="8" t="s">
        <v>39</v>
      </c>
      <c r="L3" s="7" t="s">
        <v>40</v>
      </c>
      <c r="M3" s="4">
        <v>71.349999999999994</v>
      </c>
      <c r="N3" s="4">
        <v>8.92</v>
      </c>
      <c r="O3" s="3"/>
    </row>
    <row r="4" spans="1:15" ht="62.1" customHeight="1" x14ac:dyDescent="0.25">
      <c r="A4" s="7">
        <v>3</v>
      </c>
      <c r="B4" s="7" t="s">
        <v>49</v>
      </c>
      <c r="C4" s="7" t="s">
        <v>50</v>
      </c>
      <c r="D4" s="7" t="s">
        <v>51</v>
      </c>
      <c r="E4" s="7"/>
      <c r="F4" s="7" t="s">
        <v>213</v>
      </c>
      <c r="G4" s="3" t="s">
        <v>220</v>
      </c>
      <c r="H4" s="3" t="s">
        <v>221</v>
      </c>
      <c r="I4" s="3" t="s">
        <v>222</v>
      </c>
      <c r="J4" s="7"/>
      <c r="K4" s="8" t="s">
        <v>39</v>
      </c>
      <c r="L4" s="7" t="s">
        <v>40</v>
      </c>
      <c r="M4" s="4">
        <v>30.36</v>
      </c>
      <c r="N4" s="4">
        <v>3.79</v>
      </c>
      <c r="O4" s="3"/>
    </row>
    <row r="5" spans="1:15" ht="62.1" customHeight="1" x14ac:dyDescent="0.25">
      <c r="A5" s="7">
        <v>4</v>
      </c>
      <c r="B5" s="7" t="s">
        <v>57</v>
      </c>
      <c r="C5" s="7" t="s">
        <v>58</v>
      </c>
      <c r="D5" s="7" t="s">
        <v>59</v>
      </c>
      <c r="E5" s="7" t="s">
        <v>223</v>
      </c>
      <c r="F5" s="7" t="s">
        <v>213</v>
      </c>
      <c r="G5" s="3" t="s">
        <v>224</v>
      </c>
      <c r="H5" s="3" t="s">
        <v>225</v>
      </c>
      <c r="I5" s="3" t="s">
        <v>226</v>
      </c>
      <c r="J5" s="7" t="s">
        <v>216</v>
      </c>
      <c r="K5" s="8" t="s">
        <v>39</v>
      </c>
      <c r="L5" s="7" t="s">
        <v>40</v>
      </c>
      <c r="M5" s="4">
        <v>176.1</v>
      </c>
      <c r="N5" s="4">
        <v>22.01</v>
      </c>
      <c r="O5" s="3"/>
    </row>
    <row r="6" spans="1:15" ht="62.1" customHeight="1" x14ac:dyDescent="0.25">
      <c r="A6" s="7">
        <v>5</v>
      </c>
      <c r="B6" s="7" t="s">
        <v>57</v>
      </c>
      <c r="C6" s="7" t="s">
        <v>58</v>
      </c>
      <c r="D6" s="7" t="s">
        <v>59</v>
      </c>
      <c r="E6" s="7" t="s">
        <v>223</v>
      </c>
      <c r="F6" s="7" t="s">
        <v>227</v>
      </c>
      <c r="G6" s="3" t="s">
        <v>228</v>
      </c>
      <c r="H6" s="3" t="s">
        <v>229</v>
      </c>
      <c r="I6" s="3" t="s">
        <v>230</v>
      </c>
      <c r="J6" s="7"/>
      <c r="K6" s="8" t="s">
        <v>47</v>
      </c>
      <c r="L6" s="7" t="s">
        <v>55</v>
      </c>
      <c r="M6" s="4">
        <v>69.83</v>
      </c>
      <c r="N6" s="4">
        <v>8.73</v>
      </c>
      <c r="O6" s="3" t="s">
        <v>231</v>
      </c>
    </row>
    <row r="7" spans="1:15" ht="62.1" customHeight="1" x14ac:dyDescent="0.25">
      <c r="A7" s="7">
        <v>6</v>
      </c>
      <c r="B7" s="7" t="s">
        <v>57</v>
      </c>
      <c r="C7" s="7" t="s">
        <v>58</v>
      </c>
      <c r="D7" s="7" t="s">
        <v>59</v>
      </c>
      <c r="E7" s="7" t="s">
        <v>232</v>
      </c>
      <c r="F7" s="7" t="s">
        <v>233</v>
      </c>
      <c r="G7" s="3" t="s">
        <v>234</v>
      </c>
      <c r="H7" s="3" t="s">
        <v>235</v>
      </c>
      <c r="I7" s="3" t="s">
        <v>236</v>
      </c>
      <c r="J7" s="7"/>
      <c r="K7" s="8" t="s">
        <v>54</v>
      </c>
      <c r="L7" s="7" t="s">
        <v>55</v>
      </c>
      <c r="M7" s="4">
        <v>24.3</v>
      </c>
      <c r="N7" s="4">
        <v>3.04</v>
      </c>
      <c r="O7" s="3"/>
    </row>
    <row r="8" spans="1:15" ht="62.1" customHeight="1" x14ac:dyDescent="0.25">
      <c r="A8" s="7">
        <v>7</v>
      </c>
      <c r="B8" s="7" t="s">
        <v>57</v>
      </c>
      <c r="C8" s="7" t="s">
        <v>58</v>
      </c>
      <c r="D8" s="7" t="s">
        <v>59</v>
      </c>
      <c r="E8" s="7" t="s">
        <v>232</v>
      </c>
      <c r="F8" s="7" t="s">
        <v>237</v>
      </c>
      <c r="G8" s="3" t="s">
        <v>238</v>
      </c>
      <c r="H8" s="3" t="s">
        <v>239</v>
      </c>
      <c r="I8" s="3" t="s">
        <v>240</v>
      </c>
      <c r="J8" s="7" t="s">
        <v>216</v>
      </c>
      <c r="K8" s="8" t="s">
        <v>62</v>
      </c>
      <c r="L8" s="7" t="s">
        <v>55</v>
      </c>
      <c r="M8" s="4">
        <v>109.29</v>
      </c>
      <c r="N8" s="4">
        <v>13.66</v>
      </c>
      <c r="O8" s="3"/>
    </row>
    <row r="9" spans="1:15" ht="62.1" customHeight="1" x14ac:dyDescent="0.25">
      <c r="A9" s="7">
        <v>8</v>
      </c>
      <c r="B9" s="7" t="s">
        <v>57</v>
      </c>
      <c r="C9" s="7" t="s">
        <v>58</v>
      </c>
      <c r="D9" s="7" t="s">
        <v>59</v>
      </c>
      <c r="E9" s="7" t="s">
        <v>232</v>
      </c>
      <c r="F9" s="7" t="s">
        <v>241</v>
      </c>
      <c r="G9" s="3" t="s">
        <v>242</v>
      </c>
      <c r="H9" s="3" t="s">
        <v>243</v>
      </c>
      <c r="I9" s="3" t="s">
        <v>244</v>
      </c>
      <c r="J9" s="7" t="s">
        <v>216</v>
      </c>
      <c r="K9" s="8" t="s">
        <v>69</v>
      </c>
      <c r="L9" s="7" t="s">
        <v>55</v>
      </c>
      <c r="M9" s="4">
        <v>78.94</v>
      </c>
      <c r="N9" s="4">
        <v>9.8699999999999992</v>
      </c>
      <c r="O9" s="3"/>
    </row>
    <row r="10" spans="1:15" ht="62.1" customHeight="1" x14ac:dyDescent="0.25">
      <c r="A10" s="7">
        <v>9</v>
      </c>
      <c r="B10" s="7" t="s">
        <v>57</v>
      </c>
      <c r="C10" s="7" t="s">
        <v>58</v>
      </c>
      <c r="D10" s="7" t="s">
        <v>59</v>
      </c>
      <c r="E10" s="7" t="s">
        <v>245</v>
      </c>
      <c r="F10" s="7" t="s">
        <v>246</v>
      </c>
      <c r="G10" s="3" t="s">
        <v>247</v>
      </c>
      <c r="H10" s="3" t="s">
        <v>248</v>
      </c>
      <c r="I10" s="3" t="s">
        <v>249</v>
      </c>
      <c r="J10" s="7"/>
      <c r="K10" s="8" t="s">
        <v>76</v>
      </c>
      <c r="L10" s="7" t="s">
        <v>55</v>
      </c>
      <c r="M10" s="4">
        <v>103.21</v>
      </c>
      <c r="N10" s="4">
        <v>12.9</v>
      </c>
      <c r="O10" s="3"/>
    </row>
    <row r="11" spans="1:15" ht="62.1" customHeight="1" x14ac:dyDescent="0.25">
      <c r="A11" s="7">
        <v>10</v>
      </c>
      <c r="B11" s="7" t="s">
        <v>57</v>
      </c>
      <c r="C11" s="7" t="s">
        <v>58</v>
      </c>
      <c r="D11" s="7" t="s">
        <v>59</v>
      </c>
      <c r="E11" s="7" t="s">
        <v>250</v>
      </c>
      <c r="F11" s="7" t="s">
        <v>251</v>
      </c>
      <c r="G11" s="3" t="s">
        <v>252</v>
      </c>
      <c r="H11" s="3" t="s">
        <v>253</v>
      </c>
      <c r="I11" s="3" t="s">
        <v>254</v>
      </c>
      <c r="J11" s="7"/>
      <c r="K11" s="8" t="s">
        <v>83</v>
      </c>
      <c r="L11" s="7" t="s">
        <v>55</v>
      </c>
      <c r="M11" s="4">
        <v>39.479999999999997</v>
      </c>
      <c r="N11" s="4">
        <v>4.93</v>
      </c>
      <c r="O11" s="3"/>
    </row>
    <row r="12" spans="1:15" ht="62.1" customHeight="1" x14ac:dyDescent="0.25">
      <c r="A12" s="7">
        <v>11</v>
      </c>
      <c r="B12" s="7" t="s">
        <v>57</v>
      </c>
      <c r="C12" s="7" t="s">
        <v>58</v>
      </c>
      <c r="D12" s="7" t="s">
        <v>59</v>
      </c>
      <c r="E12" s="7" t="s">
        <v>250</v>
      </c>
      <c r="F12" s="7" t="s">
        <v>255</v>
      </c>
      <c r="G12" s="3" t="s">
        <v>256</v>
      </c>
      <c r="H12" s="3" t="s">
        <v>257</v>
      </c>
      <c r="I12" s="3" t="s">
        <v>258</v>
      </c>
      <c r="J12" s="7" t="s">
        <v>216</v>
      </c>
      <c r="K12" s="8" t="s">
        <v>90</v>
      </c>
      <c r="L12" s="7" t="s">
        <v>55</v>
      </c>
      <c r="M12" s="4">
        <v>83.5</v>
      </c>
      <c r="N12" s="4">
        <v>10.44</v>
      </c>
      <c r="O12" s="3"/>
    </row>
    <row r="13" spans="1:15" ht="62.1" customHeight="1" x14ac:dyDescent="0.25">
      <c r="A13" s="7">
        <v>12</v>
      </c>
      <c r="B13" s="7" t="s">
        <v>57</v>
      </c>
      <c r="C13" s="7" t="s">
        <v>58</v>
      </c>
      <c r="D13" s="7" t="s">
        <v>59</v>
      </c>
      <c r="E13" s="7" t="s">
        <v>250</v>
      </c>
      <c r="F13" s="7" t="s">
        <v>259</v>
      </c>
      <c r="G13" s="3" t="s">
        <v>260</v>
      </c>
      <c r="H13" s="3" t="s">
        <v>261</v>
      </c>
      <c r="I13" s="3" t="s">
        <v>262</v>
      </c>
      <c r="J13" s="7" t="s">
        <v>216</v>
      </c>
      <c r="K13" s="8" t="s">
        <v>97</v>
      </c>
      <c r="L13" s="7" t="s">
        <v>55</v>
      </c>
      <c r="M13" s="4">
        <v>85.01</v>
      </c>
      <c r="N13" s="4">
        <v>10.63</v>
      </c>
      <c r="O13" s="3"/>
    </row>
    <row r="14" spans="1:15" ht="62.1" customHeight="1" x14ac:dyDescent="0.25">
      <c r="A14" s="7">
        <v>13</v>
      </c>
      <c r="B14" s="7" t="s">
        <v>64</v>
      </c>
      <c r="C14" s="7" t="s">
        <v>65</v>
      </c>
      <c r="D14" s="7" t="s">
        <v>66</v>
      </c>
      <c r="E14" s="7"/>
      <c r="F14" s="7" t="s">
        <v>213</v>
      </c>
      <c r="G14" s="3" t="s">
        <v>263</v>
      </c>
      <c r="H14" s="3" t="s">
        <v>264</v>
      </c>
      <c r="I14" s="3" t="s">
        <v>38</v>
      </c>
      <c r="J14" s="7"/>
      <c r="K14" s="8" t="s">
        <v>39</v>
      </c>
      <c r="L14" s="7" t="s">
        <v>55</v>
      </c>
      <c r="M14" s="4">
        <v>22.77</v>
      </c>
      <c r="N14" s="4">
        <v>2.85</v>
      </c>
      <c r="O14" s="3"/>
    </row>
    <row r="15" spans="1:15" ht="62.1" customHeight="1" x14ac:dyDescent="0.25">
      <c r="A15" s="7">
        <v>14</v>
      </c>
      <c r="B15" s="7" t="s">
        <v>64</v>
      </c>
      <c r="C15" s="7" t="s">
        <v>65</v>
      </c>
      <c r="D15" s="7" t="s">
        <v>66</v>
      </c>
      <c r="E15" s="7"/>
      <c r="F15" s="7" t="s">
        <v>227</v>
      </c>
      <c r="G15" s="3" t="s">
        <v>265</v>
      </c>
      <c r="H15" s="3" t="s">
        <v>266</v>
      </c>
      <c r="I15" s="3" t="s">
        <v>38</v>
      </c>
      <c r="J15" s="7" t="s">
        <v>216</v>
      </c>
      <c r="K15" s="8" t="s">
        <v>47</v>
      </c>
      <c r="L15" s="7" t="s">
        <v>55</v>
      </c>
      <c r="M15" s="4">
        <v>33.4</v>
      </c>
      <c r="N15" s="4">
        <v>4.17</v>
      </c>
      <c r="O15" s="3"/>
    </row>
    <row r="16" spans="1:15" ht="62.1" customHeight="1" x14ac:dyDescent="0.25">
      <c r="A16" s="7">
        <v>15</v>
      </c>
      <c r="B16" s="7" t="s">
        <v>64</v>
      </c>
      <c r="C16" s="7" t="s">
        <v>65</v>
      </c>
      <c r="D16" s="7" t="s">
        <v>66</v>
      </c>
      <c r="E16" s="7"/>
      <c r="F16" s="7" t="s">
        <v>233</v>
      </c>
      <c r="G16" s="3" t="s">
        <v>267</v>
      </c>
      <c r="H16" s="3" t="s">
        <v>268</v>
      </c>
      <c r="I16" s="3" t="s">
        <v>269</v>
      </c>
      <c r="J16" s="7"/>
      <c r="K16" s="8" t="s">
        <v>54</v>
      </c>
      <c r="L16" s="7" t="s">
        <v>55</v>
      </c>
      <c r="M16" s="4">
        <v>48.57</v>
      </c>
      <c r="N16" s="4">
        <v>6.07</v>
      </c>
      <c r="O16" s="3"/>
    </row>
    <row r="17" spans="1:15" ht="62.1" customHeight="1" x14ac:dyDescent="0.25">
      <c r="A17" s="7">
        <v>16</v>
      </c>
      <c r="B17" s="7" t="s">
        <v>71</v>
      </c>
      <c r="C17" s="7" t="s">
        <v>72</v>
      </c>
      <c r="D17" s="7" t="s">
        <v>73</v>
      </c>
      <c r="E17" s="7"/>
      <c r="F17" s="7" t="s">
        <v>213</v>
      </c>
      <c r="G17" s="3" t="s">
        <v>270</v>
      </c>
      <c r="H17" s="3" t="s">
        <v>271</v>
      </c>
      <c r="I17" s="3" t="s">
        <v>75</v>
      </c>
      <c r="J17" s="7" t="s">
        <v>216</v>
      </c>
      <c r="K17" s="8" t="s">
        <v>39</v>
      </c>
      <c r="L17" s="7" t="s">
        <v>55</v>
      </c>
      <c r="M17" s="4">
        <v>68.290000000000006</v>
      </c>
      <c r="N17" s="4">
        <v>8.5399999999999991</v>
      </c>
      <c r="O17" s="3"/>
    </row>
    <row r="18" spans="1:15" ht="62.1" customHeight="1" x14ac:dyDescent="0.25">
      <c r="A18" s="7">
        <v>17</v>
      </c>
      <c r="B18" s="7" t="s">
        <v>78</v>
      </c>
      <c r="C18" s="7" t="s">
        <v>79</v>
      </c>
      <c r="D18" s="7" t="s">
        <v>80</v>
      </c>
      <c r="E18" s="7"/>
      <c r="F18" s="7" t="s">
        <v>213</v>
      </c>
      <c r="G18" s="3" t="s">
        <v>272</v>
      </c>
      <c r="H18" s="3" t="s">
        <v>273</v>
      </c>
      <c r="I18" s="3" t="s">
        <v>274</v>
      </c>
      <c r="J18" s="7"/>
      <c r="K18" s="8" t="s">
        <v>39</v>
      </c>
      <c r="L18" s="7" t="s">
        <v>55</v>
      </c>
      <c r="M18" s="4">
        <v>100.23</v>
      </c>
      <c r="N18" s="4">
        <v>12.53</v>
      </c>
      <c r="O18" s="3"/>
    </row>
    <row r="19" spans="1:15" ht="62.1" customHeight="1" x14ac:dyDescent="0.25">
      <c r="A19" s="7">
        <v>18</v>
      </c>
      <c r="B19" s="7" t="s">
        <v>78</v>
      </c>
      <c r="C19" s="7" t="s">
        <v>79</v>
      </c>
      <c r="D19" s="7" t="s">
        <v>80</v>
      </c>
      <c r="E19" s="7"/>
      <c r="F19" s="7" t="s">
        <v>227</v>
      </c>
      <c r="G19" s="3" t="s">
        <v>275</v>
      </c>
      <c r="H19" s="3" t="s">
        <v>276</v>
      </c>
      <c r="I19" s="3" t="s">
        <v>277</v>
      </c>
      <c r="J19" s="7"/>
      <c r="K19" s="8" t="s">
        <v>47</v>
      </c>
      <c r="L19" s="7" t="s">
        <v>55</v>
      </c>
      <c r="M19" s="4">
        <v>130.51</v>
      </c>
      <c r="N19" s="4">
        <v>16.309999999999999</v>
      </c>
      <c r="O19" s="3" t="s">
        <v>278</v>
      </c>
    </row>
    <row r="20" spans="1:15" ht="62.1" customHeight="1" x14ac:dyDescent="0.25">
      <c r="A20" s="7">
        <v>19</v>
      </c>
      <c r="B20" s="7" t="s">
        <v>85</v>
      </c>
      <c r="C20" s="7" t="s">
        <v>86</v>
      </c>
      <c r="D20" s="7" t="s">
        <v>87</v>
      </c>
      <c r="E20" s="7"/>
      <c r="F20" s="7" t="s">
        <v>213</v>
      </c>
      <c r="G20" s="3" t="s">
        <v>279</v>
      </c>
      <c r="H20" s="3" t="s">
        <v>280</v>
      </c>
      <c r="I20" s="3" t="s">
        <v>281</v>
      </c>
      <c r="J20" s="7" t="s">
        <v>216</v>
      </c>
      <c r="K20" s="8" t="s">
        <v>39</v>
      </c>
      <c r="L20" s="7" t="s">
        <v>55</v>
      </c>
      <c r="M20" s="4">
        <v>68.319999999999993</v>
      </c>
      <c r="N20" s="4">
        <v>8.5399999999999991</v>
      </c>
      <c r="O20" s="3"/>
    </row>
    <row r="21" spans="1:15" ht="62.1" customHeight="1" x14ac:dyDescent="0.25">
      <c r="A21" s="7">
        <v>20</v>
      </c>
      <c r="B21" s="7" t="s">
        <v>85</v>
      </c>
      <c r="C21" s="7" t="s">
        <v>86</v>
      </c>
      <c r="D21" s="7" t="s">
        <v>87</v>
      </c>
      <c r="E21" s="7"/>
      <c r="F21" s="7" t="s">
        <v>227</v>
      </c>
      <c r="G21" s="3" t="s">
        <v>282</v>
      </c>
      <c r="H21" s="3" t="s">
        <v>283</v>
      </c>
      <c r="I21" s="3" t="s">
        <v>284</v>
      </c>
      <c r="J21" s="7"/>
      <c r="K21" s="8" t="s">
        <v>47</v>
      </c>
      <c r="L21" s="7" t="s">
        <v>55</v>
      </c>
      <c r="M21" s="4">
        <v>48.57</v>
      </c>
      <c r="N21" s="4">
        <v>6.07</v>
      </c>
      <c r="O21" s="3"/>
    </row>
    <row r="22" spans="1:15" ht="62.1" customHeight="1" x14ac:dyDescent="0.25">
      <c r="A22" s="7">
        <v>21</v>
      </c>
      <c r="B22" s="7" t="s">
        <v>85</v>
      </c>
      <c r="C22" s="7" t="s">
        <v>86</v>
      </c>
      <c r="D22" s="7" t="s">
        <v>87</v>
      </c>
      <c r="E22" s="7"/>
      <c r="F22" s="7" t="s">
        <v>233</v>
      </c>
      <c r="G22" s="3" t="s">
        <v>285</v>
      </c>
      <c r="H22" s="3" t="s">
        <v>286</v>
      </c>
      <c r="I22" s="3" t="s">
        <v>38</v>
      </c>
      <c r="J22" s="7" t="s">
        <v>216</v>
      </c>
      <c r="K22" s="8" t="s">
        <v>54</v>
      </c>
      <c r="L22" s="7" t="s">
        <v>55</v>
      </c>
      <c r="M22" s="4">
        <v>110.82</v>
      </c>
      <c r="N22" s="4">
        <v>13.85</v>
      </c>
      <c r="O22" s="3"/>
    </row>
    <row r="23" spans="1:15" ht="62.1" customHeight="1" x14ac:dyDescent="0.25">
      <c r="A23" s="7">
        <v>22</v>
      </c>
      <c r="B23" s="7" t="s">
        <v>92</v>
      </c>
      <c r="C23" s="7" t="s">
        <v>93</v>
      </c>
      <c r="D23" s="7" t="s">
        <v>94</v>
      </c>
      <c r="E23" s="7"/>
      <c r="F23" s="7" t="s">
        <v>213</v>
      </c>
      <c r="G23" s="3" t="s">
        <v>287</v>
      </c>
      <c r="H23" s="3" t="s">
        <v>288</v>
      </c>
      <c r="I23" s="3" t="s">
        <v>289</v>
      </c>
      <c r="J23" s="7" t="s">
        <v>216</v>
      </c>
      <c r="K23" s="8" t="s">
        <v>39</v>
      </c>
      <c r="L23" s="7" t="s">
        <v>55</v>
      </c>
      <c r="M23" s="4">
        <v>69.86</v>
      </c>
      <c r="N23" s="4">
        <v>8.73</v>
      </c>
      <c r="O23" s="3"/>
    </row>
    <row r="24" spans="1:15" ht="62.1" customHeight="1" x14ac:dyDescent="0.25">
      <c r="A24" s="7">
        <v>23</v>
      </c>
      <c r="B24" s="7" t="s">
        <v>92</v>
      </c>
      <c r="C24" s="7" t="s">
        <v>93</v>
      </c>
      <c r="D24" s="7" t="s">
        <v>94</v>
      </c>
      <c r="E24" s="7"/>
      <c r="F24" s="7" t="s">
        <v>227</v>
      </c>
      <c r="G24" s="3" t="s">
        <v>290</v>
      </c>
      <c r="H24" s="3" t="s">
        <v>291</v>
      </c>
      <c r="I24" s="3" t="s">
        <v>292</v>
      </c>
      <c r="J24" s="7"/>
      <c r="K24" s="8" t="s">
        <v>47</v>
      </c>
      <c r="L24" s="7" t="s">
        <v>55</v>
      </c>
      <c r="M24" s="4">
        <v>39.479999999999997</v>
      </c>
      <c r="N24" s="4">
        <v>4.93</v>
      </c>
      <c r="O24" s="3"/>
    </row>
    <row r="25" spans="1:15" ht="62.1" customHeight="1" x14ac:dyDescent="0.25">
      <c r="A25" s="7">
        <v>24</v>
      </c>
      <c r="B25" s="7" t="s">
        <v>92</v>
      </c>
      <c r="C25" s="7" t="s">
        <v>93</v>
      </c>
      <c r="D25" s="7" t="s">
        <v>94</v>
      </c>
      <c r="E25" s="7"/>
      <c r="F25" s="7" t="s">
        <v>233</v>
      </c>
      <c r="G25" s="3" t="s">
        <v>293</v>
      </c>
      <c r="H25" s="3" t="s">
        <v>294</v>
      </c>
      <c r="I25" s="3" t="s">
        <v>295</v>
      </c>
      <c r="J25" s="7"/>
      <c r="K25" s="8" t="s">
        <v>54</v>
      </c>
      <c r="L25" s="7" t="s">
        <v>55</v>
      </c>
      <c r="M25" s="4">
        <v>57.7</v>
      </c>
      <c r="N25" s="4">
        <v>7.21</v>
      </c>
      <c r="O25" s="3" t="s">
        <v>278</v>
      </c>
    </row>
    <row r="26" spans="1:15" ht="62.1" customHeight="1" x14ac:dyDescent="0.25">
      <c r="A26" s="7">
        <v>25</v>
      </c>
      <c r="B26" s="7" t="s">
        <v>99</v>
      </c>
      <c r="C26" s="7" t="s">
        <v>100</v>
      </c>
      <c r="D26" s="7" t="s">
        <v>101</v>
      </c>
      <c r="E26" s="7"/>
      <c r="F26" s="7" t="s">
        <v>213</v>
      </c>
      <c r="G26" s="3" t="s">
        <v>296</v>
      </c>
      <c r="H26" s="3" t="s">
        <v>297</v>
      </c>
      <c r="I26" s="3" t="s">
        <v>298</v>
      </c>
      <c r="J26" s="7" t="s">
        <v>216</v>
      </c>
      <c r="K26" s="8" t="s">
        <v>39</v>
      </c>
      <c r="L26" s="7" t="s">
        <v>55</v>
      </c>
      <c r="M26" s="4">
        <v>51.6</v>
      </c>
      <c r="N26" s="4">
        <v>6.45</v>
      </c>
      <c r="O26" s="3"/>
    </row>
    <row r="27" spans="1:15" ht="62.1" customHeight="1" x14ac:dyDescent="0.25">
      <c r="A27" s="7">
        <v>26</v>
      </c>
      <c r="B27" s="7" t="s">
        <v>99</v>
      </c>
      <c r="C27" s="7" t="s">
        <v>100</v>
      </c>
      <c r="D27" s="7" t="s">
        <v>101</v>
      </c>
      <c r="E27" s="7"/>
      <c r="F27" s="7" t="s">
        <v>227</v>
      </c>
      <c r="G27" s="3" t="s">
        <v>299</v>
      </c>
      <c r="H27" s="3" t="s">
        <v>300</v>
      </c>
      <c r="I27" s="3" t="s">
        <v>38</v>
      </c>
      <c r="J27" s="7"/>
      <c r="K27" s="8" t="s">
        <v>47</v>
      </c>
      <c r="L27" s="7" t="s">
        <v>55</v>
      </c>
      <c r="M27" s="4">
        <v>24.29</v>
      </c>
      <c r="N27" s="4">
        <v>3.04</v>
      </c>
      <c r="O27" s="3"/>
    </row>
    <row r="28" spans="1:15" ht="62.1" customHeight="1" x14ac:dyDescent="0.25">
      <c r="A28" s="7">
        <v>27</v>
      </c>
      <c r="B28" s="7" t="s">
        <v>106</v>
      </c>
      <c r="C28" s="7" t="s">
        <v>107</v>
      </c>
      <c r="D28" s="7" t="s">
        <v>108</v>
      </c>
      <c r="E28" s="7"/>
      <c r="F28" s="7" t="s">
        <v>213</v>
      </c>
      <c r="G28" s="3" t="s">
        <v>301</v>
      </c>
      <c r="H28" s="3" t="s">
        <v>302</v>
      </c>
      <c r="I28" s="3" t="s">
        <v>303</v>
      </c>
      <c r="J28" s="7" t="s">
        <v>216</v>
      </c>
      <c r="K28" s="8" t="s">
        <v>39</v>
      </c>
      <c r="L28" s="7" t="s">
        <v>55</v>
      </c>
      <c r="M28" s="4">
        <v>57.69</v>
      </c>
      <c r="N28" s="4">
        <v>7.21</v>
      </c>
      <c r="O28" s="3"/>
    </row>
    <row r="29" spans="1:15" ht="62.1" customHeight="1" x14ac:dyDescent="0.25">
      <c r="A29" s="7">
        <v>28</v>
      </c>
      <c r="B29" s="7" t="s">
        <v>113</v>
      </c>
      <c r="C29" s="7" t="s">
        <v>114</v>
      </c>
      <c r="D29" s="7" t="s">
        <v>115</v>
      </c>
      <c r="E29" s="7"/>
      <c r="F29" s="7" t="s">
        <v>213</v>
      </c>
      <c r="G29" s="3" t="s">
        <v>304</v>
      </c>
      <c r="H29" s="3" t="s">
        <v>305</v>
      </c>
      <c r="I29" s="3" t="s">
        <v>306</v>
      </c>
      <c r="J29" s="7" t="s">
        <v>216</v>
      </c>
      <c r="K29" s="8" t="s">
        <v>39</v>
      </c>
      <c r="L29" s="7" t="s">
        <v>55</v>
      </c>
      <c r="M29" s="4">
        <v>57.7</v>
      </c>
      <c r="N29" s="4">
        <v>7.21</v>
      </c>
      <c r="O29" s="3"/>
    </row>
    <row r="30" spans="1:15" ht="62.1" customHeight="1" x14ac:dyDescent="0.25">
      <c r="A30" s="7">
        <v>29</v>
      </c>
      <c r="B30" s="7" t="s">
        <v>119</v>
      </c>
      <c r="C30" s="7" t="s">
        <v>120</v>
      </c>
      <c r="D30" s="7" t="s">
        <v>121</v>
      </c>
      <c r="E30" s="7"/>
      <c r="F30" s="7" t="s">
        <v>213</v>
      </c>
      <c r="G30" s="3" t="s">
        <v>307</v>
      </c>
      <c r="H30" s="3" t="s">
        <v>308</v>
      </c>
      <c r="I30" s="3" t="s">
        <v>309</v>
      </c>
      <c r="J30" s="7" t="s">
        <v>216</v>
      </c>
      <c r="K30" s="8" t="s">
        <v>39</v>
      </c>
      <c r="L30" s="7" t="s">
        <v>55</v>
      </c>
      <c r="M30" s="4">
        <v>56.17</v>
      </c>
      <c r="N30" s="4">
        <v>7.02</v>
      </c>
      <c r="O30" s="3"/>
    </row>
    <row r="31" spans="1:15" ht="62.1" customHeight="1" x14ac:dyDescent="0.25">
      <c r="A31" s="7">
        <v>30</v>
      </c>
      <c r="B31" s="7" t="s">
        <v>126</v>
      </c>
      <c r="C31" s="7" t="s">
        <v>127</v>
      </c>
      <c r="D31" s="7" t="s">
        <v>128</v>
      </c>
      <c r="E31" s="7"/>
      <c r="F31" s="7" t="s">
        <v>213</v>
      </c>
      <c r="G31" s="3" t="s">
        <v>310</v>
      </c>
      <c r="H31" s="3" t="s">
        <v>311</v>
      </c>
      <c r="I31" s="3" t="s">
        <v>312</v>
      </c>
      <c r="J31" s="7" t="s">
        <v>216</v>
      </c>
      <c r="K31" s="8" t="s">
        <v>39</v>
      </c>
      <c r="L31" s="7" t="s">
        <v>55</v>
      </c>
      <c r="M31" s="4">
        <v>68.319999999999993</v>
      </c>
      <c r="N31" s="4">
        <v>8.5399999999999991</v>
      </c>
      <c r="O31" s="3"/>
    </row>
    <row r="32" spans="1:15" ht="62.1" customHeight="1" x14ac:dyDescent="0.25">
      <c r="A32" s="7">
        <v>31</v>
      </c>
      <c r="B32" s="7" t="s">
        <v>133</v>
      </c>
      <c r="C32" s="7" t="s">
        <v>134</v>
      </c>
      <c r="D32" s="7" t="s">
        <v>135</v>
      </c>
      <c r="E32" s="7" t="s">
        <v>313</v>
      </c>
      <c r="F32" s="7" t="s">
        <v>213</v>
      </c>
      <c r="G32" s="3" t="s">
        <v>314</v>
      </c>
      <c r="H32" s="3" t="s">
        <v>315</v>
      </c>
      <c r="I32" s="3" t="s">
        <v>316</v>
      </c>
      <c r="J32" s="7" t="s">
        <v>216</v>
      </c>
      <c r="K32" s="8" t="s">
        <v>39</v>
      </c>
      <c r="L32" s="7" t="s">
        <v>55</v>
      </c>
      <c r="M32" s="4">
        <v>115.39</v>
      </c>
      <c r="N32" s="4">
        <v>14.42</v>
      </c>
      <c r="O32" s="3"/>
    </row>
    <row r="33" spans="1:15" ht="62.1" customHeight="1" x14ac:dyDescent="0.25">
      <c r="A33" s="7">
        <v>32</v>
      </c>
      <c r="B33" s="7" t="s">
        <v>133</v>
      </c>
      <c r="C33" s="7" t="s">
        <v>134</v>
      </c>
      <c r="D33" s="7" t="s">
        <v>135</v>
      </c>
      <c r="E33" s="7" t="s">
        <v>313</v>
      </c>
      <c r="F33" s="7" t="s">
        <v>227</v>
      </c>
      <c r="G33" s="3" t="s">
        <v>317</v>
      </c>
      <c r="H33" s="3" t="s">
        <v>318</v>
      </c>
      <c r="I33" s="3" t="s">
        <v>319</v>
      </c>
      <c r="J33" s="7"/>
      <c r="K33" s="8" t="s">
        <v>47</v>
      </c>
      <c r="L33" s="7" t="s">
        <v>55</v>
      </c>
      <c r="M33" s="4">
        <v>51.61</v>
      </c>
      <c r="N33" s="4">
        <v>6.45</v>
      </c>
      <c r="O33" s="3"/>
    </row>
    <row r="34" spans="1:15" ht="62.1" customHeight="1" x14ac:dyDescent="0.25">
      <c r="A34" s="7">
        <v>33</v>
      </c>
      <c r="B34" s="7" t="s">
        <v>133</v>
      </c>
      <c r="C34" s="7" t="s">
        <v>134</v>
      </c>
      <c r="D34" s="7" t="s">
        <v>135</v>
      </c>
      <c r="E34" s="7" t="s">
        <v>313</v>
      </c>
      <c r="F34" s="7" t="s">
        <v>233</v>
      </c>
      <c r="G34" s="3" t="s">
        <v>320</v>
      </c>
      <c r="H34" s="3" t="s">
        <v>321</v>
      </c>
      <c r="I34" s="3" t="s">
        <v>322</v>
      </c>
      <c r="J34" s="7"/>
      <c r="K34" s="8" t="s">
        <v>54</v>
      </c>
      <c r="L34" s="7" t="s">
        <v>55</v>
      </c>
      <c r="M34" s="4">
        <v>48.59</v>
      </c>
      <c r="N34" s="4">
        <v>6.07</v>
      </c>
      <c r="O34" s="3" t="s">
        <v>278</v>
      </c>
    </row>
    <row r="35" spans="1:15" ht="62.1" customHeight="1" x14ac:dyDescent="0.25">
      <c r="A35" s="7">
        <v>34</v>
      </c>
      <c r="B35" s="7" t="s">
        <v>133</v>
      </c>
      <c r="C35" s="7" t="s">
        <v>134</v>
      </c>
      <c r="D35" s="7" t="s">
        <v>135</v>
      </c>
      <c r="E35" s="7" t="s">
        <v>313</v>
      </c>
      <c r="F35" s="7" t="s">
        <v>237</v>
      </c>
      <c r="G35" s="3" t="s">
        <v>323</v>
      </c>
      <c r="H35" s="3" t="s">
        <v>324</v>
      </c>
      <c r="I35" s="3" t="s">
        <v>325</v>
      </c>
      <c r="J35" s="7"/>
      <c r="K35" s="8" t="s">
        <v>62</v>
      </c>
      <c r="L35" s="7" t="s">
        <v>55</v>
      </c>
      <c r="M35" s="4">
        <v>69.83</v>
      </c>
      <c r="N35" s="4">
        <v>8.73</v>
      </c>
      <c r="O35" s="3"/>
    </row>
    <row r="36" spans="1:15" ht="62.1" customHeight="1" x14ac:dyDescent="0.25">
      <c r="A36" s="7">
        <v>35</v>
      </c>
      <c r="B36" s="7" t="s">
        <v>133</v>
      </c>
      <c r="C36" s="7" t="s">
        <v>134</v>
      </c>
      <c r="D36" s="7" t="s">
        <v>135</v>
      </c>
      <c r="E36" s="7" t="s">
        <v>313</v>
      </c>
      <c r="F36" s="7" t="s">
        <v>241</v>
      </c>
      <c r="G36" s="3" t="s">
        <v>326</v>
      </c>
      <c r="H36" s="3" t="s">
        <v>327</v>
      </c>
      <c r="I36" s="3" t="s">
        <v>38</v>
      </c>
      <c r="J36" s="7"/>
      <c r="K36" s="8" t="s">
        <v>69</v>
      </c>
      <c r="L36" s="7" t="s">
        <v>55</v>
      </c>
      <c r="M36" s="4">
        <v>34.92</v>
      </c>
      <c r="N36" s="4">
        <v>4.37</v>
      </c>
      <c r="O36" s="3"/>
    </row>
    <row r="37" spans="1:15" ht="62.1" customHeight="1" x14ac:dyDescent="0.25">
      <c r="A37" s="7">
        <v>36</v>
      </c>
      <c r="B37" s="7" t="s">
        <v>133</v>
      </c>
      <c r="C37" s="7" t="s">
        <v>134</v>
      </c>
      <c r="D37" s="7" t="s">
        <v>135</v>
      </c>
      <c r="E37" s="7" t="s">
        <v>313</v>
      </c>
      <c r="F37" s="7" t="s">
        <v>246</v>
      </c>
      <c r="G37" s="3" t="s">
        <v>328</v>
      </c>
      <c r="H37" s="3" t="s">
        <v>329</v>
      </c>
      <c r="I37" s="3" t="s">
        <v>330</v>
      </c>
      <c r="J37" s="7"/>
      <c r="K37" s="8" t="s">
        <v>76</v>
      </c>
      <c r="L37" s="7" t="s">
        <v>55</v>
      </c>
      <c r="M37" s="4">
        <v>50.1</v>
      </c>
      <c r="N37" s="4">
        <v>6.26</v>
      </c>
      <c r="O37" s="3"/>
    </row>
    <row r="38" spans="1:15" ht="62.1" customHeight="1" x14ac:dyDescent="0.25">
      <c r="A38" s="7">
        <v>37</v>
      </c>
      <c r="B38" s="7" t="s">
        <v>133</v>
      </c>
      <c r="C38" s="7" t="s">
        <v>134</v>
      </c>
      <c r="D38" s="7" t="s">
        <v>135</v>
      </c>
      <c r="E38" s="7" t="s">
        <v>313</v>
      </c>
      <c r="F38" s="7" t="s">
        <v>251</v>
      </c>
      <c r="G38" s="3" t="s">
        <v>331</v>
      </c>
      <c r="H38" s="3" t="s">
        <v>332</v>
      </c>
      <c r="I38" s="3" t="s">
        <v>333</v>
      </c>
      <c r="J38" s="7"/>
      <c r="K38" s="8" t="s">
        <v>83</v>
      </c>
      <c r="L38" s="7" t="s">
        <v>55</v>
      </c>
      <c r="M38" s="4">
        <v>33.409999999999997</v>
      </c>
      <c r="N38" s="4">
        <v>4.18</v>
      </c>
      <c r="O38" s="3"/>
    </row>
    <row r="39" spans="1:15" ht="62.1" customHeight="1" x14ac:dyDescent="0.25">
      <c r="A39" s="7">
        <v>38</v>
      </c>
      <c r="B39" s="7" t="s">
        <v>133</v>
      </c>
      <c r="C39" s="7" t="s">
        <v>134</v>
      </c>
      <c r="D39" s="7" t="s">
        <v>135</v>
      </c>
      <c r="E39" s="7" t="s">
        <v>334</v>
      </c>
      <c r="F39" s="7" t="s">
        <v>255</v>
      </c>
      <c r="G39" s="3" t="s">
        <v>335</v>
      </c>
      <c r="H39" s="3" t="s">
        <v>336</v>
      </c>
      <c r="I39" s="3" t="s">
        <v>337</v>
      </c>
      <c r="J39" s="7"/>
      <c r="K39" s="8" t="s">
        <v>90</v>
      </c>
      <c r="L39" s="7" t="s">
        <v>55</v>
      </c>
      <c r="M39" s="4">
        <v>81.97</v>
      </c>
      <c r="N39" s="4">
        <v>10.25</v>
      </c>
      <c r="O39" s="3" t="s">
        <v>278</v>
      </c>
    </row>
    <row r="40" spans="1:15" ht="62.1" customHeight="1" x14ac:dyDescent="0.25">
      <c r="A40" s="7">
        <v>39</v>
      </c>
      <c r="B40" s="7" t="s">
        <v>133</v>
      </c>
      <c r="C40" s="7" t="s">
        <v>134</v>
      </c>
      <c r="D40" s="7" t="s">
        <v>135</v>
      </c>
      <c r="E40" s="7" t="s">
        <v>334</v>
      </c>
      <c r="F40" s="7" t="s">
        <v>259</v>
      </c>
      <c r="G40" s="3" t="s">
        <v>338</v>
      </c>
      <c r="H40" s="3" t="s">
        <v>339</v>
      </c>
      <c r="I40" s="3" t="s">
        <v>340</v>
      </c>
      <c r="J40" s="7"/>
      <c r="K40" s="8" t="s">
        <v>97</v>
      </c>
      <c r="L40" s="7" t="s">
        <v>55</v>
      </c>
      <c r="M40" s="4">
        <v>94.09</v>
      </c>
      <c r="N40" s="4">
        <v>11.76</v>
      </c>
      <c r="O40" s="3"/>
    </row>
    <row r="41" spans="1:15" ht="62.1" customHeight="1" x14ac:dyDescent="0.25">
      <c r="A41" s="7">
        <v>40</v>
      </c>
      <c r="B41" s="7" t="s">
        <v>133</v>
      </c>
      <c r="C41" s="7" t="s">
        <v>134</v>
      </c>
      <c r="D41" s="7" t="s">
        <v>135</v>
      </c>
      <c r="E41" s="7" t="s">
        <v>334</v>
      </c>
      <c r="F41" s="7" t="s">
        <v>341</v>
      </c>
      <c r="G41" s="3" t="s">
        <v>342</v>
      </c>
      <c r="H41" s="3" t="s">
        <v>343</v>
      </c>
      <c r="I41" s="3" t="s">
        <v>344</v>
      </c>
      <c r="J41" s="7"/>
      <c r="K41" s="8" t="s">
        <v>104</v>
      </c>
      <c r="L41" s="7" t="s">
        <v>55</v>
      </c>
      <c r="M41" s="4">
        <v>74.39</v>
      </c>
      <c r="N41" s="4">
        <v>9.3000000000000007</v>
      </c>
      <c r="O41" s="3"/>
    </row>
    <row r="42" spans="1:15" ht="62.1" customHeight="1" x14ac:dyDescent="0.25">
      <c r="A42" s="7">
        <v>41</v>
      </c>
      <c r="B42" s="7" t="s">
        <v>140</v>
      </c>
      <c r="C42" s="7" t="s">
        <v>141</v>
      </c>
      <c r="D42" s="7" t="s">
        <v>142</v>
      </c>
      <c r="E42" s="7"/>
      <c r="F42" s="7" t="s">
        <v>213</v>
      </c>
      <c r="G42" s="3" t="s">
        <v>345</v>
      </c>
      <c r="H42" s="3" t="s">
        <v>346</v>
      </c>
      <c r="I42" s="3" t="s">
        <v>38</v>
      </c>
      <c r="J42" s="7"/>
      <c r="K42" s="8" t="s">
        <v>39</v>
      </c>
      <c r="L42" s="7" t="s">
        <v>55</v>
      </c>
      <c r="M42" s="4">
        <v>18.22</v>
      </c>
      <c r="N42" s="4">
        <v>2.2799999999999998</v>
      </c>
      <c r="O42" s="3"/>
    </row>
    <row r="43" spans="1:15" ht="62.1" customHeight="1" x14ac:dyDescent="0.25">
      <c r="A43" s="7">
        <v>42</v>
      </c>
      <c r="B43" s="7" t="s">
        <v>140</v>
      </c>
      <c r="C43" s="7" t="s">
        <v>141</v>
      </c>
      <c r="D43" s="7" t="s">
        <v>142</v>
      </c>
      <c r="E43" s="7"/>
      <c r="F43" s="7" t="s">
        <v>227</v>
      </c>
      <c r="G43" s="3" t="s">
        <v>347</v>
      </c>
      <c r="H43" s="3" t="s">
        <v>348</v>
      </c>
      <c r="I43" s="3" t="s">
        <v>349</v>
      </c>
      <c r="J43" s="7" t="s">
        <v>216</v>
      </c>
      <c r="K43" s="8" t="s">
        <v>47</v>
      </c>
      <c r="L43" s="7" t="s">
        <v>55</v>
      </c>
      <c r="M43" s="4">
        <v>72.89</v>
      </c>
      <c r="N43" s="4">
        <v>9.11</v>
      </c>
      <c r="O43" s="3"/>
    </row>
    <row r="44" spans="1:15" ht="62.1" customHeight="1" x14ac:dyDescent="0.25">
      <c r="A44" s="7">
        <v>43</v>
      </c>
      <c r="B44" s="7" t="s">
        <v>140</v>
      </c>
      <c r="C44" s="7" t="s">
        <v>141</v>
      </c>
      <c r="D44" s="7" t="s">
        <v>142</v>
      </c>
      <c r="E44" s="7"/>
      <c r="F44" s="7" t="s">
        <v>233</v>
      </c>
      <c r="G44" s="3" t="s">
        <v>350</v>
      </c>
      <c r="H44" s="3" t="s">
        <v>351</v>
      </c>
      <c r="I44" s="3" t="s">
        <v>352</v>
      </c>
      <c r="J44" s="7"/>
      <c r="K44" s="8" t="s">
        <v>54</v>
      </c>
      <c r="L44" s="7" t="s">
        <v>55</v>
      </c>
      <c r="M44" s="4">
        <v>27.33</v>
      </c>
      <c r="N44" s="4">
        <v>3.42</v>
      </c>
      <c r="O44" s="3" t="s">
        <v>278</v>
      </c>
    </row>
    <row r="45" spans="1:15" ht="62.1" customHeight="1" x14ac:dyDescent="0.25">
      <c r="A45" s="7">
        <v>44</v>
      </c>
      <c r="B45" s="7" t="s">
        <v>140</v>
      </c>
      <c r="C45" s="7" t="s">
        <v>141</v>
      </c>
      <c r="D45" s="7" t="s">
        <v>142</v>
      </c>
      <c r="E45" s="7"/>
      <c r="F45" s="7" t="s">
        <v>237</v>
      </c>
      <c r="G45" s="3" t="s">
        <v>353</v>
      </c>
      <c r="H45" s="3" t="s">
        <v>354</v>
      </c>
      <c r="I45" s="3" t="s">
        <v>355</v>
      </c>
      <c r="J45" s="7"/>
      <c r="K45" s="8" t="s">
        <v>62</v>
      </c>
      <c r="L45" s="7" t="s">
        <v>55</v>
      </c>
      <c r="M45" s="4">
        <v>34.92</v>
      </c>
      <c r="N45" s="4">
        <v>4.37</v>
      </c>
      <c r="O45" s="3"/>
    </row>
    <row r="46" spans="1:15" ht="62.1" customHeight="1" x14ac:dyDescent="0.25">
      <c r="A46" s="7">
        <v>45</v>
      </c>
      <c r="B46" s="7" t="s">
        <v>147</v>
      </c>
      <c r="C46" s="7" t="s">
        <v>148</v>
      </c>
      <c r="D46" s="7" t="s">
        <v>149</v>
      </c>
      <c r="E46" s="7" t="s">
        <v>356</v>
      </c>
      <c r="F46" s="7" t="s">
        <v>213</v>
      </c>
      <c r="G46" s="3" t="s">
        <v>357</v>
      </c>
      <c r="H46" s="3" t="s">
        <v>358</v>
      </c>
      <c r="I46" s="3" t="s">
        <v>359</v>
      </c>
      <c r="J46" s="7" t="s">
        <v>216</v>
      </c>
      <c r="K46" s="8" t="s">
        <v>39</v>
      </c>
      <c r="L46" s="7" t="s">
        <v>55</v>
      </c>
      <c r="M46" s="4">
        <v>42.51</v>
      </c>
      <c r="N46" s="4">
        <v>5.31</v>
      </c>
      <c r="O46" s="3"/>
    </row>
    <row r="47" spans="1:15" ht="62.1" customHeight="1" x14ac:dyDescent="0.25">
      <c r="A47" s="7">
        <v>46</v>
      </c>
      <c r="B47" s="7" t="s">
        <v>147</v>
      </c>
      <c r="C47" s="7" t="s">
        <v>148</v>
      </c>
      <c r="D47" s="7" t="s">
        <v>149</v>
      </c>
      <c r="E47" s="7" t="s">
        <v>356</v>
      </c>
      <c r="F47" s="7" t="s">
        <v>227</v>
      </c>
      <c r="G47" s="3" t="s">
        <v>360</v>
      </c>
      <c r="H47" s="3" t="s">
        <v>361</v>
      </c>
      <c r="I47" s="3" t="s">
        <v>362</v>
      </c>
      <c r="J47" s="7"/>
      <c r="K47" s="8" t="s">
        <v>47</v>
      </c>
      <c r="L47" s="7" t="s">
        <v>55</v>
      </c>
      <c r="M47" s="4">
        <v>34.92</v>
      </c>
      <c r="N47" s="4">
        <v>4.37</v>
      </c>
      <c r="O47" s="3"/>
    </row>
    <row r="48" spans="1:15" ht="62.1" customHeight="1" x14ac:dyDescent="0.25">
      <c r="A48" s="7">
        <v>47</v>
      </c>
      <c r="B48" s="7" t="s">
        <v>147</v>
      </c>
      <c r="C48" s="7" t="s">
        <v>148</v>
      </c>
      <c r="D48" s="7" t="s">
        <v>149</v>
      </c>
      <c r="E48" s="7" t="s">
        <v>356</v>
      </c>
      <c r="F48" s="7" t="s">
        <v>233</v>
      </c>
      <c r="G48" s="3" t="s">
        <v>363</v>
      </c>
      <c r="H48" s="3" t="s">
        <v>364</v>
      </c>
      <c r="I48" s="3" t="s">
        <v>38</v>
      </c>
      <c r="J48" s="7" t="s">
        <v>216</v>
      </c>
      <c r="K48" s="8" t="s">
        <v>54</v>
      </c>
      <c r="L48" s="7" t="s">
        <v>55</v>
      </c>
      <c r="M48" s="4">
        <v>51.63</v>
      </c>
      <c r="N48" s="4">
        <v>6.45</v>
      </c>
      <c r="O48" s="3"/>
    </row>
    <row r="49" spans="1:15" ht="62.1" customHeight="1" x14ac:dyDescent="0.25">
      <c r="A49" s="7">
        <v>48</v>
      </c>
      <c r="B49" s="7" t="s">
        <v>147</v>
      </c>
      <c r="C49" s="7" t="s">
        <v>148</v>
      </c>
      <c r="D49" s="7" t="s">
        <v>149</v>
      </c>
      <c r="E49" s="7" t="s">
        <v>365</v>
      </c>
      <c r="F49" s="7" t="s">
        <v>237</v>
      </c>
      <c r="G49" s="3" t="s">
        <v>366</v>
      </c>
      <c r="H49" s="3" t="s">
        <v>367</v>
      </c>
      <c r="I49" s="3" t="s">
        <v>368</v>
      </c>
      <c r="J49" s="7"/>
      <c r="K49" s="8" t="s">
        <v>62</v>
      </c>
      <c r="L49" s="7" t="s">
        <v>55</v>
      </c>
      <c r="M49" s="4">
        <v>56.15</v>
      </c>
      <c r="N49" s="4">
        <v>7.02</v>
      </c>
      <c r="O49" s="3"/>
    </row>
    <row r="50" spans="1:15" ht="62.1" customHeight="1" x14ac:dyDescent="0.25">
      <c r="A50" s="7">
        <v>49</v>
      </c>
      <c r="B50" s="7" t="s">
        <v>147</v>
      </c>
      <c r="C50" s="7" t="s">
        <v>148</v>
      </c>
      <c r="D50" s="7" t="s">
        <v>149</v>
      </c>
      <c r="E50" s="7" t="s">
        <v>365</v>
      </c>
      <c r="F50" s="7" t="s">
        <v>241</v>
      </c>
      <c r="G50" s="3" t="s">
        <v>369</v>
      </c>
      <c r="H50" s="3" t="s">
        <v>370</v>
      </c>
      <c r="I50" s="3" t="s">
        <v>38</v>
      </c>
      <c r="J50" s="7"/>
      <c r="K50" s="8" t="s">
        <v>69</v>
      </c>
      <c r="L50" s="7" t="s">
        <v>55</v>
      </c>
      <c r="M50" s="4">
        <v>60.7</v>
      </c>
      <c r="N50" s="4">
        <v>7.59</v>
      </c>
      <c r="O50" s="3"/>
    </row>
    <row r="51" spans="1:15" ht="62.1" customHeight="1" x14ac:dyDescent="0.25">
      <c r="A51" s="7">
        <v>50</v>
      </c>
      <c r="B51" s="7" t="s">
        <v>147</v>
      </c>
      <c r="C51" s="7" t="s">
        <v>148</v>
      </c>
      <c r="D51" s="7" t="s">
        <v>149</v>
      </c>
      <c r="E51" s="7" t="s">
        <v>365</v>
      </c>
      <c r="F51" s="7" t="s">
        <v>246</v>
      </c>
      <c r="G51" s="3" t="s">
        <v>371</v>
      </c>
      <c r="H51" s="3" t="s">
        <v>372</v>
      </c>
      <c r="I51" s="3" t="s">
        <v>38</v>
      </c>
      <c r="J51" s="7"/>
      <c r="K51" s="8" t="s">
        <v>76</v>
      </c>
      <c r="L51" s="7" t="s">
        <v>55</v>
      </c>
      <c r="M51" s="4">
        <v>36.42</v>
      </c>
      <c r="N51" s="4">
        <v>4.55</v>
      </c>
      <c r="O51" s="3"/>
    </row>
    <row r="52" spans="1:15" ht="62.1" customHeight="1" x14ac:dyDescent="0.25">
      <c r="A52" s="7">
        <v>51</v>
      </c>
      <c r="B52" s="7" t="s">
        <v>154</v>
      </c>
      <c r="C52" s="7" t="s">
        <v>155</v>
      </c>
      <c r="D52" s="7" t="s">
        <v>156</v>
      </c>
      <c r="E52" s="7"/>
      <c r="F52" s="7" t="s">
        <v>213</v>
      </c>
      <c r="G52" s="3" t="s">
        <v>373</v>
      </c>
      <c r="H52" s="3" t="s">
        <v>374</v>
      </c>
      <c r="I52" s="3" t="s">
        <v>38</v>
      </c>
      <c r="J52" s="7"/>
      <c r="K52" s="8" t="s">
        <v>39</v>
      </c>
      <c r="L52" s="7" t="s">
        <v>55</v>
      </c>
      <c r="M52" s="4">
        <v>60.7</v>
      </c>
      <c r="N52" s="4">
        <v>7.59</v>
      </c>
      <c r="O52" s="3" t="s">
        <v>278</v>
      </c>
    </row>
    <row r="53" spans="1:15" ht="62.1" customHeight="1" x14ac:dyDescent="0.25">
      <c r="A53" s="7">
        <v>52</v>
      </c>
      <c r="B53" s="7" t="s">
        <v>154</v>
      </c>
      <c r="C53" s="7" t="s">
        <v>155</v>
      </c>
      <c r="D53" s="7" t="s">
        <v>156</v>
      </c>
      <c r="E53" s="7"/>
      <c r="F53" s="7" t="s">
        <v>227</v>
      </c>
      <c r="G53" s="3" t="s">
        <v>375</v>
      </c>
      <c r="H53" s="3" t="s">
        <v>376</v>
      </c>
      <c r="I53" s="3" t="s">
        <v>377</v>
      </c>
      <c r="J53" s="7"/>
      <c r="K53" s="8" t="s">
        <v>47</v>
      </c>
      <c r="L53" s="7" t="s">
        <v>55</v>
      </c>
      <c r="M53" s="4">
        <v>60.7</v>
      </c>
      <c r="N53" s="4">
        <v>7.59</v>
      </c>
      <c r="O53" s="3"/>
    </row>
    <row r="54" spans="1:15" ht="62.1" customHeight="1" x14ac:dyDescent="0.25">
      <c r="A54" s="7">
        <v>53</v>
      </c>
      <c r="B54" s="7" t="s">
        <v>154</v>
      </c>
      <c r="C54" s="7" t="s">
        <v>155</v>
      </c>
      <c r="D54" s="7" t="s">
        <v>156</v>
      </c>
      <c r="E54" s="7"/>
      <c r="F54" s="7" t="s">
        <v>233</v>
      </c>
      <c r="G54" s="3" t="s">
        <v>378</v>
      </c>
      <c r="H54" s="3" t="s">
        <v>379</v>
      </c>
      <c r="I54" s="3" t="s">
        <v>380</v>
      </c>
      <c r="J54" s="7"/>
      <c r="K54" s="8" t="s">
        <v>54</v>
      </c>
      <c r="L54" s="7" t="s">
        <v>55</v>
      </c>
      <c r="M54" s="4">
        <v>48.57</v>
      </c>
      <c r="N54" s="4">
        <v>6.07</v>
      </c>
      <c r="O54" s="3"/>
    </row>
    <row r="55" spans="1:15" ht="62.1" customHeight="1" x14ac:dyDescent="0.25">
      <c r="A55" s="7">
        <v>54</v>
      </c>
      <c r="B55" s="7" t="s">
        <v>154</v>
      </c>
      <c r="C55" s="7" t="s">
        <v>155</v>
      </c>
      <c r="D55" s="7" t="s">
        <v>156</v>
      </c>
      <c r="E55" s="7"/>
      <c r="F55" s="7" t="s">
        <v>237</v>
      </c>
      <c r="G55" s="3" t="s">
        <v>381</v>
      </c>
      <c r="H55" s="3" t="s">
        <v>382</v>
      </c>
      <c r="I55" s="3" t="s">
        <v>383</v>
      </c>
      <c r="J55" s="7"/>
      <c r="K55" s="8" t="s">
        <v>62</v>
      </c>
      <c r="L55" s="7" t="s">
        <v>55</v>
      </c>
      <c r="M55" s="4">
        <v>109.29</v>
      </c>
      <c r="N55" s="4">
        <v>13.66</v>
      </c>
      <c r="O55" s="3"/>
    </row>
    <row r="56" spans="1:15" ht="62.1" customHeight="1" x14ac:dyDescent="0.25">
      <c r="A56" s="7">
        <v>55</v>
      </c>
      <c r="B56" s="7" t="s">
        <v>154</v>
      </c>
      <c r="C56" s="7" t="s">
        <v>155</v>
      </c>
      <c r="D56" s="7" t="s">
        <v>156</v>
      </c>
      <c r="E56" s="7"/>
      <c r="F56" s="7" t="s">
        <v>241</v>
      </c>
      <c r="G56" s="3" t="s">
        <v>384</v>
      </c>
      <c r="H56" s="3" t="s">
        <v>385</v>
      </c>
      <c r="I56" s="3" t="s">
        <v>386</v>
      </c>
      <c r="J56" s="7"/>
      <c r="K56" s="8" t="s">
        <v>69</v>
      </c>
      <c r="L56" s="7" t="s">
        <v>55</v>
      </c>
      <c r="M56" s="4">
        <v>48.57</v>
      </c>
      <c r="N56" s="4">
        <v>6.07</v>
      </c>
      <c r="O56" s="3"/>
    </row>
    <row r="57" spans="1:15" ht="62.1" customHeight="1" x14ac:dyDescent="0.25">
      <c r="A57" s="7">
        <v>56</v>
      </c>
      <c r="B57" s="7" t="s">
        <v>161</v>
      </c>
      <c r="C57" s="7" t="s">
        <v>162</v>
      </c>
      <c r="D57" s="7" t="s">
        <v>163</v>
      </c>
      <c r="E57" s="7"/>
      <c r="F57" s="7" t="s">
        <v>213</v>
      </c>
      <c r="G57" s="3" t="s">
        <v>387</v>
      </c>
      <c r="H57" s="3" t="s">
        <v>388</v>
      </c>
      <c r="I57" s="3" t="s">
        <v>389</v>
      </c>
      <c r="J57" s="7"/>
      <c r="K57" s="8" t="s">
        <v>39</v>
      </c>
      <c r="L57" s="7" t="s">
        <v>55</v>
      </c>
      <c r="M57" s="4">
        <v>71.33</v>
      </c>
      <c r="N57" s="4">
        <v>8.92</v>
      </c>
      <c r="O57" s="3" t="s">
        <v>278</v>
      </c>
    </row>
    <row r="58" spans="1:15" ht="62.1" customHeight="1" x14ac:dyDescent="0.25">
      <c r="A58" s="7">
        <v>57</v>
      </c>
      <c r="B58" s="7" t="s">
        <v>168</v>
      </c>
      <c r="C58" s="7" t="s">
        <v>169</v>
      </c>
      <c r="D58" s="7" t="s">
        <v>170</v>
      </c>
      <c r="E58" s="7"/>
      <c r="F58" s="7" t="s">
        <v>213</v>
      </c>
      <c r="G58" s="3" t="s">
        <v>390</v>
      </c>
      <c r="H58" s="3" t="s">
        <v>391</v>
      </c>
      <c r="I58" s="3" t="s">
        <v>392</v>
      </c>
      <c r="J58" s="7"/>
      <c r="K58" s="8" t="s">
        <v>39</v>
      </c>
      <c r="L58" s="7" t="s">
        <v>55</v>
      </c>
      <c r="M58" s="4">
        <v>25.81</v>
      </c>
      <c r="N58" s="4">
        <v>3.23</v>
      </c>
      <c r="O58" s="3"/>
    </row>
    <row r="59" spans="1:15" ht="62.1" customHeight="1" x14ac:dyDescent="0.25">
      <c r="A59" s="7">
        <v>58</v>
      </c>
      <c r="B59" s="7" t="s">
        <v>175</v>
      </c>
      <c r="C59" s="7" t="s">
        <v>176</v>
      </c>
      <c r="D59" s="7" t="s">
        <v>177</v>
      </c>
      <c r="E59" s="7"/>
      <c r="F59" s="7" t="s">
        <v>213</v>
      </c>
      <c r="G59" s="3" t="s">
        <v>393</v>
      </c>
      <c r="H59" s="3" t="s">
        <v>394</v>
      </c>
      <c r="I59" s="3" t="s">
        <v>395</v>
      </c>
      <c r="J59" s="7" t="s">
        <v>216</v>
      </c>
      <c r="K59" s="8" t="s">
        <v>39</v>
      </c>
      <c r="L59" s="7" t="s">
        <v>55</v>
      </c>
      <c r="M59" s="4">
        <v>45.53</v>
      </c>
      <c r="N59" s="4">
        <v>5.69</v>
      </c>
      <c r="O59" s="3"/>
    </row>
    <row r="60" spans="1:15" ht="62.1" customHeight="1" x14ac:dyDescent="0.25">
      <c r="A60" s="7">
        <v>59</v>
      </c>
      <c r="B60" s="7" t="s">
        <v>175</v>
      </c>
      <c r="C60" s="7" t="s">
        <v>176</v>
      </c>
      <c r="D60" s="7" t="s">
        <v>177</v>
      </c>
      <c r="E60" s="7"/>
      <c r="F60" s="7" t="s">
        <v>227</v>
      </c>
      <c r="G60" s="3" t="s">
        <v>396</v>
      </c>
      <c r="H60" s="3" t="s">
        <v>397</v>
      </c>
      <c r="I60" s="3" t="s">
        <v>398</v>
      </c>
      <c r="J60" s="7"/>
      <c r="K60" s="8" t="s">
        <v>47</v>
      </c>
      <c r="L60" s="7" t="s">
        <v>55</v>
      </c>
      <c r="M60" s="4">
        <v>68.31</v>
      </c>
      <c r="N60" s="4">
        <v>8.5399999999999991</v>
      </c>
      <c r="O60" s="3"/>
    </row>
    <row r="61" spans="1:15" ht="62.1" customHeight="1" x14ac:dyDescent="0.25">
      <c r="A61" s="7">
        <v>60</v>
      </c>
      <c r="B61" s="7" t="s">
        <v>182</v>
      </c>
      <c r="C61" s="7" t="s">
        <v>183</v>
      </c>
      <c r="D61" s="7" t="s">
        <v>184</v>
      </c>
      <c r="E61" s="7"/>
      <c r="F61" s="7" t="s">
        <v>213</v>
      </c>
      <c r="G61" s="3" t="s">
        <v>399</v>
      </c>
      <c r="H61" s="3" t="s">
        <v>400</v>
      </c>
      <c r="I61" s="3" t="s">
        <v>186</v>
      </c>
      <c r="J61" s="7"/>
      <c r="K61" s="8" t="s">
        <v>39</v>
      </c>
      <c r="L61" s="7" t="s">
        <v>55</v>
      </c>
      <c r="M61" s="4">
        <v>19.73</v>
      </c>
      <c r="N61" s="4">
        <v>2.4700000000000002</v>
      </c>
      <c r="O61" s="3"/>
    </row>
    <row r="62" spans="1:15" ht="62.1" customHeight="1" x14ac:dyDescent="0.25">
      <c r="A62" s="7">
        <v>61</v>
      </c>
      <c r="B62" s="7" t="s">
        <v>188</v>
      </c>
      <c r="C62" s="7" t="s">
        <v>189</v>
      </c>
      <c r="D62" s="7" t="s">
        <v>190</v>
      </c>
      <c r="E62" s="7"/>
      <c r="F62" s="7" t="s">
        <v>213</v>
      </c>
      <c r="G62" s="3" t="s">
        <v>401</v>
      </c>
      <c r="H62" s="3" t="s">
        <v>402</v>
      </c>
      <c r="I62" s="3" t="s">
        <v>403</v>
      </c>
      <c r="J62" s="7"/>
      <c r="K62" s="8" t="s">
        <v>39</v>
      </c>
      <c r="L62" s="7" t="s">
        <v>55</v>
      </c>
      <c r="M62" s="4">
        <v>42.52</v>
      </c>
      <c r="N62" s="4">
        <v>5.32</v>
      </c>
      <c r="O62" s="3" t="s">
        <v>278</v>
      </c>
    </row>
    <row r="63" spans="1:15" ht="62.1" customHeight="1" x14ac:dyDescent="0.25">
      <c r="A63" s="7">
        <v>62</v>
      </c>
      <c r="B63" s="7" t="s">
        <v>195</v>
      </c>
      <c r="C63" s="7" t="s">
        <v>196</v>
      </c>
      <c r="D63" s="7" t="s">
        <v>197</v>
      </c>
      <c r="E63" s="7"/>
      <c r="F63" s="7" t="s">
        <v>213</v>
      </c>
      <c r="G63" s="3" t="s">
        <v>404</v>
      </c>
      <c r="H63" s="3" t="s">
        <v>405</v>
      </c>
      <c r="I63" s="3" t="s">
        <v>406</v>
      </c>
      <c r="J63" s="7"/>
      <c r="K63" s="8" t="s">
        <v>39</v>
      </c>
      <c r="L63" s="7" t="s">
        <v>55</v>
      </c>
      <c r="M63" s="4">
        <v>60.7</v>
      </c>
      <c r="N63" s="4">
        <v>7.59</v>
      </c>
      <c r="O63" s="3"/>
    </row>
    <row r="64" spans="1:15" ht="62.1" customHeight="1" x14ac:dyDescent="0.25">
      <c r="A64" s="7">
        <v>63</v>
      </c>
      <c r="B64" s="7" t="s">
        <v>195</v>
      </c>
      <c r="C64" s="7" t="s">
        <v>196</v>
      </c>
      <c r="D64" s="7" t="s">
        <v>197</v>
      </c>
      <c r="E64" s="7"/>
      <c r="F64" s="7" t="s">
        <v>227</v>
      </c>
      <c r="G64" s="3" t="s">
        <v>407</v>
      </c>
      <c r="H64" s="3" t="s">
        <v>408</v>
      </c>
      <c r="I64" s="3" t="s">
        <v>409</v>
      </c>
      <c r="J64" s="7"/>
      <c r="K64" s="8" t="s">
        <v>47</v>
      </c>
      <c r="L64" s="7" t="s">
        <v>55</v>
      </c>
      <c r="M64" s="4">
        <v>74.39</v>
      </c>
      <c r="N64" s="4">
        <v>9.3000000000000007</v>
      </c>
      <c r="O64" s="3"/>
    </row>
    <row r="65" spans="1:15" ht="62.1" customHeight="1" x14ac:dyDescent="0.25">
      <c r="A65" s="7">
        <v>64</v>
      </c>
      <c r="B65" s="7" t="s">
        <v>195</v>
      </c>
      <c r="C65" s="7" t="s">
        <v>196</v>
      </c>
      <c r="D65" s="7" t="s">
        <v>197</v>
      </c>
      <c r="E65" s="7"/>
      <c r="F65" s="7" t="s">
        <v>233</v>
      </c>
      <c r="G65" s="3" t="s">
        <v>410</v>
      </c>
      <c r="H65" s="3" t="s">
        <v>411</v>
      </c>
      <c r="I65" s="3" t="s">
        <v>412</v>
      </c>
      <c r="J65" s="7"/>
      <c r="K65" s="8" t="s">
        <v>54</v>
      </c>
      <c r="L65" s="7" t="s">
        <v>55</v>
      </c>
      <c r="M65" s="4">
        <v>68.319999999999993</v>
      </c>
      <c r="N65" s="4">
        <v>8.5399999999999991</v>
      </c>
      <c r="O65" s="3" t="s">
        <v>278</v>
      </c>
    </row>
    <row r="66" spans="1:15" ht="62.1" customHeight="1" x14ac:dyDescent="0.25">
      <c r="A66" s="7">
        <v>65</v>
      </c>
      <c r="B66" s="7" t="s">
        <v>195</v>
      </c>
      <c r="C66" s="7" t="s">
        <v>196</v>
      </c>
      <c r="D66" s="7" t="s">
        <v>197</v>
      </c>
      <c r="E66" s="7"/>
      <c r="F66" s="7" t="s">
        <v>237</v>
      </c>
      <c r="G66" s="3" t="s">
        <v>413</v>
      </c>
      <c r="H66" s="3" t="s">
        <v>414</v>
      </c>
      <c r="I66" s="3" t="s">
        <v>38</v>
      </c>
      <c r="J66" s="7" t="s">
        <v>216</v>
      </c>
      <c r="K66" s="8" t="s">
        <v>62</v>
      </c>
      <c r="L66" s="7" t="s">
        <v>55</v>
      </c>
      <c r="M66" s="4">
        <v>75.88</v>
      </c>
      <c r="N66" s="4">
        <v>9.48</v>
      </c>
      <c r="O66" s="3"/>
    </row>
    <row r="67" spans="1:15" ht="62.1" customHeight="1" x14ac:dyDescent="0.25">
      <c r="A67" s="7">
        <v>66</v>
      </c>
      <c r="B67" s="7" t="s">
        <v>202</v>
      </c>
      <c r="C67" s="7" t="s">
        <v>203</v>
      </c>
      <c r="D67" s="7" t="s">
        <v>204</v>
      </c>
      <c r="E67" s="7"/>
      <c r="F67" s="7" t="s">
        <v>213</v>
      </c>
      <c r="G67" s="3" t="s">
        <v>415</v>
      </c>
      <c r="H67" s="3" t="s">
        <v>416</v>
      </c>
      <c r="I67" s="3" t="s">
        <v>38</v>
      </c>
      <c r="J67" s="7" t="s">
        <v>216</v>
      </c>
      <c r="K67" s="8" t="s">
        <v>39</v>
      </c>
      <c r="L67" s="7" t="s">
        <v>55</v>
      </c>
      <c r="M67" s="4">
        <v>150.29</v>
      </c>
      <c r="N67" s="4">
        <v>18.79</v>
      </c>
      <c r="O67" s="3"/>
    </row>
    <row r="68" spans="1:15" ht="62.1" customHeight="1" x14ac:dyDescent="0.25">
      <c r="A68" s="7">
        <v>67</v>
      </c>
      <c r="B68" s="7" t="s">
        <v>202</v>
      </c>
      <c r="C68" s="7" t="s">
        <v>203</v>
      </c>
      <c r="D68" s="7" t="s">
        <v>204</v>
      </c>
      <c r="E68" s="7"/>
      <c r="F68" s="7" t="s">
        <v>227</v>
      </c>
      <c r="G68" s="3" t="s">
        <v>417</v>
      </c>
      <c r="H68" s="3" t="s">
        <v>418</v>
      </c>
      <c r="I68" s="3" t="s">
        <v>38</v>
      </c>
      <c r="J68" s="7"/>
      <c r="K68" s="8" t="s">
        <v>47</v>
      </c>
      <c r="L68" s="7" t="s">
        <v>55</v>
      </c>
      <c r="M68" s="4">
        <v>109.3</v>
      </c>
      <c r="N68" s="4">
        <v>13.66</v>
      </c>
      <c r="O68" s="3"/>
    </row>
    <row r="69" spans="1:15" x14ac:dyDescent="0.25">
      <c r="A69" s="5"/>
      <c r="B69" s="5"/>
      <c r="C69" s="5"/>
      <c r="D69" s="5"/>
      <c r="E69" s="5"/>
      <c r="F69" s="5"/>
      <c r="G69" s="5"/>
      <c r="H69" s="5"/>
      <c r="I69" s="5"/>
      <c r="J69" s="5"/>
      <c r="K69" s="8"/>
      <c r="L69" s="9" t="s">
        <v>208</v>
      </c>
      <c r="M69" s="6">
        <v>4288.45</v>
      </c>
      <c r="N69" s="6">
        <v>536.05999999999995</v>
      </c>
      <c r="O69" s="5"/>
    </row>
  </sheetData>
  <autoFilter ref="A1:P68" xr:uid="{00000000-0009-0000-0000-000002000000}"/>
  <conditionalFormatting sqref="L2:L69">
    <cfRule type="cellIs" dxfId="2" priority="1" operator="equal">
      <formula>"Complete"</formula>
    </cfRule>
    <cfRule type="cellIs" dxfId="1" priority="2" operator="equal">
      <formula>"In progress"</formula>
    </cfRule>
    <cfRule type="cellIs" dxfId="0" priority="3" operator="equal">
      <formula>"Yet to start"</formula>
    </cfRule>
  </conditionalFormatting>
  <dataValidations count="2">
    <dataValidation type="list" allowBlank="1" showInputMessage="1" promptTitle="Priority" prompt="Rank of this feature within its epic. Pick from the list or type another value - nothing is rejected." sqref="K2:K69" xr:uid="{00000000-0002-0000-0200-000000000000}">
      <formula1>"P1,P2,P3,P4,P5,P6,P7,P8,P9,P10"</formula1>
    </dataValidation>
    <dataValidation type="list" allowBlank="1" showErrorMessage="1" errorTitle="State" error="Pick Yet to start, In progress or Complete." sqref="L2:L69" xr:uid="{00000000-0002-0000-0200-000001000000}">
      <formula1>"Yet to start,In progress,Complete"</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38"/>
  <sheetViews>
    <sheetView workbookViewId="0">
      <pane ySplit="1" topLeftCell="A2" activePane="bottomLeft" state="frozen"/>
      <selection pane="bottomLeft"/>
    </sheetView>
  </sheetViews>
  <sheetFormatPr defaultRowHeight="15" x14ac:dyDescent="0.25"/>
  <cols>
    <col min="1" max="1" width="10" customWidth="1"/>
    <col min="2" max="2" width="38" customWidth="1"/>
    <col min="3" max="3" width="46" customWidth="1"/>
    <col min="4" max="4" width="58" customWidth="1"/>
    <col min="5" max="6" width="12" customWidth="1"/>
    <col min="7" max="8" width="13" hidden="1" customWidth="1"/>
  </cols>
  <sheetData>
    <row r="1" spans="1:8" x14ac:dyDescent="0.25">
      <c r="A1" s="10" t="s">
        <v>27</v>
      </c>
      <c r="B1" s="10" t="s">
        <v>210</v>
      </c>
      <c r="C1" s="10" t="s">
        <v>419</v>
      </c>
      <c r="D1" s="10" t="s">
        <v>420</v>
      </c>
      <c r="E1" s="10" t="s">
        <v>421</v>
      </c>
      <c r="F1" s="10" t="s">
        <v>422</v>
      </c>
    </row>
    <row r="2" spans="1:8" ht="26.1" customHeight="1" x14ac:dyDescent="0.25">
      <c r="A2" s="11" t="s">
        <v>35</v>
      </c>
      <c r="B2" s="11" t="s">
        <v>36</v>
      </c>
      <c r="C2" s="11" t="s">
        <v>423</v>
      </c>
      <c r="D2" s="11" t="s">
        <v>424</v>
      </c>
      <c r="E2" s="12">
        <v>72.86</v>
      </c>
      <c r="F2" s="12">
        <v>9.11</v>
      </c>
      <c r="G2" t="s">
        <v>35</v>
      </c>
      <c r="H2" t="s">
        <v>213</v>
      </c>
    </row>
    <row r="3" spans="1:8" ht="26.1" customHeight="1" x14ac:dyDescent="0.25">
      <c r="A3" s="14" t="s">
        <v>43</v>
      </c>
      <c r="B3" s="14" t="s">
        <v>425</v>
      </c>
      <c r="C3" s="14" t="s">
        <v>426</v>
      </c>
      <c r="D3" s="11" t="s">
        <v>424</v>
      </c>
      <c r="E3" s="12">
        <v>60.72</v>
      </c>
      <c r="F3" s="12">
        <v>7.59</v>
      </c>
      <c r="G3" t="s">
        <v>43</v>
      </c>
      <c r="H3" t="s">
        <v>213</v>
      </c>
    </row>
    <row r="4" spans="1:8" ht="26.1" customHeight="1" x14ac:dyDescent="0.25">
      <c r="A4" s="15"/>
      <c r="B4" s="15"/>
      <c r="C4" s="15"/>
      <c r="D4" s="11" t="s">
        <v>427</v>
      </c>
      <c r="E4" s="12">
        <v>10.63</v>
      </c>
      <c r="F4" s="12">
        <v>1.33</v>
      </c>
      <c r="G4" t="s">
        <v>43</v>
      </c>
      <c r="H4" t="s">
        <v>213</v>
      </c>
    </row>
    <row r="5" spans="1:8" ht="26.1" customHeight="1" x14ac:dyDescent="0.25">
      <c r="A5" s="14" t="s">
        <v>50</v>
      </c>
      <c r="B5" s="14" t="s">
        <v>428</v>
      </c>
      <c r="C5" s="14" t="s">
        <v>429</v>
      </c>
      <c r="D5" s="11" t="s">
        <v>430</v>
      </c>
      <c r="E5" s="12">
        <v>9.11</v>
      </c>
      <c r="F5" s="12">
        <v>1.1399999999999999</v>
      </c>
      <c r="G5" t="s">
        <v>50</v>
      </c>
      <c r="H5" t="s">
        <v>213</v>
      </c>
    </row>
    <row r="6" spans="1:8" ht="26.1" customHeight="1" x14ac:dyDescent="0.25">
      <c r="A6" s="16"/>
      <c r="B6" s="16"/>
      <c r="C6" s="15"/>
      <c r="D6" s="11" t="s">
        <v>431</v>
      </c>
      <c r="E6" s="12">
        <v>7.59</v>
      </c>
      <c r="F6" s="12">
        <v>0.95</v>
      </c>
      <c r="G6" t="s">
        <v>50</v>
      </c>
      <c r="H6" t="s">
        <v>213</v>
      </c>
    </row>
    <row r="7" spans="1:8" ht="26.1" customHeight="1" x14ac:dyDescent="0.25">
      <c r="A7" s="16"/>
      <c r="B7" s="16"/>
      <c r="C7" s="11" t="s">
        <v>432</v>
      </c>
      <c r="D7" s="11" t="s">
        <v>432</v>
      </c>
      <c r="E7" s="12">
        <v>7.59</v>
      </c>
      <c r="F7" s="12">
        <v>0.95</v>
      </c>
      <c r="G7" t="s">
        <v>50</v>
      </c>
      <c r="H7" t="s">
        <v>213</v>
      </c>
    </row>
    <row r="8" spans="1:8" ht="26.1" customHeight="1" x14ac:dyDescent="0.25">
      <c r="A8" s="15"/>
      <c r="B8" s="15"/>
      <c r="C8" s="11" t="s">
        <v>433</v>
      </c>
      <c r="D8" s="11" t="s">
        <v>431</v>
      </c>
      <c r="E8" s="12">
        <v>6.07</v>
      </c>
      <c r="F8" s="12">
        <v>0.76</v>
      </c>
      <c r="G8" t="s">
        <v>50</v>
      </c>
      <c r="H8" t="s">
        <v>213</v>
      </c>
    </row>
    <row r="9" spans="1:8" ht="26.1" customHeight="1" x14ac:dyDescent="0.25">
      <c r="A9" s="14" t="s">
        <v>58</v>
      </c>
      <c r="B9" s="14" t="s">
        <v>434</v>
      </c>
      <c r="C9" s="14" t="s">
        <v>435</v>
      </c>
      <c r="D9" s="11" t="s">
        <v>436</v>
      </c>
      <c r="E9" s="12">
        <v>12.14</v>
      </c>
      <c r="F9" s="12">
        <v>1.52</v>
      </c>
      <c r="G9" t="s">
        <v>58</v>
      </c>
      <c r="H9" t="s">
        <v>213</v>
      </c>
    </row>
    <row r="10" spans="1:8" ht="26.1" customHeight="1" x14ac:dyDescent="0.25">
      <c r="A10" s="16"/>
      <c r="B10" s="16"/>
      <c r="C10" s="16"/>
      <c r="D10" s="11" t="s">
        <v>437</v>
      </c>
      <c r="E10" s="12">
        <v>9.11</v>
      </c>
      <c r="F10" s="12">
        <v>1.1399999999999999</v>
      </c>
      <c r="G10" t="s">
        <v>58</v>
      </c>
      <c r="H10" t="s">
        <v>213</v>
      </c>
    </row>
    <row r="11" spans="1:8" ht="26.1" customHeight="1" x14ac:dyDescent="0.25">
      <c r="A11" s="16"/>
      <c r="B11" s="16"/>
      <c r="C11" s="15"/>
      <c r="D11" s="11" t="s">
        <v>438</v>
      </c>
      <c r="E11" s="12">
        <v>6.07</v>
      </c>
      <c r="F11" s="12">
        <v>0.76</v>
      </c>
      <c r="G11" t="s">
        <v>58</v>
      </c>
      <c r="H11" t="s">
        <v>213</v>
      </c>
    </row>
    <row r="12" spans="1:8" ht="26.1" customHeight="1" x14ac:dyDescent="0.25">
      <c r="A12" s="16"/>
      <c r="B12" s="16"/>
      <c r="C12" s="14" t="s">
        <v>439</v>
      </c>
      <c r="D12" s="11" t="s">
        <v>440</v>
      </c>
      <c r="E12" s="12">
        <v>9.11</v>
      </c>
      <c r="F12" s="12">
        <v>1.1399999999999999</v>
      </c>
      <c r="G12" t="s">
        <v>58</v>
      </c>
      <c r="H12" t="s">
        <v>213</v>
      </c>
    </row>
    <row r="13" spans="1:8" ht="26.1" customHeight="1" x14ac:dyDescent="0.25">
      <c r="A13" s="16"/>
      <c r="B13" s="16"/>
      <c r="C13" s="16"/>
      <c r="D13" s="11" t="s">
        <v>441</v>
      </c>
      <c r="E13" s="12">
        <v>9.11</v>
      </c>
      <c r="F13" s="12">
        <v>1.1399999999999999</v>
      </c>
      <c r="G13" t="s">
        <v>58</v>
      </c>
      <c r="H13" t="s">
        <v>213</v>
      </c>
    </row>
    <row r="14" spans="1:8" ht="26.1" customHeight="1" x14ac:dyDescent="0.25">
      <c r="A14" s="16"/>
      <c r="B14" s="16"/>
      <c r="C14" s="15"/>
      <c r="D14" s="11" t="s">
        <v>442</v>
      </c>
      <c r="E14" s="12">
        <v>6.07</v>
      </c>
      <c r="F14" s="12">
        <v>0.76</v>
      </c>
      <c r="G14" t="s">
        <v>58</v>
      </c>
      <c r="H14" t="s">
        <v>213</v>
      </c>
    </row>
    <row r="15" spans="1:8" ht="26.1" customHeight="1" x14ac:dyDescent="0.25">
      <c r="A15" s="16"/>
      <c r="B15" s="16"/>
      <c r="C15" s="14" t="s">
        <v>443</v>
      </c>
      <c r="D15" s="11" t="s">
        <v>440</v>
      </c>
      <c r="E15" s="12">
        <v>6.07</v>
      </c>
      <c r="F15" s="12">
        <v>0.76</v>
      </c>
      <c r="G15" t="s">
        <v>58</v>
      </c>
      <c r="H15" t="s">
        <v>213</v>
      </c>
    </row>
    <row r="16" spans="1:8" ht="26.1" customHeight="1" x14ac:dyDescent="0.25">
      <c r="A16" s="16"/>
      <c r="B16" s="16"/>
      <c r="C16" s="16"/>
      <c r="D16" s="11" t="s">
        <v>441</v>
      </c>
      <c r="E16" s="12">
        <v>3.04</v>
      </c>
      <c r="F16" s="12">
        <v>0.38</v>
      </c>
      <c r="G16" t="s">
        <v>58</v>
      </c>
      <c r="H16" t="s">
        <v>213</v>
      </c>
    </row>
    <row r="17" spans="1:8" ht="26.1" customHeight="1" x14ac:dyDescent="0.25">
      <c r="A17" s="16"/>
      <c r="B17" s="16"/>
      <c r="C17" s="15"/>
      <c r="D17" s="11" t="s">
        <v>442</v>
      </c>
      <c r="E17" s="12">
        <v>3.04</v>
      </c>
      <c r="F17" s="12">
        <v>0.38</v>
      </c>
      <c r="G17" t="s">
        <v>58</v>
      </c>
      <c r="H17" t="s">
        <v>213</v>
      </c>
    </row>
    <row r="18" spans="1:8" ht="26.1" customHeight="1" x14ac:dyDescent="0.25">
      <c r="A18" s="16"/>
      <c r="B18" s="16"/>
      <c r="C18" s="14" t="s">
        <v>444</v>
      </c>
      <c r="D18" s="11" t="s">
        <v>440</v>
      </c>
      <c r="E18" s="12">
        <v>4.55</v>
      </c>
      <c r="F18" s="12">
        <v>0.56999999999999995</v>
      </c>
      <c r="G18" t="s">
        <v>58</v>
      </c>
      <c r="H18" t="s">
        <v>213</v>
      </c>
    </row>
    <row r="19" spans="1:8" ht="26.1" customHeight="1" x14ac:dyDescent="0.25">
      <c r="A19" s="16"/>
      <c r="B19" s="16"/>
      <c r="C19" s="16"/>
      <c r="D19" s="11" t="s">
        <v>441</v>
      </c>
      <c r="E19" s="12">
        <v>3.04</v>
      </c>
      <c r="F19" s="12">
        <v>0.38</v>
      </c>
      <c r="G19" t="s">
        <v>58</v>
      </c>
      <c r="H19" t="s">
        <v>213</v>
      </c>
    </row>
    <row r="20" spans="1:8" ht="26.1" customHeight="1" x14ac:dyDescent="0.25">
      <c r="A20" s="16"/>
      <c r="B20" s="16"/>
      <c r="C20" s="15"/>
      <c r="D20" s="11" t="s">
        <v>442</v>
      </c>
      <c r="E20" s="12">
        <v>3.04</v>
      </c>
      <c r="F20" s="12">
        <v>0.38</v>
      </c>
      <c r="G20" t="s">
        <v>58</v>
      </c>
      <c r="H20" t="s">
        <v>213</v>
      </c>
    </row>
    <row r="21" spans="1:8" ht="26.1" customHeight="1" x14ac:dyDescent="0.25">
      <c r="A21" s="16"/>
      <c r="B21" s="16"/>
      <c r="C21" s="14" t="s">
        <v>445</v>
      </c>
      <c r="D21" s="11" t="s">
        <v>440</v>
      </c>
      <c r="E21" s="12">
        <v>4.55</v>
      </c>
      <c r="F21" s="12">
        <v>0.56999999999999995</v>
      </c>
      <c r="G21" t="s">
        <v>58</v>
      </c>
      <c r="H21" t="s">
        <v>213</v>
      </c>
    </row>
    <row r="22" spans="1:8" ht="26.1" customHeight="1" x14ac:dyDescent="0.25">
      <c r="A22" s="16"/>
      <c r="B22" s="16"/>
      <c r="C22" s="16"/>
      <c r="D22" s="11" t="s">
        <v>441</v>
      </c>
      <c r="E22" s="12">
        <v>3.04</v>
      </c>
      <c r="F22" s="12">
        <v>0.38</v>
      </c>
      <c r="G22" t="s">
        <v>58</v>
      </c>
      <c r="H22" t="s">
        <v>213</v>
      </c>
    </row>
    <row r="23" spans="1:8" ht="26.1" customHeight="1" x14ac:dyDescent="0.25">
      <c r="A23" s="16"/>
      <c r="B23" s="16"/>
      <c r="C23" s="15"/>
      <c r="D23" s="11" t="s">
        <v>442</v>
      </c>
      <c r="E23" s="12">
        <v>3.04</v>
      </c>
      <c r="F23" s="12">
        <v>0.38</v>
      </c>
      <c r="G23" t="s">
        <v>58</v>
      </c>
      <c r="H23" t="s">
        <v>213</v>
      </c>
    </row>
    <row r="24" spans="1:8" ht="26.1" customHeight="1" x14ac:dyDescent="0.25">
      <c r="A24" s="16"/>
      <c r="B24" s="16"/>
      <c r="C24" s="14" t="s">
        <v>446</v>
      </c>
      <c r="D24" s="11" t="s">
        <v>440</v>
      </c>
      <c r="E24" s="12">
        <v>15.18</v>
      </c>
      <c r="F24" s="12">
        <v>1.9</v>
      </c>
      <c r="G24" t="s">
        <v>58</v>
      </c>
      <c r="H24" t="s">
        <v>213</v>
      </c>
    </row>
    <row r="25" spans="1:8" ht="26.1" customHeight="1" x14ac:dyDescent="0.25">
      <c r="A25" s="16"/>
      <c r="B25" s="16"/>
      <c r="C25" s="16"/>
      <c r="D25" s="11" t="s">
        <v>441</v>
      </c>
      <c r="E25" s="12">
        <v>12.14</v>
      </c>
      <c r="F25" s="12">
        <v>1.52</v>
      </c>
      <c r="G25" t="s">
        <v>58</v>
      </c>
      <c r="H25" t="s">
        <v>213</v>
      </c>
    </row>
    <row r="26" spans="1:8" ht="26.1" customHeight="1" x14ac:dyDescent="0.25">
      <c r="A26" s="16"/>
      <c r="B26" s="16"/>
      <c r="C26" s="15"/>
      <c r="D26" s="11" t="s">
        <v>442</v>
      </c>
      <c r="E26" s="12">
        <v>18.22</v>
      </c>
      <c r="F26" s="12">
        <v>2.2799999999999998</v>
      </c>
      <c r="G26" t="s">
        <v>58</v>
      </c>
      <c r="H26" t="s">
        <v>213</v>
      </c>
    </row>
    <row r="27" spans="1:8" ht="26.1" customHeight="1" x14ac:dyDescent="0.25">
      <c r="A27" s="16"/>
      <c r="B27" s="16"/>
      <c r="C27" s="14" t="s">
        <v>447</v>
      </c>
      <c r="D27" s="11" t="s">
        <v>440</v>
      </c>
      <c r="E27" s="12">
        <v>15.18</v>
      </c>
      <c r="F27" s="12">
        <v>1.9</v>
      </c>
      <c r="G27" t="s">
        <v>58</v>
      </c>
      <c r="H27" t="s">
        <v>213</v>
      </c>
    </row>
    <row r="28" spans="1:8" ht="26.1" customHeight="1" x14ac:dyDescent="0.25">
      <c r="A28" s="16"/>
      <c r="B28" s="16"/>
      <c r="C28" s="16"/>
      <c r="D28" s="11" t="s">
        <v>441</v>
      </c>
      <c r="E28" s="12">
        <v>12.14</v>
      </c>
      <c r="F28" s="12">
        <v>1.52</v>
      </c>
      <c r="G28" t="s">
        <v>58</v>
      </c>
      <c r="H28" t="s">
        <v>213</v>
      </c>
    </row>
    <row r="29" spans="1:8" ht="26.1" customHeight="1" x14ac:dyDescent="0.25">
      <c r="A29" s="16"/>
      <c r="B29" s="15"/>
      <c r="C29" s="15"/>
      <c r="D29" s="11" t="s">
        <v>442</v>
      </c>
      <c r="E29" s="12">
        <v>18.22</v>
      </c>
      <c r="F29" s="12">
        <v>2.2799999999999998</v>
      </c>
      <c r="G29" t="s">
        <v>58</v>
      </c>
      <c r="H29" t="s">
        <v>213</v>
      </c>
    </row>
    <row r="30" spans="1:8" ht="26.1" customHeight="1" x14ac:dyDescent="0.25">
      <c r="A30" s="16"/>
      <c r="B30" s="14" t="s">
        <v>448</v>
      </c>
      <c r="C30" s="14" t="s">
        <v>449</v>
      </c>
      <c r="D30" s="11" t="s">
        <v>424</v>
      </c>
      <c r="E30" s="12">
        <v>12.14</v>
      </c>
      <c r="F30" s="12">
        <v>1.52</v>
      </c>
      <c r="G30" t="s">
        <v>58</v>
      </c>
      <c r="H30" t="s">
        <v>227</v>
      </c>
    </row>
    <row r="31" spans="1:8" ht="26.1" customHeight="1" x14ac:dyDescent="0.25">
      <c r="A31" s="16"/>
      <c r="B31" s="16"/>
      <c r="C31" s="15"/>
      <c r="D31" s="11" t="s">
        <v>427</v>
      </c>
      <c r="E31" s="12">
        <v>9.11</v>
      </c>
      <c r="F31" s="12">
        <v>1.1399999999999999</v>
      </c>
      <c r="G31" t="s">
        <v>58</v>
      </c>
      <c r="H31" t="s">
        <v>227</v>
      </c>
    </row>
    <row r="32" spans="1:8" ht="26.1" customHeight="1" x14ac:dyDescent="0.25">
      <c r="A32" s="16"/>
      <c r="B32" s="16"/>
      <c r="C32" s="14" t="s">
        <v>450</v>
      </c>
      <c r="D32" s="11" t="s">
        <v>424</v>
      </c>
      <c r="E32" s="12">
        <v>12.14</v>
      </c>
      <c r="F32" s="12">
        <v>1.52</v>
      </c>
      <c r="G32" t="s">
        <v>58</v>
      </c>
      <c r="H32" t="s">
        <v>227</v>
      </c>
    </row>
    <row r="33" spans="1:8" ht="26.1" customHeight="1" x14ac:dyDescent="0.25">
      <c r="A33" s="16"/>
      <c r="B33" s="16"/>
      <c r="C33" s="15"/>
      <c r="D33" s="11" t="s">
        <v>427</v>
      </c>
      <c r="E33" s="12">
        <v>9.11</v>
      </c>
      <c r="F33" s="12">
        <v>1.1399999999999999</v>
      </c>
      <c r="G33" t="s">
        <v>58</v>
      </c>
      <c r="H33" t="s">
        <v>227</v>
      </c>
    </row>
    <row r="34" spans="1:8" ht="26.1" customHeight="1" x14ac:dyDescent="0.25">
      <c r="A34" s="16"/>
      <c r="B34" s="16"/>
      <c r="C34" s="14" t="s">
        <v>451</v>
      </c>
      <c r="D34" s="11" t="s">
        <v>440</v>
      </c>
      <c r="E34" s="12">
        <v>9.11</v>
      </c>
      <c r="F34" s="12">
        <v>1.1399999999999999</v>
      </c>
      <c r="G34" t="s">
        <v>58</v>
      </c>
      <c r="H34" t="s">
        <v>227</v>
      </c>
    </row>
    <row r="35" spans="1:8" ht="26.1" customHeight="1" x14ac:dyDescent="0.25">
      <c r="A35" s="16"/>
      <c r="B35" s="16"/>
      <c r="C35" s="16"/>
      <c r="D35" s="11" t="s">
        <v>441</v>
      </c>
      <c r="E35" s="12">
        <v>7.59</v>
      </c>
      <c r="F35" s="12">
        <v>0.95</v>
      </c>
      <c r="G35" t="s">
        <v>58</v>
      </c>
      <c r="H35" t="s">
        <v>227</v>
      </c>
    </row>
    <row r="36" spans="1:8" ht="26.1" customHeight="1" x14ac:dyDescent="0.25">
      <c r="A36" s="16"/>
      <c r="B36" s="15"/>
      <c r="C36" s="15"/>
      <c r="D36" s="11" t="s">
        <v>442</v>
      </c>
      <c r="E36" s="12">
        <v>10.63</v>
      </c>
      <c r="F36" s="12">
        <v>1.33</v>
      </c>
      <c r="G36" t="s">
        <v>58</v>
      </c>
      <c r="H36" t="s">
        <v>227</v>
      </c>
    </row>
    <row r="37" spans="1:8" ht="26.1" customHeight="1" x14ac:dyDescent="0.25">
      <c r="A37" s="16"/>
      <c r="B37" s="14" t="s">
        <v>452</v>
      </c>
      <c r="C37" s="14" t="s">
        <v>453</v>
      </c>
      <c r="D37" s="11" t="s">
        <v>440</v>
      </c>
      <c r="E37" s="12">
        <v>3.04</v>
      </c>
      <c r="F37" s="12">
        <v>0.38</v>
      </c>
      <c r="G37" t="s">
        <v>58</v>
      </c>
      <c r="H37" t="s">
        <v>233</v>
      </c>
    </row>
    <row r="38" spans="1:8" ht="26.1" customHeight="1" x14ac:dyDescent="0.25">
      <c r="A38" s="16"/>
      <c r="B38" s="16"/>
      <c r="C38" s="16"/>
      <c r="D38" s="11" t="s">
        <v>441</v>
      </c>
      <c r="E38" s="12">
        <v>3.04</v>
      </c>
      <c r="F38" s="12">
        <v>0.38</v>
      </c>
      <c r="G38" t="s">
        <v>58</v>
      </c>
      <c r="H38" t="s">
        <v>233</v>
      </c>
    </row>
    <row r="39" spans="1:8" ht="26.1" customHeight="1" x14ac:dyDescent="0.25">
      <c r="A39" s="16"/>
      <c r="B39" s="16"/>
      <c r="C39" s="15"/>
      <c r="D39" s="11" t="s">
        <v>442</v>
      </c>
      <c r="E39" s="12">
        <v>6.07</v>
      </c>
      <c r="F39" s="12">
        <v>0.76</v>
      </c>
      <c r="G39" t="s">
        <v>58</v>
      </c>
      <c r="H39" t="s">
        <v>233</v>
      </c>
    </row>
    <row r="40" spans="1:8" ht="26.1" customHeight="1" x14ac:dyDescent="0.25">
      <c r="A40" s="16"/>
      <c r="B40" s="16"/>
      <c r="C40" s="14" t="s">
        <v>454</v>
      </c>
      <c r="D40" s="11" t="s">
        <v>440</v>
      </c>
      <c r="E40" s="12">
        <v>6.07</v>
      </c>
      <c r="F40" s="12">
        <v>0.76</v>
      </c>
      <c r="G40" t="s">
        <v>58</v>
      </c>
      <c r="H40" t="s">
        <v>233</v>
      </c>
    </row>
    <row r="41" spans="1:8" ht="26.1" customHeight="1" x14ac:dyDescent="0.25">
      <c r="A41" s="16"/>
      <c r="B41" s="16"/>
      <c r="C41" s="16"/>
      <c r="D41" s="11" t="s">
        <v>441</v>
      </c>
      <c r="E41" s="12">
        <v>3.04</v>
      </c>
      <c r="F41" s="12">
        <v>0.38</v>
      </c>
      <c r="G41" t="s">
        <v>58</v>
      </c>
      <c r="H41" t="s">
        <v>233</v>
      </c>
    </row>
    <row r="42" spans="1:8" ht="26.1" customHeight="1" x14ac:dyDescent="0.25">
      <c r="A42" s="16"/>
      <c r="B42" s="15"/>
      <c r="C42" s="15"/>
      <c r="D42" s="11" t="s">
        <v>442</v>
      </c>
      <c r="E42" s="12">
        <v>3.04</v>
      </c>
      <c r="F42" s="12">
        <v>0.38</v>
      </c>
      <c r="G42" t="s">
        <v>58</v>
      </c>
      <c r="H42" t="s">
        <v>233</v>
      </c>
    </row>
    <row r="43" spans="1:8" ht="26.1" customHeight="1" x14ac:dyDescent="0.25">
      <c r="A43" s="16"/>
      <c r="B43" s="14" t="s">
        <v>455</v>
      </c>
      <c r="C43" s="14" t="s">
        <v>456</v>
      </c>
      <c r="D43" s="11" t="s">
        <v>457</v>
      </c>
      <c r="E43" s="12">
        <v>12.14</v>
      </c>
      <c r="F43" s="12">
        <v>1.52</v>
      </c>
      <c r="G43" t="s">
        <v>58</v>
      </c>
      <c r="H43" t="s">
        <v>237</v>
      </c>
    </row>
    <row r="44" spans="1:8" ht="26.1" customHeight="1" x14ac:dyDescent="0.25">
      <c r="A44" s="16"/>
      <c r="B44" s="16"/>
      <c r="C44" s="16"/>
      <c r="D44" s="11" t="s">
        <v>437</v>
      </c>
      <c r="E44" s="12">
        <v>9.11</v>
      </c>
      <c r="F44" s="12">
        <v>1.1399999999999999</v>
      </c>
      <c r="G44" t="s">
        <v>58</v>
      </c>
      <c r="H44" t="s">
        <v>237</v>
      </c>
    </row>
    <row r="45" spans="1:8" ht="26.1" customHeight="1" x14ac:dyDescent="0.25">
      <c r="A45" s="16"/>
      <c r="B45" s="16"/>
      <c r="C45" s="15"/>
      <c r="D45" s="11" t="s">
        <v>438</v>
      </c>
      <c r="E45" s="12">
        <v>12.14</v>
      </c>
      <c r="F45" s="12">
        <v>1.52</v>
      </c>
      <c r="G45" t="s">
        <v>58</v>
      </c>
      <c r="H45" t="s">
        <v>237</v>
      </c>
    </row>
    <row r="46" spans="1:8" ht="26.1" customHeight="1" x14ac:dyDescent="0.25">
      <c r="A46" s="16"/>
      <c r="B46" s="16"/>
      <c r="C46" s="14" t="s">
        <v>458</v>
      </c>
      <c r="D46" s="11" t="s">
        <v>440</v>
      </c>
      <c r="E46" s="12">
        <v>12.14</v>
      </c>
      <c r="F46" s="12">
        <v>1.52</v>
      </c>
      <c r="G46" t="s">
        <v>58</v>
      </c>
      <c r="H46" t="s">
        <v>237</v>
      </c>
    </row>
    <row r="47" spans="1:8" ht="26.1" customHeight="1" x14ac:dyDescent="0.25">
      <c r="A47" s="16"/>
      <c r="B47" s="16"/>
      <c r="C47" s="16"/>
      <c r="D47" s="11" t="s">
        <v>441</v>
      </c>
      <c r="E47" s="12">
        <v>9.11</v>
      </c>
      <c r="F47" s="12">
        <v>1.1399999999999999</v>
      </c>
      <c r="G47" t="s">
        <v>58</v>
      </c>
      <c r="H47" t="s">
        <v>237</v>
      </c>
    </row>
    <row r="48" spans="1:8" ht="26.1" customHeight="1" x14ac:dyDescent="0.25">
      <c r="A48" s="16"/>
      <c r="B48" s="16"/>
      <c r="C48" s="15"/>
      <c r="D48" s="11" t="s">
        <v>442</v>
      </c>
      <c r="E48" s="12">
        <v>6.07</v>
      </c>
      <c r="F48" s="12">
        <v>0.76</v>
      </c>
      <c r="G48" t="s">
        <v>58</v>
      </c>
      <c r="H48" t="s">
        <v>237</v>
      </c>
    </row>
    <row r="49" spans="1:8" ht="26.1" customHeight="1" x14ac:dyDescent="0.25">
      <c r="A49" s="16"/>
      <c r="B49" s="16"/>
      <c r="C49" s="14" t="s">
        <v>459</v>
      </c>
      <c r="D49" s="11" t="s">
        <v>440</v>
      </c>
      <c r="E49" s="12">
        <v>6.07</v>
      </c>
      <c r="F49" s="12">
        <v>0.76</v>
      </c>
      <c r="G49" t="s">
        <v>58</v>
      </c>
      <c r="H49" t="s">
        <v>237</v>
      </c>
    </row>
    <row r="50" spans="1:8" ht="26.1" customHeight="1" x14ac:dyDescent="0.25">
      <c r="A50" s="16"/>
      <c r="B50" s="16"/>
      <c r="C50" s="16"/>
      <c r="D50" s="11" t="s">
        <v>441</v>
      </c>
      <c r="E50" s="12">
        <v>3.04</v>
      </c>
      <c r="F50" s="12">
        <v>0.38</v>
      </c>
      <c r="G50" t="s">
        <v>58</v>
      </c>
      <c r="H50" t="s">
        <v>237</v>
      </c>
    </row>
    <row r="51" spans="1:8" ht="26.1" customHeight="1" x14ac:dyDescent="0.25">
      <c r="A51" s="16"/>
      <c r="B51" s="16"/>
      <c r="C51" s="15"/>
      <c r="D51" s="11" t="s">
        <v>442</v>
      </c>
      <c r="E51" s="12">
        <v>3.04</v>
      </c>
      <c r="F51" s="12">
        <v>0.38</v>
      </c>
      <c r="G51" t="s">
        <v>58</v>
      </c>
      <c r="H51" t="s">
        <v>237</v>
      </c>
    </row>
    <row r="52" spans="1:8" ht="26.1" customHeight="1" x14ac:dyDescent="0.25">
      <c r="A52" s="16"/>
      <c r="B52" s="16"/>
      <c r="C52" s="14" t="s">
        <v>460</v>
      </c>
      <c r="D52" s="11" t="s">
        <v>440</v>
      </c>
      <c r="E52" s="12">
        <v>6.07</v>
      </c>
      <c r="F52" s="12">
        <v>0.76</v>
      </c>
      <c r="G52" t="s">
        <v>58</v>
      </c>
      <c r="H52" t="s">
        <v>237</v>
      </c>
    </row>
    <row r="53" spans="1:8" ht="26.1" customHeight="1" x14ac:dyDescent="0.25">
      <c r="A53" s="16"/>
      <c r="B53" s="16"/>
      <c r="C53" s="16"/>
      <c r="D53" s="11" t="s">
        <v>441</v>
      </c>
      <c r="E53" s="12">
        <v>3.04</v>
      </c>
      <c r="F53" s="12">
        <v>0.38</v>
      </c>
      <c r="G53" t="s">
        <v>58</v>
      </c>
      <c r="H53" t="s">
        <v>237</v>
      </c>
    </row>
    <row r="54" spans="1:8" ht="26.1" customHeight="1" x14ac:dyDescent="0.25">
      <c r="A54" s="16"/>
      <c r="B54" s="16"/>
      <c r="C54" s="15"/>
      <c r="D54" s="11" t="s">
        <v>442</v>
      </c>
      <c r="E54" s="12">
        <v>3.04</v>
      </c>
      <c r="F54" s="12">
        <v>0.38</v>
      </c>
      <c r="G54" t="s">
        <v>58</v>
      </c>
      <c r="H54" t="s">
        <v>237</v>
      </c>
    </row>
    <row r="55" spans="1:8" ht="26.1" customHeight="1" x14ac:dyDescent="0.25">
      <c r="A55" s="16"/>
      <c r="B55" s="16"/>
      <c r="C55" s="14" t="s">
        <v>461</v>
      </c>
      <c r="D55" s="11" t="s">
        <v>462</v>
      </c>
      <c r="E55" s="12">
        <v>12.14</v>
      </c>
      <c r="F55" s="12">
        <v>1.52</v>
      </c>
      <c r="G55" t="s">
        <v>58</v>
      </c>
      <c r="H55" t="s">
        <v>237</v>
      </c>
    </row>
    <row r="56" spans="1:8" ht="26.1" customHeight="1" x14ac:dyDescent="0.25">
      <c r="A56" s="16"/>
      <c r="B56" s="15"/>
      <c r="C56" s="15"/>
      <c r="D56" s="11" t="s">
        <v>463</v>
      </c>
      <c r="E56" s="12">
        <v>12.14</v>
      </c>
      <c r="F56" s="12">
        <v>1.52</v>
      </c>
      <c r="G56" t="s">
        <v>58</v>
      </c>
      <c r="H56" t="s">
        <v>237</v>
      </c>
    </row>
    <row r="57" spans="1:8" ht="26.1" customHeight="1" x14ac:dyDescent="0.25">
      <c r="A57" s="16"/>
      <c r="B57" s="14" t="s">
        <v>464</v>
      </c>
      <c r="C57" s="14" t="s">
        <v>465</v>
      </c>
      <c r="D57" s="11" t="s">
        <v>466</v>
      </c>
      <c r="E57" s="12">
        <v>10.63</v>
      </c>
      <c r="F57" s="12">
        <v>1.33</v>
      </c>
      <c r="G57" t="s">
        <v>58</v>
      </c>
      <c r="H57" t="s">
        <v>241</v>
      </c>
    </row>
    <row r="58" spans="1:8" ht="26.1" customHeight="1" x14ac:dyDescent="0.25">
      <c r="A58" s="16"/>
      <c r="B58" s="16"/>
      <c r="C58" s="16"/>
      <c r="D58" s="11" t="s">
        <v>437</v>
      </c>
      <c r="E58" s="12">
        <v>6.07</v>
      </c>
      <c r="F58" s="12">
        <v>0.76</v>
      </c>
      <c r="G58" t="s">
        <v>58</v>
      </c>
      <c r="H58" t="s">
        <v>241</v>
      </c>
    </row>
    <row r="59" spans="1:8" ht="26.1" customHeight="1" x14ac:dyDescent="0.25">
      <c r="A59" s="16"/>
      <c r="B59" s="16"/>
      <c r="C59" s="15"/>
      <c r="D59" s="11" t="s">
        <v>438</v>
      </c>
      <c r="E59" s="12">
        <v>12.14</v>
      </c>
      <c r="F59" s="12">
        <v>1.52</v>
      </c>
      <c r="G59" t="s">
        <v>58</v>
      </c>
      <c r="H59" t="s">
        <v>241</v>
      </c>
    </row>
    <row r="60" spans="1:8" ht="26.1" customHeight="1" x14ac:dyDescent="0.25">
      <c r="A60" s="16"/>
      <c r="B60" s="16"/>
      <c r="C60" s="11" t="s">
        <v>467</v>
      </c>
      <c r="D60" s="11" t="s">
        <v>467</v>
      </c>
      <c r="E60" s="12">
        <v>12.14</v>
      </c>
      <c r="F60" s="12">
        <v>1.52</v>
      </c>
      <c r="G60" t="s">
        <v>58</v>
      </c>
      <c r="H60" t="s">
        <v>241</v>
      </c>
    </row>
    <row r="61" spans="1:8" ht="26.1" customHeight="1" x14ac:dyDescent="0.25">
      <c r="A61" s="16"/>
      <c r="B61" s="16"/>
      <c r="C61" s="14" t="s">
        <v>468</v>
      </c>
      <c r="D61" s="11" t="s">
        <v>469</v>
      </c>
      <c r="E61" s="12">
        <v>9.11</v>
      </c>
      <c r="F61" s="12">
        <v>1.1399999999999999</v>
      </c>
      <c r="G61" t="s">
        <v>58</v>
      </c>
      <c r="H61" t="s">
        <v>241</v>
      </c>
    </row>
    <row r="62" spans="1:8" ht="26.1" customHeight="1" x14ac:dyDescent="0.25">
      <c r="A62" s="16"/>
      <c r="B62" s="16"/>
      <c r="C62" s="16"/>
      <c r="D62" s="11" t="s">
        <v>470</v>
      </c>
      <c r="E62" s="12">
        <v>12.14</v>
      </c>
      <c r="F62" s="12">
        <v>1.52</v>
      </c>
      <c r="G62" t="s">
        <v>58</v>
      </c>
      <c r="H62" t="s">
        <v>241</v>
      </c>
    </row>
    <row r="63" spans="1:8" ht="26.1" customHeight="1" x14ac:dyDescent="0.25">
      <c r="A63" s="16"/>
      <c r="B63" s="16"/>
      <c r="C63" s="15"/>
      <c r="D63" s="11" t="s">
        <v>471</v>
      </c>
      <c r="E63" s="12">
        <v>7.59</v>
      </c>
      <c r="F63" s="12">
        <v>0.95</v>
      </c>
      <c r="G63" t="s">
        <v>58</v>
      </c>
      <c r="H63" t="s">
        <v>241</v>
      </c>
    </row>
    <row r="64" spans="1:8" ht="26.1" customHeight="1" x14ac:dyDescent="0.25">
      <c r="A64" s="16"/>
      <c r="B64" s="16"/>
      <c r="C64" s="14" t="s">
        <v>472</v>
      </c>
      <c r="D64" s="11" t="s">
        <v>469</v>
      </c>
      <c r="E64" s="12">
        <v>3.04</v>
      </c>
      <c r="F64" s="12">
        <v>0.38</v>
      </c>
      <c r="G64" t="s">
        <v>58</v>
      </c>
      <c r="H64" t="s">
        <v>241</v>
      </c>
    </row>
    <row r="65" spans="1:8" ht="26.1" customHeight="1" x14ac:dyDescent="0.25">
      <c r="A65" s="16"/>
      <c r="B65" s="16"/>
      <c r="C65" s="16"/>
      <c r="D65" s="11" t="s">
        <v>470</v>
      </c>
      <c r="E65" s="12">
        <v>3.04</v>
      </c>
      <c r="F65" s="12">
        <v>0.38</v>
      </c>
      <c r="G65" t="s">
        <v>58</v>
      </c>
      <c r="H65" t="s">
        <v>241</v>
      </c>
    </row>
    <row r="66" spans="1:8" ht="26.1" customHeight="1" x14ac:dyDescent="0.25">
      <c r="A66" s="16"/>
      <c r="B66" s="15"/>
      <c r="C66" s="15"/>
      <c r="D66" s="11" t="s">
        <v>471</v>
      </c>
      <c r="E66" s="12">
        <v>3.04</v>
      </c>
      <c r="F66" s="12">
        <v>0.38</v>
      </c>
      <c r="G66" t="s">
        <v>58</v>
      </c>
      <c r="H66" t="s">
        <v>241</v>
      </c>
    </row>
    <row r="67" spans="1:8" ht="26.1" customHeight="1" x14ac:dyDescent="0.25">
      <c r="A67" s="16"/>
      <c r="B67" s="14" t="s">
        <v>473</v>
      </c>
      <c r="C67" s="14" t="s">
        <v>474</v>
      </c>
      <c r="D67" s="11" t="s">
        <v>469</v>
      </c>
      <c r="E67" s="12">
        <v>9.11</v>
      </c>
      <c r="F67" s="12">
        <v>1.1399999999999999</v>
      </c>
      <c r="G67" t="s">
        <v>58</v>
      </c>
      <c r="H67" t="s">
        <v>246</v>
      </c>
    </row>
    <row r="68" spans="1:8" ht="26.1" customHeight="1" x14ac:dyDescent="0.25">
      <c r="A68" s="16"/>
      <c r="B68" s="16"/>
      <c r="C68" s="16"/>
      <c r="D68" s="11" t="s">
        <v>470</v>
      </c>
      <c r="E68" s="12">
        <v>12.14</v>
      </c>
      <c r="F68" s="12">
        <v>1.52</v>
      </c>
      <c r="G68" t="s">
        <v>58</v>
      </c>
      <c r="H68" t="s">
        <v>246</v>
      </c>
    </row>
    <row r="69" spans="1:8" ht="26.1" customHeight="1" x14ac:dyDescent="0.25">
      <c r="A69" s="16"/>
      <c r="B69" s="16"/>
      <c r="C69" s="15"/>
      <c r="D69" s="11" t="s">
        <v>471</v>
      </c>
      <c r="E69" s="12">
        <v>9.11</v>
      </c>
      <c r="F69" s="12">
        <v>1.1399999999999999</v>
      </c>
      <c r="G69" t="s">
        <v>58</v>
      </c>
      <c r="H69" t="s">
        <v>246</v>
      </c>
    </row>
    <row r="70" spans="1:8" ht="26.1" customHeight="1" x14ac:dyDescent="0.25">
      <c r="A70" s="16"/>
      <c r="B70" s="16"/>
      <c r="C70" s="14" t="s">
        <v>475</v>
      </c>
      <c r="D70" s="11" t="s">
        <v>469</v>
      </c>
      <c r="E70" s="12">
        <v>6.07</v>
      </c>
      <c r="F70" s="12">
        <v>0.76</v>
      </c>
      <c r="G70" t="s">
        <v>58</v>
      </c>
      <c r="H70" t="s">
        <v>246</v>
      </c>
    </row>
    <row r="71" spans="1:8" ht="26.1" customHeight="1" x14ac:dyDescent="0.25">
      <c r="A71" s="16"/>
      <c r="B71" s="16"/>
      <c r="C71" s="16"/>
      <c r="D71" s="11" t="s">
        <v>470</v>
      </c>
      <c r="E71" s="12">
        <v>6.07</v>
      </c>
      <c r="F71" s="12">
        <v>0.76</v>
      </c>
      <c r="G71" t="s">
        <v>58</v>
      </c>
      <c r="H71" t="s">
        <v>246</v>
      </c>
    </row>
    <row r="72" spans="1:8" ht="26.1" customHeight="1" x14ac:dyDescent="0.25">
      <c r="A72" s="16"/>
      <c r="B72" s="16"/>
      <c r="C72" s="15"/>
      <c r="D72" s="11" t="s">
        <v>471</v>
      </c>
      <c r="E72" s="12">
        <v>6.07</v>
      </c>
      <c r="F72" s="12">
        <v>0.76</v>
      </c>
      <c r="G72" t="s">
        <v>58</v>
      </c>
      <c r="H72" t="s">
        <v>246</v>
      </c>
    </row>
    <row r="73" spans="1:8" ht="26.1" customHeight="1" x14ac:dyDescent="0.25">
      <c r="A73" s="16"/>
      <c r="B73" s="16"/>
      <c r="C73" s="14" t="s">
        <v>476</v>
      </c>
      <c r="D73" s="11" t="s">
        <v>469</v>
      </c>
      <c r="E73" s="12">
        <v>4.55</v>
      </c>
      <c r="F73" s="12">
        <v>0.56999999999999995</v>
      </c>
      <c r="G73" t="s">
        <v>58</v>
      </c>
      <c r="H73" t="s">
        <v>246</v>
      </c>
    </row>
    <row r="74" spans="1:8" ht="26.1" customHeight="1" x14ac:dyDescent="0.25">
      <c r="A74" s="16"/>
      <c r="B74" s="16"/>
      <c r="C74" s="16"/>
      <c r="D74" s="11" t="s">
        <v>470</v>
      </c>
      <c r="E74" s="12">
        <v>6.07</v>
      </c>
      <c r="F74" s="12">
        <v>0.76</v>
      </c>
      <c r="G74" t="s">
        <v>58</v>
      </c>
      <c r="H74" t="s">
        <v>246</v>
      </c>
    </row>
    <row r="75" spans="1:8" ht="26.1" customHeight="1" x14ac:dyDescent="0.25">
      <c r="A75" s="16"/>
      <c r="B75" s="16"/>
      <c r="C75" s="15"/>
      <c r="D75" s="11" t="s">
        <v>471</v>
      </c>
      <c r="E75" s="12">
        <v>3.04</v>
      </c>
      <c r="F75" s="12">
        <v>0.38</v>
      </c>
      <c r="G75" t="s">
        <v>58</v>
      </c>
      <c r="H75" t="s">
        <v>246</v>
      </c>
    </row>
    <row r="76" spans="1:8" ht="26.1" customHeight="1" x14ac:dyDescent="0.25">
      <c r="A76" s="16"/>
      <c r="B76" s="16"/>
      <c r="C76" s="14" t="s">
        <v>477</v>
      </c>
      <c r="D76" s="11" t="s">
        <v>469</v>
      </c>
      <c r="E76" s="12">
        <v>6.07</v>
      </c>
      <c r="F76" s="12">
        <v>0.76</v>
      </c>
      <c r="G76" t="s">
        <v>58</v>
      </c>
      <c r="H76" t="s">
        <v>246</v>
      </c>
    </row>
    <row r="77" spans="1:8" ht="26.1" customHeight="1" x14ac:dyDescent="0.25">
      <c r="A77" s="16"/>
      <c r="B77" s="16"/>
      <c r="C77" s="16"/>
      <c r="D77" s="11" t="s">
        <v>470</v>
      </c>
      <c r="E77" s="12">
        <v>6.07</v>
      </c>
      <c r="F77" s="12">
        <v>0.76</v>
      </c>
      <c r="G77" t="s">
        <v>58</v>
      </c>
      <c r="H77" t="s">
        <v>246</v>
      </c>
    </row>
    <row r="78" spans="1:8" ht="26.1" customHeight="1" x14ac:dyDescent="0.25">
      <c r="A78" s="16"/>
      <c r="B78" s="16"/>
      <c r="C78" s="15"/>
      <c r="D78" s="11" t="s">
        <v>471</v>
      </c>
      <c r="E78" s="12">
        <v>6.07</v>
      </c>
      <c r="F78" s="12">
        <v>0.76</v>
      </c>
      <c r="G78" t="s">
        <v>58</v>
      </c>
      <c r="H78" t="s">
        <v>246</v>
      </c>
    </row>
    <row r="79" spans="1:8" ht="26.1" customHeight="1" x14ac:dyDescent="0.25">
      <c r="A79" s="16"/>
      <c r="B79" s="16"/>
      <c r="C79" s="14" t="s">
        <v>478</v>
      </c>
      <c r="D79" s="11" t="s">
        <v>469</v>
      </c>
      <c r="E79" s="12">
        <v>6.07</v>
      </c>
      <c r="F79" s="12">
        <v>0.76</v>
      </c>
      <c r="G79" t="s">
        <v>58</v>
      </c>
      <c r="H79" t="s">
        <v>246</v>
      </c>
    </row>
    <row r="80" spans="1:8" ht="26.1" customHeight="1" x14ac:dyDescent="0.25">
      <c r="A80" s="16"/>
      <c r="B80" s="16"/>
      <c r="C80" s="16"/>
      <c r="D80" s="11" t="s">
        <v>470</v>
      </c>
      <c r="E80" s="12">
        <v>6.07</v>
      </c>
      <c r="F80" s="12">
        <v>0.76</v>
      </c>
      <c r="G80" t="s">
        <v>58</v>
      </c>
      <c r="H80" t="s">
        <v>246</v>
      </c>
    </row>
    <row r="81" spans="1:8" ht="26.1" customHeight="1" x14ac:dyDescent="0.25">
      <c r="A81" s="16"/>
      <c r="B81" s="16"/>
      <c r="C81" s="15"/>
      <c r="D81" s="11" t="s">
        <v>471</v>
      </c>
      <c r="E81" s="12">
        <v>6.07</v>
      </c>
      <c r="F81" s="12">
        <v>0.76</v>
      </c>
      <c r="G81" t="s">
        <v>58</v>
      </c>
      <c r="H81" t="s">
        <v>246</v>
      </c>
    </row>
    <row r="82" spans="1:8" ht="26.1" customHeight="1" x14ac:dyDescent="0.25">
      <c r="A82" s="16"/>
      <c r="B82" s="16"/>
      <c r="C82" s="14" t="s">
        <v>479</v>
      </c>
      <c r="D82" s="11" t="s">
        <v>469</v>
      </c>
      <c r="E82" s="12">
        <v>1.52</v>
      </c>
      <c r="F82" s="12">
        <v>0.19</v>
      </c>
      <c r="G82" t="s">
        <v>58</v>
      </c>
      <c r="H82" t="s">
        <v>246</v>
      </c>
    </row>
    <row r="83" spans="1:8" ht="26.1" customHeight="1" x14ac:dyDescent="0.25">
      <c r="A83" s="16"/>
      <c r="B83" s="16"/>
      <c r="C83" s="16"/>
      <c r="D83" s="11" t="s">
        <v>470</v>
      </c>
      <c r="E83" s="12">
        <v>1.52</v>
      </c>
      <c r="F83" s="12">
        <v>0.19</v>
      </c>
      <c r="G83" t="s">
        <v>58</v>
      </c>
      <c r="H83" t="s">
        <v>246</v>
      </c>
    </row>
    <row r="84" spans="1:8" ht="26.1" customHeight="1" x14ac:dyDescent="0.25">
      <c r="A84" s="16"/>
      <c r="B84" s="15"/>
      <c r="C84" s="15"/>
      <c r="D84" s="11" t="s">
        <v>471</v>
      </c>
      <c r="E84" s="12">
        <v>1.52</v>
      </c>
      <c r="F84" s="12">
        <v>0.19</v>
      </c>
      <c r="G84" t="s">
        <v>58</v>
      </c>
      <c r="H84" t="s">
        <v>246</v>
      </c>
    </row>
    <row r="85" spans="1:8" ht="26.1" customHeight="1" x14ac:dyDescent="0.25">
      <c r="A85" s="16"/>
      <c r="B85" s="14" t="s">
        <v>480</v>
      </c>
      <c r="C85" s="14" t="s">
        <v>481</v>
      </c>
      <c r="D85" s="11" t="s">
        <v>440</v>
      </c>
      <c r="E85" s="12">
        <v>9.11</v>
      </c>
      <c r="F85" s="12">
        <v>1.1399999999999999</v>
      </c>
      <c r="G85" t="s">
        <v>58</v>
      </c>
      <c r="H85" t="s">
        <v>251</v>
      </c>
    </row>
    <row r="86" spans="1:8" ht="26.1" customHeight="1" x14ac:dyDescent="0.25">
      <c r="A86" s="16"/>
      <c r="B86" s="16"/>
      <c r="C86" s="16"/>
      <c r="D86" s="11" t="s">
        <v>441</v>
      </c>
      <c r="E86" s="12">
        <v>7.59</v>
      </c>
      <c r="F86" s="12">
        <v>0.95</v>
      </c>
      <c r="G86" t="s">
        <v>58</v>
      </c>
      <c r="H86" t="s">
        <v>251</v>
      </c>
    </row>
    <row r="87" spans="1:8" ht="26.1" customHeight="1" x14ac:dyDescent="0.25">
      <c r="A87" s="16"/>
      <c r="B87" s="16"/>
      <c r="C87" s="15"/>
      <c r="D87" s="11" t="s">
        <v>442</v>
      </c>
      <c r="E87" s="12">
        <v>10.63</v>
      </c>
      <c r="F87" s="12">
        <v>1.33</v>
      </c>
      <c r="G87" t="s">
        <v>58</v>
      </c>
      <c r="H87" t="s">
        <v>251</v>
      </c>
    </row>
    <row r="88" spans="1:8" ht="26.1" customHeight="1" x14ac:dyDescent="0.25">
      <c r="A88" s="16"/>
      <c r="B88" s="16"/>
      <c r="C88" s="14" t="s">
        <v>482</v>
      </c>
      <c r="D88" s="11" t="s">
        <v>440</v>
      </c>
      <c r="E88" s="12">
        <v>6.07</v>
      </c>
      <c r="F88" s="12">
        <v>0.76</v>
      </c>
      <c r="G88" t="s">
        <v>58</v>
      </c>
      <c r="H88" t="s">
        <v>251</v>
      </c>
    </row>
    <row r="89" spans="1:8" ht="26.1" customHeight="1" x14ac:dyDescent="0.25">
      <c r="A89" s="16"/>
      <c r="B89" s="16"/>
      <c r="C89" s="16"/>
      <c r="D89" s="11" t="s">
        <v>441</v>
      </c>
      <c r="E89" s="12">
        <v>3.04</v>
      </c>
      <c r="F89" s="12">
        <v>0.38</v>
      </c>
      <c r="G89" t="s">
        <v>58</v>
      </c>
      <c r="H89" t="s">
        <v>251</v>
      </c>
    </row>
    <row r="90" spans="1:8" ht="26.1" customHeight="1" x14ac:dyDescent="0.25">
      <c r="A90" s="16"/>
      <c r="B90" s="15"/>
      <c r="C90" s="15"/>
      <c r="D90" s="11" t="s">
        <v>442</v>
      </c>
      <c r="E90" s="12">
        <v>3.04</v>
      </c>
      <c r="F90" s="12">
        <v>0.38</v>
      </c>
      <c r="G90" t="s">
        <v>58</v>
      </c>
      <c r="H90" t="s">
        <v>251</v>
      </c>
    </row>
    <row r="91" spans="1:8" ht="26.1" customHeight="1" x14ac:dyDescent="0.25">
      <c r="A91" s="16"/>
      <c r="B91" s="14" t="s">
        <v>483</v>
      </c>
      <c r="C91" s="14" t="s">
        <v>484</v>
      </c>
      <c r="D91" s="11" t="s">
        <v>485</v>
      </c>
      <c r="E91" s="12">
        <v>6.07</v>
      </c>
      <c r="F91" s="12">
        <v>0.76</v>
      </c>
      <c r="G91" t="s">
        <v>58</v>
      </c>
      <c r="H91" t="s">
        <v>255</v>
      </c>
    </row>
    <row r="92" spans="1:8" ht="26.1" customHeight="1" x14ac:dyDescent="0.25">
      <c r="A92" s="16"/>
      <c r="B92" s="16"/>
      <c r="C92" s="16"/>
      <c r="D92" s="11" t="s">
        <v>437</v>
      </c>
      <c r="E92" s="12">
        <v>3.04</v>
      </c>
      <c r="F92" s="12">
        <v>0.38</v>
      </c>
      <c r="G92" t="s">
        <v>58</v>
      </c>
      <c r="H92" t="s">
        <v>255</v>
      </c>
    </row>
    <row r="93" spans="1:8" ht="26.1" customHeight="1" x14ac:dyDescent="0.25">
      <c r="A93" s="16"/>
      <c r="B93" s="16"/>
      <c r="C93" s="15"/>
      <c r="D93" s="11" t="s">
        <v>438</v>
      </c>
      <c r="E93" s="12">
        <v>10.63</v>
      </c>
      <c r="F93" s="12">
        <v>1.33</v>
      </c>
      <c r="G93" t="s">
        <v>58</v>
      </c>
      <c r="H93" t="s">
        <v>255</v>
      </c>
    </row>
    <row r="94" spans="1:8" ht="26.1" customHeight="1" x14ac:dyDescent="0.25">
      <c r="A94" s="16"/>
      <c r="B94" s="16"/>
      <c r="C94" s="14" t="s">
        <v>486</v>
      </c>
      <c r="D94" s="11" t="s">
        <v>440</v>
      </c>
      <c r="E94" s="12">
        <v>10.63</v>
      </c>
      <c r="F94" s="12">
        <v>1.33</v>
      </c>
      <c r="G94" t="s">
        <v>58</v>
      </c>
      <c r="H94" t="s">
        <v>255</v>
      </c>
    </row>
    <row r="95" spans="1:8" ht="26.1" customHeight="1" x14ac:dyDescent="0.25">
      <c r="A95" s="16"/>
      <c r="B95" s="16"/>
      <c r="C95" s="16"/>
      <c r="D95" s="11" t="s">
        <v>441</v>
      </c>
      <c r="E95" s="12">
        <v>12.14</v>
      </c>
      <c r="F95" s="12">
        <v>1.52</v>
      </c>
      <c r="G95" t="s">
        <v>58</v>
      </c>
      <c r="H95" t="s">
        <v>255</v>
      </c>
    </row>
    <row r="96" spans="1:8" ht="26.1" customHeight="1" x14ac:dyDescent="0.25">
      <c r="A96" s="16"/>
      <c r="B96" s="16"/>
      <c r="C96" s="15"/>
      <c r="D96" s="11" t="s">
        <v>442</v>
      </c>
      <c r="E96" s="12">
        <v>9.11</v>
      </c>
      <c r="F96" s="12">
        <v>1.1399999999999999</v>
      </c>
      <c r="G96" t="s">
        <v>58</v>
      </c>
      <c r="H96" t="s">
        <v>255</v>
      </c>
    </row>
    <row r="97" spans="1:8" ht="26.1" customHeight="1" x14ac:dyDescent="0.25">
      <c r="A97" s="16"/>
      <c r="B97" s="16"/>
      <c r="C97" s="14" t="s">
        <v>487</v>
      </c>
      <c r="D97" s="11" t="s">
        <v>485</v>
      </c>
      <c r="E97" s="12">
        <v>3.04</v>
      </c>
      <c r="F97" s="12">
        <v>0.38</v>
      </c>
      <c r="G97" t="s">
        <v>58</v>
      </c>
      <c r="H97" t="s">
        <v>255</v>
      </c>
    </row>
    <row r="98" spans="1:8" ht="26.1" customHeight="1" x14ac:dyDescent="0.25">
      <c r="A98" s="16"/>
      <c r="B98" s="16"/>
      <c r="C98" s="16"/>
      <c r="D98" s="11" t="s">
        <v>437</v>
      </c>
      <c r="E98" s="12">
        <v>1.52</v>
      </c>
      <c r="F98" s="12">
        <v>0.19</v>
      </c>
      <c r="G98" t="s">
        <v>58</v>
      </c>
      <c r="H98" t="s">
        <v>255</v>
      </c>
    </row>
    <row r="99" spans="1:8" ht="26.1" customHeight="1" x14ac:dyDescent="0.25">
      <c r="A99" s="16"/>
      <c r="B99" s="16"/>
      <c r="C99" s="15"/>
      <c r="D99" s="11" t="s">
        <v>438</v>
      </c>
      <c r="E99" s="12">
        <v>3.04</v>
      </c>
      <c r="F99" s="12">
        <v>0.38</v>
      </c>
      <c r="G99" t="s">
        <v>58</v>
      </c>
      <c r="H99" t="s">
        <v>255</v>
      </c>
    </row>
    <row r="100" spans="1:8" ht="26.1" customHeight="1" x14ac:dyDescent="0.25">
      <c r="A100" s="16"/>
      <c r="B100" s="16"/>
      <c r="C100" s="14" t="s">
        <v>488</v>
      </c>
      <c r="D100" s="11" t="s">
        <v>489</v>
      </c>
      <c r="E100" s="12">
        <v>12.14</v>
      </c>
      <c r="F100" s="12">
        <v>1.52</v>
      </c>
      <c r="G100" t="s">
        <v>58</v>
      </c>
      <c r="H100" t="s">
        <v>255</v>
      </c>
    </row>
    <row r="101" spans="1:8" ht="26.1" customHeight="1" x14ac:dyDescent="0.25">
      <c r="A101" s="16"/>
      <c r="B101" s="15"/>
      <c r="C101" s="15"/>
      <c r="D101" s="11" t="s">
        <v>490</v>
      </c>
      <c r="E101" s="12">
        <v>12.14</v>
      </c>
      <c r="F101" s="12">
        <v>1.52</v>
      </c>
      <c r="G101" t="s">
        <v>58</v>
      </c>
      <c r="H101" t="s">
        <v>255</v>
      </c>
    </row>
    <row r="102" spans="1:8" ht="26.1" customHeight="1" x14ac:dyDescent="0.25">
      <c r="A102" s="16"/>
      <c r="B102" s="14" t="s">
        <v>491</v>
      </c>
      <c r="C102" s="14" t="s">
        <v>492</v>
      </c>
      <c r="D102" s="11" t="s">
        <v>493</v>
      </c>
      <c r="E102" s="12">
        <v>6.07</v>
      </c>
      <c r="F102" s="12">
        <v>0.76</v>
      </c>
      <c r="G102" t="s">
        <v>58</v>
      </c>
      <c r="H102" t="s">
        <v>259</v>
      </c>
    </row>
    <row r="103" spans="1:8" ht="26.1" customHeight="1" x14ac:dyDescent="0.25">
      <c r="A103" s="16"/>
      <c r="B103" s="16"/>
      <c r="C103" s="16"/>
      <c r="D103" s="11" t="s">
        <v>437</v>
      </c>
      <c r="E103" s="12">
        <v>3.04</v>
      </c>
      <c r="F103" s="12">
        <v>0.38</v>
      </c>
      <c r="G103" t="s">
        <v>58</v>
      </c>
      <c r="H103" t="s">
        <v>259</v>
      </c>
    </row>
    <row r="104" spans="1:8" ht="26.1" customHeight="1" x14ac:dyDescent="0.25">
      <c r="A104" s="16"/>
      <c r="B104" s="16"/>
      <c r="C104" s="15"/>
      <c r="D104" s="11" t="s">
        <v>438</v>
      </c>
      <c r="E104" s="12">
        <v>10.63</v>
      </c>
      <c r="F104" s="12">
        <v>1.33</v>
      </c>
      <c r="G104" t="s">
        <v>58</v>
      </c>
      <c r="H104" t="s">
        <v>259</v>
      </c>
    </row>
    <row r="105" spans="1:8" ht="26.1" customHeight="1" x14ac:dyDescent="0.25">
      <c r="A105" s="16"/>
      <c r="B105" s="16"/>
      <c r="C105" s="14" t="s">
        <v>494</v>
      </c>
      <c r="D105" s="11" t="s">
        <v>440</v>
      </c>
      <c r="E105" s="12">
        <v>12.14</v>
      </c>
      <c r="F105" s="12">
        <v>1.52</v>
      </c>
      <c r="G105" t="s">
        <v>58</v>
      </c>
      <c r="H105" t="s">
        <v>259</v>
      </c>
    </row>
    <row r="106" spans="1:8" ht="26.1" customHeight="1" x14ac:dyDescent="0.25">
      <c r="A106" s="16"/>
      <c r="B106" s="16"/>
      <c r="C106" s="16"/>
      <c r="D106" s="11" t="s">
        <v>441</v>
      </c>
      <c r="E106" s="12">
        <v>12.14</v>
      </c>
      <c r="F106" s="12">
        <v>1.52</v>
      </c>
      <c r="G106" t="s">
        <v>58</v>
      </c>
      <c r="H106" t="s">
        <v>259</v>
      </c>
    </row>
    <row r="107" spans="1:8" ht="26.1" customHeight="1" x14ac:dyDescent="0.25">
      <c r="A107" s="16"/>
      <c r="B107" s="16"/>
      <c r="C107" s="15"/>
      <c r="D107" s="11" t="s">
        <v>442</v>
      </c>
      <c r="E107" s="12">
        <v>12.14</v>
      </c>
      <c r="F107" s="12">
        <v>1.52</v>
      </c>
      <c r="G107" t="s">
        <v>58</v>
      </c>
      <c r="H107" t="s">
        <v>259</v>
      </c>
    </row>
    <row r="108" spans="1:8" ht="26.1" customHeight="1" x14ac:dyDescent="0.25">
      <c r="A108" s="16"/>
      <c r="B108" s="16"/>
      <c r="C108" s="14" t="s">
        <v>495</v>
      </c>
      <c r="D108" s="11" t="s">
        <v>493</v>
      </c>
      <c r="E108" s="12">
        <v>3.04</v>
      </c>
      <c r="F108" s="12">
        <v>0.38</v>
      </c>
      <c r="G108" t="s">
        <v>58</v>
      </c>
      <c r="H108" t="s">
        <v>259</v>
      </c>
    </row>
    <row r="109" spans="1:8" ht="26.1" customHeight="1" x14ac:dyDescent="0.25">
      <c r="A109" s="16"/>
      <c r="B109" s="16"/>
      <c r="C109" s="16"/>
      <c r="D109" s="11" t="s">
        <v>437</v>
      </c>
      <c r="E109" s="12">
        <v>1.52</v>
      </c>
      <c r="F109" s="12">
        <v>0.19</v>
      </c>
      <c r="G109" t="s">
        <v>58</v>
      </c>
      <c r="H109" t="s">
        <v>259</v>
      </c>
    </row>
    <row r="110" spans="1:8" ht="26.1" customHeight="1" x14ac:dyDescent="0.25">
      <c r="A110" s="16"/>
      <c r="B110" s="16"/>
      <c r="C110" s="15"/>
      <c r="D110" s="11" t="s">
        <v>438</v>
      </c>
      <c r="E110" s="12">
        <v>3.04</v>
      </c>
      <c r="F110" s="12">
        <v>0.38</v>
      </c>
      <c r="G110" t="s">
        <v>58</v>
      </c>
      <c r="H110" t="s">
        <v>259</v>
      </c>
    </row>
    <row r="111" spans="1:8" ht="26.1" customHeight="1" x14ac:dyDescent="0.25">
      <c r="A111" s="16"/>
      <c r="B111" s="16"/>
      <c r="C111" s="14" t="s">
        <v>496</v>
      </c>
      <c r="D111" s="11" t="s">
        <v>489</v>
      </c>
      <c r="E111" s="12">
        <v>12.14</v>
      </c>
      <c r="F111" s="12">
        <v>1.52</v>
      </c>
      <c r="G111" t="s">
        <v>58</v>
      </c>
      <c r="H111" t="s">
        <v>259</v>
      </c>
    </row>
    <row r="112" spans="1:8" ht="26.1" customHeight="1" x14ac:dyDescent="0.25">
      <c r="A112" s="15"/>
      <c r="B112" s="15"/>
      <c r="C112" s="15"/>
      <c r="D112" s="11" t="s">
        <v>490</v>
      </c>
      <c r="E112" s="12">
        <v>9.11</v>
      </c>
      <c r="F112" s="12">
        <v>1.1399999999999999</v>
      </c>
      <c r="G112" t="s">
        <v>58</v>
      </c>
      <c r="H112" t="s">
        <v>259</v>
      </c>
    </row>
    <row r="113" spans="1:8" ht="26.1" customHeight="1" x14ac:dyDescent="0.25">
      <c r="A113" s="14" t="s">
        <v>65</v>
      </c>
      <c r="B113" s="14" t="s">
        <v>497</v>
      </c>
      <c r="C113" s="14" t="s">
        <v>264</v>
      </c>
      <c r="D113" s="11" t="s">
        <v>498</v>
      </c>
      <c r="E113" s="12">
        <v>12.14</v>
      </c>
      <c r="F113" s="12">
        <v>1.52</v>
      </c>
      <c r="G113" t="s">
        <v>65</v>
      </c>
      <c r="H113" t="s">
        <v>213</v>
      </c>
    </row>
    <row r="114" spans="1:8" ht="26.1" customHeight="1" x14ac:dyDescent="0.25">
      <c r="A114" s="16"/>
      <c r="B114" s="15"/>
      <c r="C114" s="15"/>
      <c r="D114" s="11" t="s">
        <v>499</v>
      </c>
      <c r="E114" s="12">
        <v>10.63</v>
      </c>
      <c r="F114" s="12">
        <v>1.33</v>
      </c>
      <c r="G114" t="s">
        <v>65</v>
      </c>
      <c r="H114" t="s">
        <v>213</v>
      </c>
    </row>
    <row r="115" spans="1:8" ht="26.1" customHeight="1" x14ac:dyDescent="0.25">
      <c r="A115" s="16"/>
      <c r="B115" s="14" t="s">
        <v>500</v>
      </c>
      <c r="C115" s="14" t="s">
        <v>501</v>
      </c>
      <c r="D115" s="11" t="s">
        <v>502</v>
      </c>
      <c r="E115" s="12">
        <v>6.07</v>
      </c>
      <c r="F115" s="12">
        <v>0.76</v>
      </c>
      <c r="G115" t="s">
        <v>65</v>
      </c>
      <c r="H115" t="s">
        <v>227</v>
      </c>
    </row>
    <row r="116" spans="1:8" ht="26.1" customHeight="1" x14ac:dyDescent="0.25">
      <c r="A116" s="16"/>
      <c r="B116" s="16"/>
      <c r="C116" s="16"/>
      <c r="D116" s="11" t="s">
        <v>437</v>
      </c>
      <c r="E116" s="12">
        <v>3.04</v>
      </c>
      <c r="F116" s="12">
        <v>0.38</v>
      </c>
      <c r="G116" t="s">
        <v>65</v>
      </c>
      <c r="H116" t="s">
        <v>227</v>
      </c>
    </row>
    <row r="117" spans="1:8" ht="26.1" customHeight="1" x14ac:dyDescent="0.25">
      <c r="A117" s="16"/>
      <c r="B117" s="16"/>
      <c r="C117" s="15"/>
      <c r="D117" s="11" t="s">
        <v>438</v>
      </c>
      <c r="E117" s="12">
        <v>10.63</v>
      </c>
      <c r="F117" s="12">
        <v>1.33</v>
      </c>
      <c r="G117" t="s">
        <v>65</v>
      </c>
      <c r="H117" t="s">
        <v>227</v>
      </c>
    </row>
    <row r="118" spans="1:8" ht="26.1" customHeight="1" x14ac:dyDescent="0.25">
      <c r="A118" s="16"/>
      <c r="B118" s="16"/>
      <c r="C118" s="14" t="s">
        <v>503</v>
      </c>
      <c r="D118" s="11" t="s">
        <v>504</v>
      </c>
      <c r="E118" s="12">
        <v>6.07</v>
      </c>
      <c r="F118" s="12">
        <v>0.76</v>
      </c>
      <c r="G118" t="s">
        <v>65</v>
      </c>
      <c r="H118" t="s">
        <v>227</v>
      </c>
    </row>
    <row r="119" spans="1:8" ht="26.1" customHeight="1" x14ac:dyDescent="0.25">
      <c r="A119" s="16"/>
      <c r="B119" s="16"/>
      <c r="C119" s="16"/>
      <c r="D119" s="11" t="s">
        <v>437</v>
      </c>
      <c r="E119" s="12">
        <v>1.52</v>
      </c>
      <c r="F119" s="12">
        <v>0.19</v>
      </c>
      <c r="G119" t="s">
        <v>65</v>
      </c>
      <c r="H119" t="s">
        <v>227</v>
      </c>
    </row>
    <row r="120" spans="1:8" ht="26.1" customHeight="1" x14ac:dyDescent="0.25">
      <c r="A120" s="16"/>
      <c r="B120" s="15"/>
      <c r="C120" s="15"/>
      <c r="D120" s="11" t="s">
        <v>438</v>
      </c>
      <c r="E120" s="12">
        <v>6.07</v>
      </c>
      <c r="F120" s="12">
        <v>0.76</v>
      </c>
      <c r="G120" t="s">
        <v>65</v>
      </c>
      <c r="H120" t="s">
        <v>227</v>
      </c>
    </row>
    <row r="121" spans="1:8" ht="26.1" customHeight="1" x14ac:dyDescent="0.25">
      <c r="A121" s="16"/>
      <c r="B121" s="14" t="s">
        <v>505</v>
      </c>
      <c r="C121" s="14" t="s">
        <v>506</v>
      </c>
      <c r="D121" s="11" t="s">
        <v>440</v>
      </c>
      <c r="E121" s="12">
        <v>12.14</v>
      </c>
      <c r="F121" s="12">
        <v>1.52</v>
      </c>
      <c r="G121" t="s">
        <v>65</v>
      </c>
      <c r="H121" t="s">
        <v>233</v>
      </c>
    </row>
    <row r="122" spans="1:8" ht="26.1" customHeight="1" x14ac:dyDescent="0.25">
      <c r="A122" s="16"/>
      <c r="B122" s="16"/>
      <c r="C122" s="16"/>
      <c r="D122" s="11" t="s">
        <v>441</v>
      </c>
      <c r="E122" s="12">
        <v>12.14</v>
      </c>
      <c r="F122" s="12">
        <v>1.52</v>
      </c>
      <c r="G122" t="s">
        <v>65</v>
      </c>
      <c r="H122" t="s">
        <v>233</v>
      </c>
    </row>
    <row r="123" spans="1:8" ht="26.1" customHeight="1" x14ac:dyDescent="0.25">
      <c r="A123" s="16"/>
      <c r="B123" s="16"/>
      <c r="C123" s="15"/>
      <c r="D123" s="11" t="s">
        <v>442</v>
      </c>
      <c r="E123" s="12">
        <v>12.14</v>
      </c>
      <c r="F123" s="12">
        <v>1.52</v>
      </c>
      <c r="G123" t="s">
        <v>65</v>
      </c>
      <c r="H123" t="s">
        <v>233</v>
      </c>
    </row>
    <row r="124" spans="1:8" ht="26.1" customHeight="1" x14ac:dyDescent="0.25">
      <c r="A124" s="16"/>
      <c r="B124" s="16"/>
      <c r="C124" s="14" t="s">
        <v>507</v>
      </c>
      <c r="D124" s="11" t="s">
        <v>440</v>
      </c>
      <c r="E124" s="12">
        <v>6.07</v>
      </c>
      <c r="F124" s="12">
        <v>0.76</v>
      </c>
      <c r="G124" t="s">
        <v>65</v>
      </c>
      <c r="H124" t="s">
        <v>233</v>
      </c>
    </row>
    <row r="125" spans="1:8" ht="26.1" customHeight="1" x14ac:dyDescent="0.25">
      <c r="A125" s="16"/>
      <c r="B125" s="16"/>
      <c r="C125" s="16"/>
      <c r="D125" s="11" t="s">
        <v>441</v>
      </c>
      <c r="E125" s="12">
        <v>3.04</v>
      </c>
      <c r="F125" s="12">
        <v>0.38</v>
      </c>
      <c r="G125" t="s">
        <v>65</v>
      </c>
      <c r="H125" t="s">
        <v>233</v>
      </c>
    </row>
    <row r="126" spans="1:8" ht="26.1" customHeight="1" x14ac:dyDescent="0.25">
      <c r="A126" s="15"/>
      <c r="B126" s="15"/>
      <c r="C126" s="15"/>
      <c r="D126" s="11" t="s">
        <v>442</v>
      </c>
      <c r="E126" s="12">
        <v>3.04</v>
      </c>
      <c r="F126" s="12">
        <v>0.38</v>
      </c>
      <c r="G126" t="s">
        <v>65</v>
      </c>
      <c r="H126" t="s">
        <v>233</v>
      </c>
    </row>
    <row r="127" spans="1:8" ht="26.1" customHeight="1" x14ac:dyDescent="0.25">
      <c r="A127" s="14" t="s">
        <v>72</v>
      </c>
      <c r="B127" s="14" t="s">
        <v>508</v>
      </c>
      <c r="C127" s="14" t="s">
        <v>509</v>
      </c>
      <c r="D127" s="11" t="s">
        <v>510</v>
      </c>
      <c r="E127" s="12">
        <v>12.14</v>
      </c>
      <c r="F127" s="12">
        <v>1.52</v>
      </c>
      <c r="G127" t="s">
        <v>72</v>
      </c>
      <c r="H127" t="s">
        <v>213</v>
      </c>
    </row>
    <row r="128" spans="1:8" ht="26.1" customHeight="1" x14ac:dyDescent="0.25">
      <c r="A128" s="16"/>
      <c r="B128" s="16"/>
      <c r="C128" s="16"/>
      <c r="D128" s="11" t="s">
        <v>437</v>
      </c>
      <c r="E128" s="12">
        <v>7.59</v>
      </c>
      <c r="F128" s="12">
        <v>0.95</v>
      </c>
      <c r="G128" t="s">
        <v>72</v>
      </c>
      <c r="H128" t="s">
        <v>213</v>
      </c>
    </row>
    <row r="129" spans="1:8" ht="26.1" customHeight="1" x14ac:dyDescent="0.25">
      <c r="A129" s="16"/>
      <c r="B129" s="16"/>
      <c r="C129" s="15"/>
      <c r="D129" s="11" t="s">
        <v>438</v>
      </c>
      <c r="E129" s="12">
        <v>12.14</v>
      </c>
      <c r="F129" s="12">
        <v>1.52</v>
      </c>
      <c r="G129" t="s">
        <v>72</v>
      </c>
      <c r="H129" t="s">
        <v>213</v>
      </c>
    </row>
    <row r="130" spans="1:8" ht="26.1" customHeight="1" x14ac:dyDescent="0.25">
      <c r="A130" s="16"/>
      <c r="B130" s="16"/>
      <c r="C130" s="14" t="s">
        <v>511</v>
      </c>
      <c r="D130" s="11" t="s">
        <v>440</v>
      </c>
      <c r="E130" s="12">
        <v>12.14</v>
      </c>
      <c r="F130" s="12">
        <v>1.52</v>
      </c>
      <c r="G130" t="s">
        <v>72</v>
      </c>
      <c r="H130" t="s">
        <v>213</v>
      </c>
    </row>
    <row r="131" spans="1:8" ht="26.1" customHeight="1" x14ac:dyDescent="0.25">
      <c r="A131" s="16"/>
      <c r="B131" s="16"/>
      <c r="C131" s="16"/>
      <c r="D131" s="11" t="s">
        <v>441</v>
      </c>
      <c r="E131" s="12">
        <v>12.14</v>
      </c>
      <c r="F131" s="12">
        <v>1.52</v>
      </c>
      <c r="G131" t="s">
        <v>72</v>
      </c>
      <c r="H131" t="s">
        <v>213</v>
      </c>
    </row>
    <row r="132" spans="1:8" ht="26.1" customHeight="1" x14ac:dyDescent="0.25">
      <c r="A132" s="15"/>
      <c r="B132" s="15"/>
      <c r="C132" s="15"/>
      <c r="D132" s="11" t="s">
        <v>442</v>
      </c>
      <c r="E132" s="12">
        <v>12.14</v>
      </c>
      <c r="F132" s="12">
        <v>1.52</v>
      </c>
      <c r="G132" t="s">
        <v>72</v>
      </c>
      <c r="H132" t="s">
        <v>213</v>
      </c>
    </row>
    <row r="133" spans="1:8" ht="26.1" customHeight="1" x14ac:dyDescent="0.25">
      <c r="A133" s="14" t="s">
        <v>79</v>
      </c>
      <c r="B133" s="14" t="s">
        <v>512</v>
      </c>
      <c r="C133" s="14" t="s">
        <v>513</v>
      </c>
      <c r="D133" s="11" t="s">
        <v>440</v>
      </c>
      <c r="E133" s="12">
        <v>6.07</v>
      </c>
      <c r="F133" s="12">
        <v>0.76</v>
      </c>
      <c r="G133" t="s">
        <v>79</v>
      </c>
      <c r="H133" t="s">
        <v>213</v>
      </c>
    </row>
    <row r="134" spans="1:8" ht="26.1" customHeight="1" x14ac:dyDescent="0.25">
      <c r="A134" s="16"/>
      <c r="B134" s="16"/>
      <c r="C134" s="16"/>
      <c r="D134" s="11" t="s">
        <v>441</v>
      </c>
      <c r="E134" s="12">
        <v>6.07</v>
      </c>
      <c r="F134" s="12">
        <v>0.76</v>
      </c>
      <c r="G134" t="s">
        <v>79</v>
      </c>
      <c r="H134" t="s">
        <v>213</v>
      </c>
    </row>
    <row r="135" spans="1:8" ht="26.1" customHeight="1" x14ac:dyDescent="0.25">
      <c r="A135" s="16"/>
      <c r="B135" s="16"/>
      <c r="C135" s="15"/>
      <c r="D135" s="11" t="s">
        <v>442</v>
      </c>
      <c r="E135" s="12">
        <v>6.07</v>
      </c>
      <c r="F135" s="12">
        <v>0.76</v>
      </c>
      <c r="G135" t="s">
        <v>79</v>
      </c>
      <c r="H135" t="s">
        <v>213</v>
      </c>
    </row>
    <row r="136" spans="1:8" ht="26.1" customHeight="1" x14ac:dyDescent="0.25">
      <c r="A136" s="16"/>
      <c r="B136" s="16"/>
      <c r="C136" s="14" t="s">
        <v>514</v>
      </c>
      <c r="D136" s="11" t="s">
        <v>440</v>
      </c>
      <c r="E136" s="12">
        <v>3.04</v>
      </c>
      <c r="F136" s="12">
        <v>0.38</v>
      </c>
      <c r="G136" t="s">
        <v>79</v>
      </c>
      <c r="H136" t="s">
        <v>213</v>
      </c>
    </row>
    <row r="137" spans="1:8" ht="26.1" customHeight="1" x14ac:dyDescent="0.25">
      <c r="A137" s="16"/>
      <c r="B137" s="16"/>
      <c r="C137" s="16"/>
      <c r="D137" s="11" t="s">
        <v>441</v>
      </c>
      <c r="E137" s="12">
        <v>1.52</v>
      </c>
      <c r="F137" s="12">
        <v>0.19</v>
      </c>
      <c r="G137" t="s">
        <v>79</v>
      </c>
      <c r="H137" t="s">
        <v>213</v>
      </c>
    </row>
    <row r="138" spans="1:8" ht="26.1" customHeight="1" x14ac:dyDescent="0.25">
      <c r="A138" s="16"/>
      <c r="B138" s="16"/>
      <c r="C138" s="15"/>
      <c r="D138" s="11" t="s">
        <v>442</v>
      </c>
      <c r="E138" s="12">
        <v>1.52</v>
      </c>
      <c r="F138" s="12">
        <v>0.19</v>
      </c>
      <c r="G138" t="s">
        <v>79</v>
      </c>
      <c r="H138" t="s">
        <v>213</v>
      </c>
    </row>
    <row r="139" spans="1:8" ht="26.1" customHeight="1" x14ac:dyDescent="0.25">
      <c r="A139" s="16"/>
      <c r="B139" s="16"/>
      <c r="C139" s="14" t="s">
        <v>515</v>
      </c>
      <c r="D139" s="11" t="s">
        <v>440</v>
      </c>
      <c r="E139" s="12">
        <v>3.04</v>
      </c>
      <c r="F139" s="12">
        <v>0.38</v>
      </c>
      <c r="G139" t="s">
        <v>79</v>
      </c>
      <c r="H139" t="s">
        <v>213</v>
      </c>
    </row>
    <row r="140" spans="1:8" ht="26.1" customHeight="1" x14ac:dyDescent="0.25">
      <c r="A140" s="16"/>
      <c r="B140" s="16"/>
      <c r="C140" s="16"/>
      <c r="D140" s="11" t="s">
        <v>441</v>
      </c>
      <c r="E140" s="12">
        <v>1.52</v>
      </c>
      <c r="F140" s="12">
        <v>0.19</v>
      </c>
      <c r="G140" t="s">
        <v>79</v>
      </c>
      <c r="H140" t="s">
        <v>213</v>
      </c>
    </row>
    <row r="141" spans="1:8" ht="26.1" customHeight="1" x14ac:dyDescent="0.25">
      <c r="A141" s="16"/>
      <c r="B141" s="16"/>
      <c r="C141" s="15"/>
      <c r="D141" s="11" t="s">
        <v>442</v>
      </c>
      <c r="E141" s="12">
        <v>1.52</v>
      </c>
      <c r="F141" s="12">
        <v>0.19</v>
      </c>
      <c r="G141" t="s">
        <v>79</v>
      </c>
      <c r="H141" t="s">
        <v>213</v>
      </c>
    </row>
    <row r="142" spans="1:8" ht="26.1" customHeight="1" x14ac:dyDescent="0.25">
      <c r="A142" s="16"/>
      <c r="B142" s="16"/>
      <c r="C142" s="14" t="s">
        <v>516</v>
      </c>
      <c r="D142" s="11" t="s">
        <v>440</v>
      </c>
      <c r="E142" s="12">
        <v>3.04</v>
      </c>
      <c r="F142" s="12">
        <v>0.38</v>
      </c>
      <c r="G142" t="s">
        <v>79</v>
      </c>
      <c r="H142" t="s">
        <v>213</v>
      </c>
    </row>
    <row r="143" spans="1:8" ht="26.1" customHeight="1" x14ac:dyDescent="0.25">
      <c r="A143" s="16"/>
      <c r="B143" s="16"/>
      <c r="C143" s="16"/>
      <c r="D143" s="11" t="s">
        <v>441</v>
      </c>
      <c r="E143" s="12">
        <v>1.52</v>
      </c>
      <c r="F143" s="12">
        <v>0.19</v>
      </c>
      <c r="G143" t="s">
        <v>79</v>
      </c>
      <c r="H143" t="s">
        <v>213</v>
      </c>
    </row>
    <row r="144" spans="1:8" ht="26.1" customHeight="1" x14ac:dyDescent="0.25">
      <c r="A144" s="16"/>
      <c r="B144" s="16"/>
      <c r="C144" s="15"/>
      <c r="D144" s="11" t="s">
        <v>442</v>
      </c>
      <c r="E144" s="12">
        <v>1.52</v>
      </c>
      <c r="F144" s="12">
        <v>0.19</v>
      </c>
      <c r="G144" t="s">
        <v>79</v>
      </c>
      <c r="H144" t="s">
        <v>213</v>
      </c>
    </row>
    <row r="145" spans="1:8" ht="26.1" customHeight="1" x14ac:dyDescent="0.25">
      <c r="A145" s="16"/>
      <c r="B145" s="16"/>
      <c r="C145" s="14" t="s">
        <v>517</v>
      </c>
      <c r="D145" s="11" t="s">
        <v>440</v>
      </c>
      <c r="E145" s="12">
        <v>3.04</v>
      </c>
      <c r="F145" s="12">
        <v>0.38</v>
      </c>
      <c r="G145" t="s">
        <v>79</v>
      </c>
      <c r="H145" t="s">
        <v>213</v>
      </c>
    </row>
    <row r="146" spans="1:8" ht="26.1" customHeight="1" x14ac:dyDescent="0.25">
      <c r="A146" s="16"/>
      <c r="B146" s="16"/>
      <c r="C146" s="16"/>
      <c r="D146" s="11" t="s">
        <v>441</v>
      </c>
      <c r="E146" s="12">
        <v>1.52</v>
      </c>
      <c r="F146" s="12">
        <v>0.19</v>
      </c>
      <c r="G146" t="s">
        <v>79</v>
      </c>
      <c r="H146" t="s">
        <v>213</v>
      </c>
    </row>
    <row r="147" spans="1:8" ht="26.1" customHeight="1" x14ac:dyDescent="0.25">
      <c r="A147" s="16"/>
      <c r="B147" s="16"/>
      <c r="C147" s="15"/>
      <c r="D147" s="11" t="s">
        <v>442</v>
      </c>
      <c r="E147" s="12">
        <v>1.52</v>
      </c>
      <c r="F147" s="12">
        <v>0.19</v>
      </c>
      <c r="G147" t="s">
        <v>79</v>
      </c>
      <c r="H147" t="s">
        <v>213</v>
      </c>
    </row>
    <row r="148" spans="1:8" ht="26.1" customHeight="1" x14ac:dyDescent="0.25">
      <c r="A148" s="16"/>
      <c r="B148" s="16"/>
      <c r="C148" s="14" t="s">
        <v>518</v>
      </c>
      <c r="D148" s="11" t="s">
        <v>440</v>
      </c>
      <c r="E148" s="12">
        <v>3.04</v>
      </c>
      <c r="F148" s="12">
        <v>0.38</v>
      </c>
      <c r="G148" t="s">
        <v>79</v>
      </c>
      <c r="H148" t="s">
        <v>213</v>
      </c>
    </row>
    <row r="149" spans="1:8" ht="26.1" customHeight="1" x14ac:dyDescent="0.25">
      <c r="A149" s="16"/>
      <c r="B149" s="16"/>
      <c r="C149" s="16"/>
      <c r="D149" s="11" t="s">
        <v>441</v>
      </c>
      <c r="E149" s="12">
        <v>1.52</v>
      </c>
      <c r="F149" s="12">
        <v>0.19</v>
      </c>
      <c r="G149" t="s">
        <v>79</v>
      </c>
      <c r="H149" t="s">
        <v>213</v>
      </c>
    </row>
    <row r="150" spans="1:8" ht="26.1" customHeight="1" x14ac:dyDescent="0.25">
      <c r="A150" s="16"/>
      <c r="B150" s="16"/>
      <c r="C150" s="15"/>
      <c r="D150" s="11" t="s">
        <v>442</v>
      </c>
      <c r="E150" s="12">
        <v>1.52</v>
      </c>
      <c r="F150" s="12">
        <v>0.19</v>
      </c>
      <c r="G150" t="s">
        <v>79</v>
      </c>
      <c r="H150" t="s">
        <v>213</v>
      </c>
    </row>
    <row r="151" spans="1:8" ht="26.1" customHeight="1" x14ac:dyDescent="0.25">
      <c r="A151" s="16"/>
      <c r="B151" s="16"/>
      <c r="C151" s="14" t="s">
        <v>519</v>
      </c>
      <c r="D151" s="11" t="s">
        <v>469</v>
      </c>
      <c r="E151" s="12">
        <v>6.07</v>
      </c>
      <c r="F151" s="12">
        <v>0.76</v>
      </c>
      <c r="G151" t="s">
        <v>79</v>
      </c>
      <c r="H151" t="s">
        <v>213</v>
      </c>
    </row>
    <row r="152" spans="1:8" ht="26.1" customHeight="1" x14ac:dyDescent="0.25">
      <c r="A152" s="16"/>
      <c r="B152" s="16"/>
      <c r="C152" s="16"/>
      <c r="D152" s="11" t="s">
        <v>470</v>
      </c>
      <c r="E152" s="12">
        <v>7.59</v>
      </c>
      <c r="F152" s="12">
        <v>0.95</v>
      </c>
      <c r="G152" t="s">
        <v>79</v>
      </c>
      <c r="H152" t="s">
        <v>213</v>
      </c>
    </row>
    <row r="153" spans="1:8" ht="26.1" customHeight="1" x14ac:dyDescent="0.25">
      <c r="A153" s="16"/>
      <c r="B153" s="16"/>
      <c r="C153" s="15"/>
      <c r="D153" s="11" t="s">
        <v>471</v>
      </c>
      <c r="E153" s="12">
        <v>4.55</v>
      </c>
      <c r="F153" s="12">
        <v>0.56999999999999995</v>
      </c>
      <c r="G153" t="s">
        <v>79</v>
      </c>
      <c r="H153" t="s">
        <v>213</v>
      </c>
    </row>
    <row r="154" spans="1:8" ht="26.1" customHeight="1" x14ac:dyDescent="0.25">
      <c r="A154" s="16"/>
      <c r="B154" s="16"/>
      <c r="C154" s="14" t="s">
        <v>520</v>
      </c>
      <c r="D154" s="11" t="s">
        <v>469</v>
      </c>
      <c r="E154" s="12">
        <v>3.04</v>
      </c>
      <c r="F154" s="12">
        <v>0.38</v>
      </c>
      <c r="G154" t="s">
        <v>79</v>
      </c>
      <c r="H154" t="s">
        <v>213</v>
      </c>
    </row>
    <row r="155" spans="1:8" ht="26.1" customHeight="1" x14ac:dyDescent="0.25">
      <c r="A155" s="16"/>
      <c r="B155" s="16"/>
      <c r="C155" s="16"/>
      <c r="D155" s="11" t="s">
        <v>470</v>
      </c>
      <c r="E155" s="12">
        <v>3.04</v>
      </c>
      <c r="F155" s="12">
        <v>0.38</v>
      </c>
      <c r="G155" t="s">
        <v>79</v>
      </c>
      <c r="H155" t="s">
        <v>213</v>
      </c>
    </row>
    <row r="156" spans="1:8" ht="26.1" customHeight="1" x14ac:dyDescent="0.25">
      <c r="A156" s="16"/>
      <c r="B156" s="16"/>
      <c r="C156" s="15"/>
      <c r="D156" s="11" t="s">
        <v>471</v>
      </c>
      <c r="E156" s="12">
        <v>3.04</v>
      </c>
      <c r="F156" s="12">
        <v>0.38</v>
      </c>
      <c r="G156" t="s">
        <v>79</v>
      </c>
      <c r="H156" t="s">
        <v>213</v>
      </c>
    </row>
    <row r="157" spans="1:8" ht="26.1" customHeight="1" x14ac:dyDescent="0.25">
      <c r="A157" s="16"/>
      <c r="B157" s="16"/>
      <c r="C157" s="14" t="s">
        <v>521</v>
      </c>
      <c r="D157" s="11" t="s">
        <v>440</v>
      </c>
      <c r="E157" s="12">
        <v>3.04</v>
      </c>
      <c r="F157" s="12">
        <v>0.38</v>
      </c>
      <c r="G157" t="s">
        <v>79</v>
      </c>
      <c r="H157" t="s">
        <v>213</v>
      </c>
    </row>
    <row r="158" spans="1:8" ht="26.1" customHeight="1" x14ac:dyDescent="0.25">
      <c r="A158" s="16"/>
      <c r="B158" s="16"/>
      <c r="C158" s="16"/>
      <c r="D158" s="11" t="s">
        <v>441</v>
      </c>
      <c r="E158" s="12">
        <v>1.52</v>
      </c>
      <c r="F158" s="12">
        <v>0.19</v>
      </c>
      <c r="G158" t="s">
        <v>79</v>
      </c>
      <c r="H158" t="s">
        <v>213</v>
      </c>
    </row>
    <row r="159" spans="1:8" ht="26.1" customHeight="1" x14ac:dyDescent="0.25">
      <c r="A159" s="16"/>
      <c r="B159" s="16"/>
      <c r="C159" s="15"/>
      <c r="D159" s="11" t="s">
        <v>442</v>
      </c>
      <c r="E159" s="12">
        <v>1.52</v>
      </c>
      <c r="F159" s="12">
        <v>0.19</v>
      </c>
      <c r="G159" t="s">
        <v>79</v>
      </c>
      <c r="H159" t="s">
        <v>213</v>
      </c>
    </row>
    <row r="160" spans="1:8" ht="26.1" customHeight="1" x14ac:dyDescent="0.25">
      <c r="A160" s="16"/>
      <c r="B160" s="16"/>
      <c r="C160" s="14" t="s">
        <v>522</v>
      </c>
      <c r="D160" s="11" t="s">
        <v>523</v>
      </c>
      <c r="E160" s="12">
        <v>7.59</v>
      </c>
      <c r="F160" s="12">
        <v>0.95</v>
      </c>
      <c r="G160" t="s">
        <v>79</v>
      </c>
      <c r="H160" t="s">
        <v>213</v>
      </c>
    </row>
    <row r="161" spans="1:8" ht="26.1" customHeight="1" x14ac:dyDescent="0.25">
      <c r="A161" s="16"/>
      <c r="B161" s="16"/>
      <c r="C161" s="16"/>
      <c r="D161" s="11" t="s">
        <v>524</v>
      </c>
      <c r="E161" s="12">
        <v>6.07</v>
      </c>
      <c r="F161" s="12">
        <v>0.76</v>
      </c>
      <c r="G161" t="s">
        <v>79</v>
      </c>
      <c r="H161" t="s">
        <v>213</v>
      </c>
    </row>
    <row r="162" spans="1:8" ht="26.1" customHeight="1" x14ac:dyDescent="0.25">
      <c r="A162" s="16"/>
      <c r="B162" s="15"/>
      <c r="C162" s="15"/>
      <c r="D162" s="11" t="s">
        <v>525</v>
      </c>
      <c r="E162" s="12">
        <v>4.55</v>
      </c>
      <c r="F162" s="12">
        <v>0.56999999999999995</v>
      </c>
      <c r="G162" t="s">
        <v>79</v>
      </c>
      <c r="H162" t="s">
        <v>213</v>
      </c>
    </row>
    <row r="163" spans="1:8" ht="26.1" customHeight="1" x14ac:dyDescent="0.25">
      <c r="A163" s="16"/>
      <c r="B163" s="14" t="s">
        <v>526</v>
      </c>
      <c r="C163" s="14" t="s">
        <v>527</v>
      </c>
      <c r="D163" s="11" t="s">
        <v>469</v>
      </c>
      <c r="E163" s="12">
        <v>12.14</v>
      </c>
      <c r="F163" s="12">
        <v>1.52</v>
      </c>
      <c r="G163" t="s">
        <v>79</v>
      </c>
      <c r="H163" t="s">
        <v>227</v>
      </c>
    </row>
    <row r="164" spans="1:8" ht="26.1" customHeight="1" x14ac:dyDescent="0.25">
      <c r="A164" s="16"/>
      <c r="B164" s="16"/>
      <c r="C164" s="16"/>
      <c r="D164" s="11" t="s">
        <v>470</v>
      </c>
      <c r="E164" s="12">
        <v>12.14</v>
      </c>
      <c r="F164" s="12">
        <v>1.52</v>
      </c>
      <c r="G164" t="s">
        <v>79</v>
      </c>
      <c r="H164" t="s">
        <v>227</v>
      </c>
    </row>
    <row r="165" spans="1:8" ht="26.1" customHeight="1" x14ac:dyDescent="0.25">
      <c r="A165" s="16"/>
      <c r="B165" s="16"/>
      <c r="C165" s="15"/>
      <c r="D165" s="11" t="s">
        <v>471</v>
      </c>
      <c r="E165" s="12">
        <v>12.14</v>
      </c>
      <c r="F165" s="12">
        <v>1.52</v>
      </c>
      <c r="G165" t="s">
        <v>79</v>
      </c>
      <c r="H165" t="s">
        <v>227</v>
      </c>
    </row>
    <row r="166" spans="1:8" ht="26.1" customHeight="1" x14ac:dyDescent="0.25">
      <c r="A166" s="16"/>
      <c r="B166" s="16"/>
      <c r="C166" s="14" t="s">
        <v>528</v>
      </c>
      <c r="D166" s="11" t="s">
        <v>469</v>
      </c>
      <c r="E166" s="12">
        <v>6.07</v>
      </c>
      <c r="F166" s="12">
        <v>0.76</v>
      </c>
      <c r="G166" t="s">
        <v>79</v>
      </c>
      <c r="H166" t="s">
        <v>227</v>
      </c>
    </row>
    <row r="167" spans="1:8" ht="26.1" customHeight="1" x14ac:dyDescent="0.25">
      <c r="A167" s="16"/>
      <c r="B167" s="16"/>
      <c r="C167" s="16"/>
      <c r="D167" s="11" t="s">
        <v>470</v>
      </c>
      <c r="E167" s="12">
        <v>6.07</v>
      </c>
      <c r="F167" s="12">
        <v>0.76</v>
      </c>
      <c r="G167" t="s">
        <v>79</v>
      </c>
      <c r="H167" t="s">
        <v>227</v>
      </c>
    </row>
    <row r="168" spans="1:8" ht="26.1" customHeight="1" x14ac:dyDescent="0.25">
      <c r="A168" s="16"/>
      <c r="B168" s="16"/>
      <c r="C168" s="15"/>
      <c r="D168" s="11" t="s">
        <v>471</v>
      </c>
      <c r="E168" s="12">
        <v>6.07</v>
      </c>
      <c r="F168" s="12">
        <v>0.76</v>
      </c>
      <c r="G168" t="s">
        <v>79</v>
      </c>
      <c r="H168" t="s">
        <v>227</v>
      </c>
    </row>
    <row r="169" spans="1:8" ht="26.1" customHeight="1" x14ac:dyDescent="0.25">
      <c r="A169" s="16"/>
      <c r="B169" s="16"/>
      <c r="C169" s="14" t="s">
        <v>529</v>
      </c>
      <c r="D169" s="11" t="s">
        <v>462</v>
      </c>
      <c r="E169" s="12">
        <v>12.14</v>
      </c>
      <c r="F169" s="12">
        <v>1.52</v>
      </c>
      <c r="G169" t="s">
        <v>79</v>
      </c>
      <c r="H169" t="s">
        <v>227</v>
      </c>
    </row>
    <row r="170" spans="1:8" ht="26.1" customHeight="1" x14ac:dyDescent="0.25">
      <c r="A170" s="16"/>
      <c r="B170" s="16"/>
      <c r="C170" s="15"/>
      <c r="D170" s="11" t="s">
        <v>463</v>
      </c>
      <c r="E170" s="12">
        <v>9.11</v>
      </c>
      <c r="F170" s="12">
        <v>1.1399999999999999</v>
      </c>
      <c r="G170" t="s">
        <v>79</v>
      </c>
      <c r="H170" t="s">
        <v>227</v>
      </c>
    </row>
    <row r="171" spans="1:8" ht="26.1" customHeight="1" x14ac:dyDescent="0.25">
      <c r="A171" s="16"/>
      <c r="B171" s="16"/>
      <c r="C171" s="14" t="s">
        <v>530</v>
      </c>
      <c r="D171" s="11" t="s">
        <v>469</v>
      </c>
      <c r="E171" s="12">
        <v>6.07</v>
      </c>
      <c r="F171" s="12">
        <v>0.76</v>
      </c>
      <c r="G171" t="s">
        <v>79</v>
      </c>
      <c r="H171" t="s">
        <v>227</v>
      </c>
    </row>
    <row r="172" spans="1:8" ht="26.1" customHeight="1" x14ac:dyDescent="0.25">
      <c r="A172" s="16"/>
      <c r="B172" s="16"/>
      <c r="C172" s="16"/>
      <c r="D172" s="11" t="s">
        <v>470</v>
      </c>
      <c r="E172" s="12">
        <v>6.07</v>
      </c>
      <c r="F172" s="12">
        <v>0.76</v>
      </c>
      <c r="G172" t="s">
        <v>79</v>
      </c>
      <c r="H172" t="s">
        <v>227</v>
      </c>
    </row>
    <row r="173" spans="1:8" ht="26.1" customHeight="1" x14ac:dyDescent="0.25">
      <c r="A173" s="16"/>
      <c r="B173" s="16"/>
      <c r="C173" s="15"/>
      <c r="D173" s="11" t="s">
        <v>471</v>
      </c>
      <c r="E173" s="12">
        <v>6.07</v>
      </c>
      <c r="F173" s="12">
        <v>0.76</v>
      </c>
      <c r="G173" t="s">
        <v>79</v>
      </c>
      <c r="H173" t="s">
        <v>227</v>
      </c>
    </row>
    <row r="174" spans="1:8" ht="26.1" customHeight="1" x14ac:dyDescent="0.25">
      <c r="A174" s="16"/>
      <c r="B174" s="16"/>
      <c r="C174" s="14" t="s">
        <v>531</v>
      </c>
      <c r="D174" s="11" t="s">
        <v>498</v>
      </c>
      <c r="E174" s="12">
        <v>12.14</v>
      </c>
      <c r="F174" s="12">
        <v>1.52</v>
      </c>
      <c r="G174" t="s">
        <v>79</v>
      </c>
      <c r="H174" t="s">
        <v>227</v>
      </c>
    </row>
    <row r="175" spans="1:8" ht="26.1" customHeight="1" x14ac:dyDescent="0.25">
      <c r="A175" s="16"/>
      <c r="B175" s="16"/>
      <c r="C175" s="15"/>
      <c r="D175" s="11" t="s">
        <v>499</v>
      </c>
      <c r="E175" s="12">
        <v>12.14</v>
      </c>
      <c r="F175" s="12">
        <v>1.52</v>
      </c>
      <c r="G175" t="s">
        <v>79</v>
      </c>
      <c r="H175" t="s">
        <v>227</v>
      </c>
    </row>
    <row r="176" spans="1:8" ht="26.1" customHeight="1" x14ac:dyDescent="0.25">
      <c r="A176" s="15"/>
      <c r="B176" s="15"/>
      <c r="C176" s="11" t="s">
        <v>532</v>
      </c>
      <c r="D176" s="11" t="s">
        <v>532</v>
      </c>
      <c r="E176" s="12">
        <v>12.14</v>
      </c>
      <c r="F176" s="12">
        <v>1.52</v>
      </c>
      <c r="G176" t="s">
        <v>79</v>
      </c>
      <c r="H176" t="s">
        <v>227</v>
      </c>
    </row>
    <row r="177" spans="1:8" ht="26.1" customHeight="1" x14ac:dyDescent="0.25">
      <c r="A177" s="14" t="s">
        <v>86</v>
      </c>
      <c r="B177" s="14" t="s">
        <v>533</v>
      </c>
      <c r="C177" s="14" t="s">
        <v>534</v>
      </c>
      <c r="D177" s="11" t="s">
        <v>535</v>
      </c>
      <c r="E177" s="12">
        <v>10.63</v>
      </c>
      <c r="F177" s="12">
        <v>1.33</v>
      </c>
      <c r="G177" t="s">
        <v>86</v>
      </c>
      <c r="H177" t="s">
        <v>213</v>
      </c>
    </row>
    <row r="178" spans="1:8" ht="26.1" customHeight="1" x14ac:dyDescent="0.25">
      <c r="A178" s="16"/>
      <c r="B178" s="16"/>
      <c r="C178" s="16"/>
      <c r="D178" s="11" t="s">
        <v>437</v>
      </c>
      <c r="E178" s="12">
        <v>6.07</v>
      </c>
      <c r="F178" s="12">
        <v>0.76</v>
      </c>
      <c r="G178" t="s">
        <v>86</v>
      </c>
      <c r="H178" t="s">
        <v>213</v>
      </c>
    </row>
    <row r="179" spans="1:8" ht="26.1" customHeight="1" x14ac:dyDescent="0.25">
      <c r="A179" s="16"/>
      <c r="B179" s="16"/>
      <c r="C179" s="15"/>
      <c r="D179" s="11" t="s">
        <v>438</v>
      </c>
      <c r="E179" s="12">
        <v>12.14</v>
      </c>
      <c r="F179" s="12">
        <v>1.52</v>
      </c>
      <c r="G179" t="s">
        <v>86</v>
      </c>
      <c r="H179" t="s">
        <v>213</v>
      </c>
    </row>
    <row r="180" spans="1:8" ht="26.1" customHeight="1" x14ac:dyDescent="0.25">
      <c r="A180" s="16"/>
      <c r="B180" s="16"/>
      <c r="C180" s="14" t="s">
        <v>536</v>
      </c>
      <c r="D180" s="11" t="s">
        <v>440</v>
      </c>
      <c r="E180" s="12">
        <v>9.11</v>
      </c>
      <c r="F180" s="12">
        <v>1.1399999999999999</v>
      </c>
      <c r="G180" t="s">
        <v>86</v>
      </c>
      <c r="H180" t="s">
        <v>213</v>
      </c>
    </row>
    <row r="181" spans="1:8" ht="26.1" customHeight="1" x14ac:dyDescent="0.25">
      <c r="A181" s="16"/>
      <c r="B181" s="16"/>
      <c r="C181" s="16"/>
      <c r="D181" s="11" t="s">
        <v>441</v>
      </c>
      <c r="E181" s="12">
        <v>9.11</v>
      </c>
      <c r="F181" s="12">
        <v>1.1399999999999999</v>
      </c>
      <c r="G181" t="s">
        <v>86</v>
      </c>
      <c r="H181" t="s">
        <v>213</v>
      </c>
    </row>
    <row r="182" spans="1:8" ht="26.1" customHeight="1" x14ac:dyDescent="0.25">
      <c r="A182" s="16"/>
      <c r="B182" s="16"/>
      <c r="C182" s="15"/>
      <c r="D182" s="11" t="s">
        <v>442</v>
      </c>
      <c r="E182" s="12">
        <v>10.63</v>
      </c>
      <c r="F182" s="12">
        <v>1.33</v>
      </c>
      <c r="G182" t="s">
        <v>86</v>
      </c>
      <c r="H182" t="s">
        <v>213</v>
      </c>
    </row>
    <row r="183" spans="1:8" ht="26.1" customHeight="1" x14ac:dyDescent="0.25">
      <c r="A183" s="16"/>
      <c r="B183" s="16"/>
      <c r="C183" s="14" t="s">
        <v>537</v>
      </c>
      <c r="D183" s="11" t="s">
        <v>440</v>
      </c>
      <c r="E183" s="12">
        <v>4.55</v>
      </c>
      <c r="F183" s="12">
        <v>0.56999999999999995</v>
      </c>
      <c r="G183" t="s">
        <v>86</v>
      </c>
      <c r="H183" t="s">
        <v>213</v>
      </c>
    </row>
    <row r="184" spans="1:8" ht="26.1" customHeight="1" x14ac:dyDescent="0.25">
      <c r="A184" s="16"/>
      <c r="B184" s="16"/>
      <c r="C184" s="16"/>
      <c r="D184" s="11" t="s">
        <v>441</v>
      </c>
      <c r="E184" s="12">
        <v>3.04</v>
      </c>
      <c r="F184" s="12">
        <v>0.38</v>
      </c>
      <c r="G184" t="s">
        <v>86</v>
      </c>
      <c r="H184" t="s">
        <v>213</v>
      </c>
    </row>
    <row r="185" spans="1:8" ht="26.1" customHeight="1" x14ac:dyDescent="0.25">
      <c r="A185" s="16"/>
      <c r="B185" s="15"/>
      <c r="C185" s="15"/>
      <c r="D185" s="11" t="s">
        <v>442</v>
      </c>
      <c r="E185" s="12">
        <v>3.04</v>
      </c>
      <c r="F185" s="12">
        <v>0.38</v>
      </c>
      <c r="G185" t="s">
        <v>86</v>
      </c>
      <c r="H185" t="s">
        <v>213</v>
      </c>
    </row>
    <row r="186" spans="1:8" ht="26.1" customHeight="1" x14ac:dyDescent="0.25">
      <c r="A186" s="16"/>
      <c r="B186" s="14" t="s">
        <v>538</v>
      </c>
      <c r="C186" s="14" t="s">
        <v>539</v>
      </c>
      <c r="D186" s="11" t="s">
        <v>440</v>
      </c>
      <c r="E186" s="12">
        <v>12.14</v>
      </c>
      <c r="F186" s="12">
        <v>1.52</v>
      </c>
      <c r="G186" t="s">
        <v>86</v>
      </c>
      <c r="H186" t="s">
        <v>227</v>
      </c>
    </row>
    <row r="187" spans="1:8" ht="26.1" customHeight="1" x14ac:dyDescent="0.25">
      <c r="A187" s="16"/>
      <c r="B187" s="16"/>
      <c r="C187" s="16"/>
      <c r="D187" s="11" t="s">
        <v>441</v>
      </c>
      <c r="E187" s="12">
        <v>9.11</v>
      </c>
      <c r="F187" s="12">
        <v>1.1399999999999999</v>
      </c>
      <c r="G187" t="s">
        <v>86</v>
      </c>
      <c r="H187" t="s">
        <v>227</v>
      </c>
    </row>
    <row r="188" spans="1:8" ht="26.1" customHeight="1" x14ac:dyDescent="0.25">
      <c r="A188" s="16"/>
      <c r="B188" s="16"/>
      <c r="C188" s="15"/>
      <c r="D188" s="11" t="s">
        <v>442</v>
      </c>
      <c r="E188" s="12">
        <v>6.07</v>
      </c>
      <c r="F188" s="12">
        <v>0.76</v>
      </c>
      <c r="G188" t="s">
        <v>86</v>
      </c>
      <c r="H188" t="s">
        <v>227</v>
      </c>
    </row>
    <row r="189" spans="1:8" ht="26.1" customHeight="1" x14ac:dyDescent="0.25">
      <c r="A189" s="16"/>
      <c r="B189" s="16"/>
      <c r="C189" s="14" t="s">
        <v>540</v>
      </c>
      <c r="D189" s="11" t="s">
        <v>462</v>
      </c>
      <c r="E189" s="12">
        <v>12.14</v>
      </c>
      <c r="F189" s="12">
        <v>1.52</v>
      </c>
      <c r="G189" t="s">
        <v>86</v>
      </c>
      <c r="H189" t="s">
        <v>227</v>
      </c>
    </row>
    <row r="190" spans="1:8" ht="26.1" customHeight="1" x14ac:dyDescent="0.25">
      <c r="A190" s="16"/>
      <c r="B190" s="15"/>
      <c r="C190" s="15"/>
      <c r="D190" s="11" t="s">
        <v>463</v>
      </c>
      <c r="E190" s="12">
        <v>9.11</v>
      </c>
      <c r="F190" s="12">
        <v>1.1399999999999999</v>
      </c>
      <c r="G190" t="s">
        <v>86</v>
      </c>
      <c r="H190" t="s">
        <v>227</v>
      </c>
    </row>
    <row r="191" spans="1:8" ht="26.1" customHeight="1" x14ac:dyDescent="0.25">
      <c r="A191" s="16"/>
      <c r="B191" s="14" t="s">
        <v>541</v>
      </c>
      <c r="C191" s="14" t="s">
        <v>542</v>
      </c>
      <c r="D191" s="11" t="s">
        <v>469</v>
      </c>
      <c r="E191" s="12">
        <v>9.11</v>
      </c>
      <c r="F191" s="12">
        <v>1.1399999999999999</v>
      </c>
      <c r="G191" t="s">
        <v>86</v>
      </c>
      <c r="H191" t="s">
        <v>233</v>
      </c>
    </row>
    <row r="192" spans="1:8" ht="26.1" customHeight="1" x14ac:dyDescent="0.25">
      <c r="A192" s="16"/>
      <c r="B192" s="16"/>
      <c r="C192" s="16"/>
      <c r="D192" s="11" t="s">
        <v>470</v>
      </c>
      <c r="E192" s="12">
        <v>12.14</v>
      </c>
      <c r="F192" s="12">
        <v>1.52</v>
      </c>
      <c r="G192" t="s">
        <v>86</v>
      </c>
      <c r="H192" t="s">
        <v>233</v>
      </c>
    </row>
    <row r="193" spans="1:8" ht="26.1" customHeight="1" x14ac:dyDescent="0.25">
      <c r="A193" s="16"/>
      <c r="B193" s="16"/>
      <c r="C193" s="15"/>
      <c r="D193" s="11" t="s">
        <v>471</v>
      </c>
      <c r="E193" s="12">
        <v>7.59</v>
      </c>
      <c r="F193" s="12">
        <v>0.95</v>
      </c>
      <c r="G193" t="s">
        <v>86</v>
      </c>
      <c r="H193" t="s">
        <v>233</v>
      </c>
    </row>
    <row r="194" spans="1:8" ht="26.1" customHeight="1" x14ac:dyDescent="0.25">
      <c r="A194" s="16"/>
      <c r="B194" s="16"/>
      <c r="C194" s="11" t="s">
        <v>543</v>
      </c>
      <c r="D194" s="11" t="s">
        <v>543</v>
      </c>
      <c r="E194" s="12">
        <v>12.14</v>
      </c>
      <c r="F194" s="12">
        <v>1.52</v>
      </c>
      <c r="G194" t="s">
        <v>86</v>
      </c>
      <c r="H194" t="s">
        <v>233</v>
      </c>
    </row>
    <row r="195" spans="1:8" ht="26.1" customHeight="1" x14ac:dyDescent="0.25">
      <c r="A195" s="16"/>
      <c r="B195" s="16"/>
      <c r="C195" s="14" t="s">
        <v>544</v>
      </c>
      <c r="D195" s="11" t="s">
        <v>462</v>
      </c>
      <c r="E195" s="12">
        <v>9.11</v>
      </c>
      <c r="F195" s="12">
        <v>1.1399999999999999</v>
      </c>
      <c r="G195" t="s">
        <v>86</v>
      </c>
      <c r="H195" t="s">
        <v>233</v>
      </c>
    </row>
    <row r="196" spans="1:8" ht="26.1" customHeight="1" x14ac:dyDescent="0.25">
      <c r="A196" s="16"/>
      <c r="B196" s="16"/>
      <c r="C196" s="15"/>
      <c r="D196" s="11" t="s">
        <v>463</v>
      </c>
      <c r="E196" s="12">
        <v>7.59</v>
      </c>
      <c r="F196" s="12">
        <v>0.95</v>
      </c>
      <c r="G196" t="s">
        <v>86</v>
      </c>
      <c r="H196" t="s">
        <v>233</v>
      </c>
    </row>
    <row r="197" spans="1:8" ht="26.1" customHeight="1" x14ac:dyDescent="0.25">
      <c r="A197" s="16"/>
      <c r="B197" s="16"/>
      <c r="C197" s="14" t="s">
        <v>545</v>
      </c>
      <c r="D197" s="11" t="s">
        <v>462</v>
      </c>
      <c r="E197" s="12">
        <v>6.07</v>
      </c>
      <c r="F197" s="12">
        <v>0.76</v>
      </c>
      <c r="G197" t="s">
        <v>86</v>
      </c>
      <c r="H197" t="s">
        <v>233</v>
      </c>
    </row>
    <row r="198" spans="1:8" ht="26.1" customHeight="1" x14ac:dyDescent="0.25">
      <c r="A198" s="16"/>
      <c r="B198" s="16"/>
      <c r="C198" s="15"/>
      <c r="D198" s="11" t="s">
        <v>463</v>
      </c>
      <c r="E198" s="12">
        <v>6.07</v>
      </c>
      <c r="F198" s="12">
        <v>0.76</v>
      </c>
      <c r="G198" t="s">
        <v>86</v>
      </c>
      <c r="H198" t="s">
        <v>233</v>
      </c>
    </row>
    <row r="199" spans="1:8" ht="26.1" customHeight="1" x14ac:dyDescent="0.25">
      <c r="A199" s="16"/>
      <c r="B199" s="16"/>
      <c r="C199" s="11" t="s">
        <v>546</v>
      </c>
      <c r="D199" s="11" t="s">
        <v>546</v>
      </c>
      <c r="E199" s="12">
        <v>9.11</v>
      </c>
      <c r="F199" s="12">
        <v>1.1399999999999999</v>
      </c>
      <c r="G199" t="s">
        <v>86</v>
      </c>
      <c r="H199" t="s">
        <v>233</v>
      </c>
    </row>
    <row r="200" spans="1:8" ht="26.1" customHeight="1" x14ac:dyDescent="0.25">
      <c r="A200" s="16"/>
      <c r="B200" s="16"/>
      <c r="C200" s="11" t="s">
        <v>547</v>
      </c>
      <c r="D200" s="11" t="s">
        <v>431</v>
      </c>
      <c r="E200" s="12">
        <v>10.63</v>
      </c>
      <c r="F200" s="12">
        <v>1.33</v>
      </c>
      <c r="G200" t="s">
        <v>86</v>
      </c>
      <c r="H200" t="s">
        <v>233</v>
      </c>
    </row>
    <row r="201" spans="1:8" ht="26.1" customHeight="1" x14ac:dyDescent="0.25">
      <c r="A201" s="16"/>
      <c r="B201" s="16"/>
      <c r="C201" s="11" t="s">
        <v>548</v>
      </c>
      <c r="D201" s="11" t="s">
        <v>548</v>
      </c>
      <c r="E201" s="12">
        <v>10.63</v>
      </c>
      <c r="F201" s="12">
        <v>1.33</v>
      </c>
      <c r="G201" t="s">
        <v>86</v>
      </c>
      <c r="H201" t="s">
        <v>233</v>
      </c>
    </row>
    <row r="202" spans="1:8" ht="26.1" customHeight="1" x14ac:dyDescent="0.25">
      <c r="A202" s="15"/>
      <c r="B202" s="15"/>
      <c r="C202" s="11" t="s">
        <v>549</v>
      </c>
      <c r="D202" s="11" t="s">
        <v>549</v>
      </c>
      <c r="E202" s="12">
        <v>10.63</v>
      </c>
      <c r="F202" s="12">
        <v>1.33</v>
      </c>
      <c r="G202" t="s">
        <v>86</v>
      </c>
      <c r="H202" t="s">
        <v>233</v>
      </c>
    </row>
    <row r="203" spans="1:8" ht="26.1" customHeight="1" x14ac:dyDescent="0.25">
      <c r="A203" s="14" t="s">
        <v>93</v>
      </c>
      <c r="B203" s="14" t="s">
        <v>550</v>
      </c>
      <c r="C203" s="14" t="s">
        <v>551</v>
      </c>
      <c r="D203" s="11" t="s">
        <v>552</v>
      </c>
      <c r="E203" s="12">
        <v>9.11</v>
      </c>
      <c r="F203" s="12">
        <v>1.1399999999999999</v>
      </c>
      <c r="G203" t="s">
        <v>93</v>
      </c>
      <c r="H203" t="s">
        <v>213</v>
      </c>
    </row>
    <row r="204" spans="1:8" ht="26.1" customHeight="1" x14ac:dyDescent="0.25">
      <c r="A204" s="16"/>
      <c r="B204" s="16"/>
      <c r="C204" s="16"/>
      <c r="D204" s="11" t="s">
        <v>437</v>
      </c>
      <c r="E204" s="12">
        <v>6.07</v>
      </c>
      <c r="F204" s="12">
        <v>0.76</v>
      </c>
      <c r="G204" t="s">
        <v>93</v>
      </c>
      <c r="H204" t="s">
        <v>213</v>
      </c>
    </row>
    <row r="205" spans="1:8" ht="26.1" customHeight="1" x14ac:dyDescent="0.25">
      <c r="A205" s="16"/>
      <c r="B205" s="16"/>
      <c r="C205" s="15"/>
      <c r="D205" s="11" t="s">
        <v>438</v>
      </c>
      <c r="E205" s="12">
        <v>10.63</v>
      </c>
      <c r="F205" s="12">
        <v>1.33</v>
      </c>
      <c r="G205" t="s">
        <v>93</v>
      </c>
      <c r="H205" t="s">
        <v>213</v>
      </c>
    </row>
    <row r="206" spans="1:8" ht="26.1" customHeight="1" x14ac:dyDescent="0.25">
      <c r="A206" s="16"/>
      <c r="B206" s="16"/>
      <c r="C206" s="14" t="s">
        <v>553</v>
      </c>
      <c r="D206" s="11" t="s">
        <v>440</v>
      </c>
      <c r="E206" s="12">
        <v>7.59</v>
      </c>
      <c r="F206" s="12">
        <v>0.95</v>
      </c>
      <c r="G206" t="s">
        <v>93</v>
      </c>
      <c r="H206" t="s">
        <v>213</v>
      </c>
    </row>
    <row r="207" spans="1:8" ht="26.1" customHeight="1" x14ac:dyDescent="0.25">
      <c r="A207" s="16"/>
      <c r="B207" s="16"/>
      <c r="C207" s="16"/>
      <c r="D207" s="11" t="s">
        <v>441</v>
      </c>
      <c r="E207" s="12">
        <v>7.59</v>
      </c>
      <c r="F207" s="12">
        <v>0.95</v>
      </c>
      <c r="G207" t="s">
        <v>93</v>
      </c>
      <c r="H207" t="s">
        <v>213</v>
      </c>
    </row>
    <row r="208" spans="1:8" ht="26.1" customHeight="1" x14ac:dyDescent="0.25">
      <c r="A208" s="16"/>
      <c r="B208" s="16"/>
      <c r="C208" s="15"/>
      <c r="D208" s="11" t="s">
        <v>442</v>
      </c>
      <c r="E208" s="12">
        <v>10.63</v>
      </c>
      <c r="F208" s="12">
        <v>1.33</v>
      </c>
      <c r="G208" t="s">
        <v>93</v>
      </c>
      <c r="H208" t="s">
        <v>213</v>
      </c>
    </row>
    <row r="209" spans="1:8" ht="26.1" customHeight="1" x14ac:dyDescent="0.25">
      <c r="A209" s="16"/>
      <c r="B209" s="16"/>
      <c r="C209" s="14" t="s">
        <v>554</v>
      </c>
      <c r="D209" s="11" t="s">
        <v>440</v>
      </c>
      <c r="E209" s="12">
        <v>3.04</v>
      </c>
      <c r="F209" s="12">
        <v>0.38</v>
      </c>
      <c r="G209" t="s">
        <v>93</v>
      </c>
      <c r="H209" t="s">
        <v>213</v>
      </c>
    </row>
    <row r="210" spans="1:8" ht="26.1" customHeight="1" x14ac:dyDescent="0.25">
      <c r="A210" s="16"/>
      <c r="B210" s="16"/>
      <c r="C210" s="16"/>
      <c r="D210" s="11" t="s">
        <v>441</v>
      </c>
      <c r="E210" s="12">
        <v>3.04</v>
      </c>
      <c r="F210" s="12">
        <v>0.38</v>
      </c>
      <c r="G210" t="s">
        <v>93</v>
      </c>
      <c r="H210" t="s">
        <v>213</v>
      </c>
    </row>
    <row r="211" spans="1:8" ht="26.1" customHeight="1" x14ac:dyDescent="0.25">
      <c r="A211" s="16"/>
      <c r="B211" s="16"/>
      <c r="C211" s="15"/>
      <c r="D211" s="11" t="s">
        <v>442</v>
      </c>
      <c r="E211" s="12">
        <v>3.04</v>
      </c>
      <c r="F211" s="12">
        <v>0.38</v>
      </c>
      <c r="G211" t="s">
        <v>93</v>
      </c>
      <c r="H211" t="s">
        <v>213</v>
      </c>
    </row>
    <row r="212" spans="1:8" ht="26.1" customHeight="1" x14ac:dyDescent="0.25">
      <c r="A212" s="16"/>
      <c r="B212" s="16"/>
      <c r="C212" s="14" t="s">
        <v>537</v>
      </c>
      <c r="D212" s="11" t="s">
        <v>440</v>
      </c>
      <c r="E212" s="12">
        <v>3.04</v>
      </c>
      <c r="F212" s="12">
        <v>0.38</v>
      </c>
      <c r="G212" t="s">
        <v>93</v>
      </c>
      <c r="H212" t="s">
        <v>213</v>
      </c>
    </row>
    <row r="213" spans="1:8" ht="26.1" customHeight="1" x14ac:dyDescent="0.25">
      <c r="A213" s="16"/>
      <c r="B213" s="16"/>
      <c r="C213" s="16"/>
      <c r="D213" s="11" t="s">
        <v>441</v>
      </c>
      <c r="E213" s="12">
        <v>3.04</v>
      </c>
      <c r="F213" s="12">
        <v>0.38</v>
      </c>
      <c r="G213" t="s">
        <v>93</v>
      </c>
      <c r="H213" t="s">
        <v>213</v>
      </c>
    </row>
    <row r="214" spans="1:8" ht="26.1" customHeight="1" x14ac:dyDescent="0.25">
      <c r="A214" s="16"/>
      <c r="B214" s="15"/>
      <c r="C214" s="15"/>
      <c r="D214" s="11" t="s">
        <v>442</v>
      </c>
      <c r="E214" s="12">
        <v>3.04</v>
      </c>
      <c r="F214" s="12">
        <v>0.38</v>
      </c>
      <c r="G214" t="s">
        <v>93</v>
      </c>
      <c r="H214" t="s">
        <v>213</v>
      </c>
    </row>
    <row r="215" spans="1:8" ht="26.1" customHeight="1" x14ac:dyDescent="0.25">
      <c r="A215" s="16"/>
      <c r="B215" s="14" t="s">
        <v>555</v>
      </c>
      <c r="C215" s="14" t="s">
        <v>556</v>
      </c>
      <c r="D215" s="11" t="s">
        <v>440</v>
      </c>
      <c r="E215" s="12">
        <v>9.11</v>
      </c>
      <c r="F215" s="12">
        <v>1.1399999999999999</v>
      </c>
      <c r="G215" t="s">
        <v>93</v>
      </c>
      <c r="H215" t="s">
        <v>227</v>
      </c>
    </row>
    <row r="216" spans="1:8" ht="26.1" customHeight="1" x14ac:dyDescent="0.25">
      <c r="A216" s="16"/>
      <c r="B216" s="16"/>
      <c r="C216" s="16"/>
      <c r="D216" s="11" t="s">
        <v>441</v>
      </c>
      <c r="E216" s="12">
        <v>9.11</v>
      </c>
      <c r="F216" s="12">
        <v>1.1399999999999999</v>
      </c>
      <c r="G216" t="s">
        <v>93</v>
      </c>
      <c r="H216" t="s">
        <v>227</v>
      </c>
    </row>
    <row r="217" spans="1:8" ht="26.1" customHeight="1" x14ac:dyDescent="0.25">
      <c r="A217" s="16"/>
      <c r="B217" s="16"/>
      <c r="C217" s="15"/>
      <c r="D217" s="11" t="s">
        <v>442</v>
      </c>
      <c r="E217" s="12">
        <v>10.63</v>
      </c>
      <c r="F217" s="12">
        <v>1.33</v>
      </c>
      <c r="G217" t="s">
        <v>93</v>
      </c>
      <c r="H217" t="s">
        <v>227</v>
      </c>
    </row>
    <row r="218" spans="1:8" ht="26.1" customHeight="1" x14ac:dyDescent="0.25">
      <c r="A218" s="16"/>
      <c r="B218" s="16"/>
      <c r="C218" s="14" t="s">
        <v>557</v>
      </c>
      <c r="D218" s="11" t="s">
        <v>440</v>
      </c>
      <c r="E218" s="12">
        <v>4.55</v>
      </c>
      <c r="F218" s="12">
        <v>0.56999999999999995</v>
      </c>
      <c r="G218" t="s">
        <v>93</v>
      </c>
      <c r="H218" t="s">
        <v>227</v>
      </c>
    </row>
    <row r="219" spans="1:8" ht="26.1" customHeight="1" x14ac:dyDescent="0.25">
      <c r="A219" s="16"/>
      <c r="B219" s="16"/>
      <c r="C219" s="16"/>
      <c r="D219" s="11" t="s">
        <v>441</v>
      </c>
      <c r="E219" s="12">
        <v>3.04</v>
      </c>
      <c r="F219" s="12">
        <v>0.38</v>
      </c>
      <c r="G219" t="s">
        <v>93</v>
      </c>
      <c r="H219" t="s">
        <v>227</v>
      </c>
    </row>
    <row r="220" spans="1:8" ht="26.1" customHeight="1" x14ac:dyDescent="0.25">
      <c r="A220" s="16"/>
      <c r="B220" s="15"/>
      <c r="C220" s="15"/>
      <c r="D220" s="11" t="s">
        <v>442</v>
      </c>
      <c r="E220" s="12">
        <v>3.04</v>
      </c>
      <c r="F220" s="12">
        <v>0.38</v>
      </c>
      <c r="G220" t="s">
        <v>93</v>
      </c>
      <c r="H220" t="s">
        <v>227</v>
      </c>
    </row>
    <row r="221" spans="1:8" ht="26.1" customHeight="1" x14ac:dyDescent="0.25">
      <c r="A221" s="16"/>
      <c r="B221" s="14" t="s">
        <v>558</v>
      </c>
      <c r="C221" s="14" t="s">
        <v>559</v>
      </c>
      <c r="D221" s="11" t="s">
        <v>469</v>
      </c>
      <c r="E221" s="12">
        <v>9.11</v>
      </c>
      <c r="F221" s="12">
        <v>1.1399999999999999</v>
      </c>
      <c r="G221" t="s">
        <v>93</v>
      </c>
      <c r="H221" t="s">
        <v>233</v>
      </c>
    </row>
    <row r="222" spans="1:8" ht="26.1" customHeight="1" x14ac:dyDescent="0.25">
      <c r="A222" s="16"/>
      <c r="B222" s="16"/>
      <c r="C222" s="16"/>
      <c r="D222" s="11" t="s">
        <v>470</v>
      </c>
      <c r="E222" s="12">
        <v>9.11</v>
      </c>
      <c r="F222" s="12">
        <v>1.1399999999999999</v>
      </c>
      <c r="G222" t="s">
        <v>93</v>
      </c>
      <c r="H222" t="s">
        <v>233</v>
      </c>
    </row>
    <row r="223" spans="1:8" ht="26.1" customHeight="1" x14ac:dyDescent="0.25">
      <c r="A223" s="16"/>
      <c r="B223" s="16"/>
      <c r="C223" s="15"/>
      <c r="D223" s="11" t="s">
        <v>471</v>
      </c>
      <c r="E223" s="12">
        <v>9.11</v>
      </c>
      <c r="F223" s="12">
        <v>1.1399999999999999</v>
      </c>
      <c r="G223" t="s">
        <v>93</v>
      </c>
      <c r="H223" t="s">
        <v>233</v>
      </c>
    </row>
    <row r="224" spans="1:8" ht="26.1" customHeight="1" x14ac:dyDescent="0.25">
      <c r="A224" s="16"/>
      <c r="B224" s="16"/>
      <c r="C224" s="14" t="s">
        <v>560</v>
      </c>
      <c r="D224" s="11" t="s">
        <v>523</v>
      </c>
      <c r="E224" s="12">
        <v>10.63</v>
      </c>
      <c r="F224" s="12">
        <v>1.33</v>
      </c>
      <c r="G224" t="s">
        <v>93</v>
      </c>
      <c r="H224" t="s">
        <v>233</v>
      </c>
    </row>
    <row r="225" spans="1:8" ht="26.1" customHeight="1" x14ac:dyDescent="0.25">
      <c r="A225" s="16"/>
      <c r="B225" s="16"/>
      <c r="C225" s="16"/>
      <c r="D225" s="11" t="s">
        <v>524</v>
      </c>
      <c r="E225" s="12">
        <v>10.63</v>
      </c>
      <c r="F225" s="12">
        <v>1.33</v>
      </c>
      <c r="G225" t="s">
        <v>93</v>
      </c>
      <c r="H225" t="s">
        <v>233</v>
      </c>
    </row>
    <row r="226" spans="1:8" ht="26.1" customHeight="1" x14ac:dyDescent="0.25">
      <c r="A226" s="15"/>
      <c r="B226" s="15"/>
      <c r="C226" s="15"/>
      <c r="D226" s="11" t="s">
        <v>525</v>
      </c>
      <c r="E226" s="12">
        <v>9.11</v>
      </c>
      <c r="F226" s="12">
        <v>1.1399999999999999</v>
      </c>
      <c r="G226" t="s">
        <v>93</v>
      </c>
      <c r="H226" t="s">
        <v>233</v>
      </c>
    </row>
    <row r="227" spans="1:8" ht="26.1" customHeight="1" x14ac:dyDescent="0.25">
      <c r="A227" s="14" t="s">
        <v>100</v>
      </c>
      <c r="B227" s="14" t="s">
        <v>561</v>
      </c>
      <c r="C227" s="14" t="s">
        <v>562</v>
      </c>
      <c r="D227" s="11" t="s">
        <v>563</v>
      </c>
      <c r="E227" s="12">
        <v>6.07</v>
      </c>
      <c r="F227" s="12">
        <v>0.76</v>
      </c>
      <c r="G227" t="s">
        <v>100</v>
      </c>
      <c r="H227" t="s">
        <v>213</v>
      </c>
    </row>
    <row r="228" spans="1:8" ht="26.1" customHeight="1" x14ac:dyDescent="0.25">
      <c r="A228" s="16"/>
      <c r="B228" s="16"/>
      <c r="C228" s="16"/>
      <c r="D228" s="11" t="s">
        <v>437</v>
      </c>
      <c r="E228" s="12">
        <v>3.04</v>
      </c>
      <c r="F228" s="12">
        <v>0.38</v>
      </c>
      <c r="G228" t="s">
        <v>100</v>
      </c>
      <c r="H228" t="s">
        <v>213</v>
      </c>
    </row>
    <row r="229" spans="1:8" ht="26.1" customHeight="1" x14ac:dyDescent="0.25">
      <c r="A229" s="16"/>
      <c r="B229" s="16"/>
      <c r="C229" s="15"/>
      <c r="D229" s="11" t="s">
        <v>438</v>
      </c>
      <c r="E229" s="12">
        <v>6.07</v>
      </c>
      <c r="F229" s="12">
        <v>0.76</v>
      </c>
      <c r="G229" t="s">
        <v>100</v>
      </c>
      <c r="H229" t="s">
        <v>213</v>
      </c>
    </row>
    <row r="230" spans="1:8" ht="26.1" customHeight="1" x14ac:dyDescent="0.25">
      <c r="A230" s="16"/>
      <c r="B230" s="16"/>
      <c r="C230" s="14" t="s">
        <v>564</v>
      </c>
      <c r="D230" s="11" t="s">
        <v>440</v>
      </c>
      <c r="E230" s="12">
        <v>4.55</v>
      </c>
      <c r="F230" s="12">
        <v>0.56999999999999995</v>
      </c>
      <c r="G230" t="s">
        <v>100</v>
      </c>
      <c r="H230" t="s">
        <v>213</v>
      </c>
    </row>
    <row r="231" spans="1:8" ht="26.1" customHeight="1" x14ac:dyDescent="0.25">
      <c r="A231" s="16"/>
      <c r="B231" s="16"/>
      <c r="C231" s="16"/>
      <c r="D231" s="11" t="s">
        <v>441</v>
      </c>
      <c r="E231" s="12">
        <v>4.55</v>
      </c>
      <c r="F231" s="12">
        <v>0.56999999999999995</v>
      </c>
      <c r="G231" t="s">
        <v>100</v>
      </c>
      <c r="H231" t="s">
        <v>213</v>
      </c>
    </row>
    <row r="232" spans="1:8" ht="26.1" customHeight="1" x14ac:dyDescent="0.25">
      <c r="A232" s="16"/>
      <c r="B232" s="16"/>
      <c r="C232" s="15"/>
      <c r="D232" s="11" t="s">
        <v>442</v>
      </c>
      <c r="E232" s="12">
        <v>6.07</v>
      </c>
      <c r="F232" s="12">
        <v>0.76</v>
      </c>
      <c r="G232" t="s">
        <v>100</v>
      </c>
      <c r="H232" t="s">
        <v>213</v>
      </c>
    </row>
    <row r="233" spans="1:8" ht="26.1" customHeight="1" x14ac:dyDescent="0.25">
      <c r="A233" s="16"/>
      <c r="B233" s="16"/>
      <c r="C233" s="14" t="s">
        <v>537</v>
      </c>
      <c r="D233" s="11" t="s">
        <v>440</v>
      </c>
      <c r="E233" s="12">
        <v>3.04</v>
      </c>
      <c r="F233" s="12">
        <v>0.38</v>
      </c>
      <c r="G233" t="s">
        <v>100</v>
      </c>
      <c r="H233" t="s">
        <v>213</v>
      </c>
    </row>
    <row r="234" spans="1:8" ht="26.1" customHeight="1" x14ac:dyDescent="0.25">
      <c r="A234" s="16"/>
      <c r="B234" s="16"/>
      <c r="C234" s="16"/>
      <c r="D234" s="11" t="s">
        <v>441</v>
      </c>
      <c r="E234" s="12">
        <v>1.52</v>
      </c>
      <c r="F234" s="12">
        <v>0.19</v>
      </c>
      <c r="G234" t="s">
        <v>100</v>
      </c>
      <c r="H234" t="s">
        <v>213</v>
      </c>
    </row>
    <row r="235" spans="1:8" ht="26.1" customHeight="1" x14ac:dyDescent="0.25">
      <c r="A235" s="16"/>
      <c r="B235" s="16"/>
      <c r="C235" s="15"/>
      <c r="D235" s="11" t="s">
        <v>442</v>
      </c>
      <c r="E235" s="12">
        <v>1.52</v>
      </c>
      <c r="F235" s="12">
        <v>0.19</v>
      </c>
      <c r="G235" t="s">
        <v>100</v>
      </c>
      <c r="H235" t="s">
        <v>213</v>
      </c>
    </row>
    <row r="236" spans="1:8" ht="26.1" customHeight="1" x14ac:dyDescent="0.25">
      <c r="A236" s="16"/>
      <c r="B236" s="16"/>
      <c r="C236" s="14" t="s">
        <v>565</v>
      </c>
      <c r="D236" s="11" t="s">
        <v>469</v>
      </c>
      <c r="E236" s="12">
        <v>4.55</v>
      </c>
      <c r="F236" s="12">
        <v>0.56999999999999995</v>
      </c>
      <c r="G236" t="s">
        <v>100</v>
      </c>
      <c r="H236" t="s">
        <v>213</v>
      </c>
    </row>
    <row r="237" spans="1:8" ht="26.1" customHeight="1" x14ac:dyDescent="0.25">
      <c r="A237" s="16"/>
      <c r="B237" s="16"/>
      <c r="C237" s="16"/>
      <c r="D237" s="11" t="s">
        <v>470</v>
      </c>
      <c r="E237" s="12">
        <v>6.07</v>
      </c>
      <c r="F237" s="12">
        <v>0.76</v>
      </c>
      <c r="G237" t="s">
        <v>100</v>
      </c>
      <c r="H237" t="s">
        <v>213</v>
      </c>
    </row>
    <row r="238" spans="1:8" ht="26.1" customHeight="1" x14ac:dyDescent="0.25">
      <c r="A238" s="16"/>
      <c r="B238" s="15"/>
      <c r="C238" s="15"/>
      <c r="D238" s="11" t="s">
        <v>471</v>
      </c>
      <c r="E238" s="12">
        <v>4.55</v>
      </c>
      <c r="F238" s="12">
        <v>0.56999999999999995</v>
      </c>
      <c r="G238" t="s">
        <v>100</v>
      </c>
      <c r="H238" t="s">
        <v>213</v>
      </c>
    </row>
    <row r="239" spans="1:8" ht="26.1" customHeight="1" x14ac:dyDescent="0.25">
      <c r="A239" s="16"/>
      <c r="B239" s="14" t="s">
        <v>566</v>
      </c>
      <c r="C239" s="14" t="s">
        <v>300</v>
      </c>
      <c r="D239" s="11" t="s">
        <v>440</v>
      </c>
      <c r="E239" s="12">
        <v>9.11</v>
      </c>
      <c r="F239" s="12">
        <v>1.1399999999999999</v>
      </c>
      <c r="G239" t="s">
        <v>100</v>
      </c>
      <c r="H239" t="s">
        <v>227</v>
      </c>
    </row>
    <row r="240" spans="1:8" ht="26.1" customHeight="1" x14ac:dyDescent="0.25">
      <c r="A240" s="16"/>
      <c r="B240" s="16"/>
      <c r="C240" s="16"/>
      <c r="D240" s="11" t="s">
        <v>441</v>
      </c>
      <c r="E240" s="12">
        <v>9.11</v>
      </c>
      <c r="F240" s="12">
        <v>1.1399999999999999</v>
      </c>
      <c r="G240" t="s">
        <v>100</v>
      </c>
      <c r="H240" t="s">
        <v>227</v>
      </c>
    </row>
    <row r="241" spans="1:8" ht="26.1" customHeight="1" x14ac:dyDescent="0.25">
      <c r="A241" s="15"/>
      <c r="B241" s="15"/>
      <c r="C241" s="15"/>
      <c r="D241" s="11" t="s">
        <v>442</v>
      </c>
      <c r="E241" s="12">
        <v>6.07</v>
      </c>
      <c r="F241" s="12">
        <v>0.76</v>
      </c>
      <c r="G241" t="s">
        <v>100</v>
      </c>
      <c r="H241" t="s">
        <v>227</v>
      </c>
    </row>
    <row r="242" spans="1:8" ht="26.1" customHeight="1" x14ac:dyDescent="0.25">
      <c r="A242" s="14" t="s">
        <v>107</v>
      </c>
      <c r="B242" s="14" t="s">
        <v>567</v>
      </c>
      <c r="C242" s="14" t="s">
        <v>568</v>
      </c>
      <c r="D242" s="11" t="s">
        <v>569</v>
      </c>
      <c r="E242" s="12">
        <v>6.07</v>
      </c>
      <c r="F242" s="12">
        <v>0.76</v>
      </c>
      <c r="G242" t="s">
        <v>107</v>
      </c>
      <c r="H242" t="s">
        <v>213</v>
      </c>
    </row>
    <row r="243" spans="1:8" ht="26.1" customHeight="1" x14ac:dyDescent="0.25">
      <c r="A243" s="16"/>
      <c r="B243" s="16"/>
      <c r="C243" s="16"/>
      <c r="D243" s="11" t="s">
        <v>437</v>
      </c>
      <c r="E243" s="12">
        <v>3.04</v>
      </c>
      <c r="F243" s="12">
        <v>0.38</v>
      </c>
      <c r="G243" t="s">
        <v>107</v>
      </c>
      <c r="H243" t="s">
        <v>213</v>
      </c>
    </row>
    <row r="244" spans="1:8" ht="26.1" customHeight="1" x14ac:dyDescent="0.25">
      <c r="A244" s="16"/>
      <c r="B244" s="16"/>
      <c r="C244" s="15"/>
      <c r="D244" s="11" t="s">
        <v>438</v>
      </c>
      <c r="E244" s="12">
        <v>7.59</v>
      </c>
      <c r="F244" s="12">
        <v>0.95</v>
      </c>
      <c r="G244" t="s">
        <v>107</v>
      </c>
      <c r="H244" t="s">
        <v>213</v>
      </c>
    </row>
    <row r="245" spans="1:8" ht="26.1" customHeight="1" x14ac:dyDescent="0.25">
      <c r="A245" s="16"/>
      <c r="B245" s="16"/>
      <c r="C245" s="14" t="s">
        <v>570</v>
      </c>
      <c r="D245" s="11" t="s">
        <v>440</v>
      </c>
      <c r="E245" s="12">
        <v>4.55</v>
      </c>
      <c r="F245" s="12">
        <v>0.56999999999999995</v>
      </c>
      <c r="G245" t="s">
        <v>107</v>
      </c>
      <c r="H245" t="s">
        <v>213</v>
      </c>
    </row>
    <row r="246" spans="1:8" ht="26.1" customHeight="1" x14ac:dyDescent="0.25">
      <c r="A246" s="16"/>
      <c r="B246" s="16"/>
      <c r="C246" s="16"/>
      <c r="D246" s="11" t="s">
        <v>441</v>
      </c>
      <c r="E246" s="12">
        <v>4.55</v>
      </c>
      <c r="F246" s="12">
        <v>0.56999999999999995</v>
      </c>
      <c r="G246" t="s">
        <v>107</v>
      </c>
      <c r="H246" t="s">
        <v>213</v>
      </c>
    </row>
    <row r="247" spans="1:8" ht="26.1" customHeight="1" x14ac:dyDescent="0.25">
      <c r="A247" s="16"/>
      <c r="B247" s="16"/>
      <c r="C247" s="15"/>
      <c r="D247" s="11" t="s">
        <v>442</v>
      </c>
      <c r="E247" s="12">
        <v>7.59</v>
      </c>
      <c r="F247" s="12">
        <v>0.95</v>
      </c>
      <c r="G247" t="s">
        <v>107</v>
      </c>
      <c r="H247" t="s">
        <v>213</v>
      </c>
    </row>
    <row r="248" spans="1:8" ht="26.1" customHeight="1" x14ac:dyDescent="0.25">
      <c r="A248" s="16"/>
      <c r="B248" s="16"/>
      <c r="C248" s="14" t="s">
        <v>571</v>
      </c>
      <c r="D248" s="11" t="s">
        <v>462</v>
      </c>
      <c r="E248" s="12">
        <v>9.11</v>
      </c>
      <c r="F248" s="12">
        <v>1.1399999999999999</v>
      </c>
      <c r="G248" t="s">
        <v>107</v>
      </c>
      <c r="H248" t="s">
        <v>213</v>
      </c>
    </row>
    <row r="249" spans="1:8" ht="26.1" customHeight="1" x14ac:dyDescent="0.25">
      <c r="A249" s="16"/>
      <c r="B249" s="16"/>
      <c r="C249" s="15"/>
      <c r="D249" s="11" t="s">
        <v>463</v>
      </c>
      <c r="E249" s="12">
        <v>7.59</v>
      </c>
      <c r="F249" s="12">
        <v>0.95</v>
      </c>
      <c r="G249" t="s">
        <v>107</v>
      </c>
      <c r="H249" t="s">
        <v>213</v>
      </c>
    </row>
    <row r="250" spans="1:8" ht="26.1" customHeight="1" x14ac:dyDescent="0.25">
      <c r="A250" s="16"/>
      <c r="B250" s="16"/>
      <c r="C250" s="14" t="s">
        <v>537</v>
      </c>
      <c r="D250" s="11" t="s">
        <v>440</v>
      </c>
      <c r="E250" s="12">
        <v>3.04</v>
      </c>
      <c r="F250" s="12">
        <v>0.38</v>
      </c>
      <c r="G250" t="s">
        <v>107</v>
      </c>
      <c r="H250" t="s">
        <v>213</v>
      </c>
    </row>
    <row r="251" spans="1:8" ht="26.1" customHeight="1" x14ac:dyDescent="0.25">
      <c r="A251" s="16"/>
      <c r="B251" s="16"/>
      <c r="C251" s="16"/>
      <c r="D251" s="11" t="s">
        <v>441</v>
      </c>
      <c r="E251" s="12">
        <v>1.52</v>
      </c>
      <c r="F251" s="12">
        <v>0.19</v>
      </c>
      <c r="G251" t="s">
        <v>107</v>
      </c>
      <c r="H251" t="s">
        <v>213</v>
      </c>
    </row>
    <row r="252" spans="1:8" ht="26.1" customHeight="1" x14ac:dyDescent="0.25">
      <c r="A252" s="15"/>
      <c r="B252" s="15"/>
      <c r="C252" s="15"/>
      <c r="D252" s="11" t="s">
        <v>442</v>
      </c>
      <c r="E252" s="12">
        <v>3.04</v>
      </c>
      <c r="F252" s="12">
        <v>0.38</v>
      </c>
      <c r="G252" t="s">
        <v>107</v>
      </c>
      <c r="H252" t="s">
        <v>213</v>
      </c>
    </row>
    <row r="253" spans="1:8" ht="26.1" customHeight="1" x14ac:dyDescent="0.25">
      <c r="A253" s="14" t="s">
        <v>114</v>
      </c>
      <c r="B253" s="14" t="s">
        <v>572</v>
      </c>
      <c r="C253" s="14" t="s">
        <v>573</v>
      </c>
      <c r="D253" s="11" t="s">
        <v>574</v>
      </c>
      <c r="E253" s="12">
        <v>7.59</v>
      </c>
      <c r="F253" s="12">
        <v>0.95</v>
      </c>
      <c r="G253" t="s">
        <v>114</v>
      </c>
      <c r="H253" t="s">
        <v>213</v>
      </c>
    </row>
    <row r="254" spans="1:8" ht="26.1" customHeight="1" x14ac:dyDescent="0.25">
      <c r="A254" s="16"/>
      <c r="B254" s="16"/>
      <c r="C254" s="16"/>
      <c r="D254" s="11" t="s">
        <v>437</v>
      </c>
      <c r="E254" s="12">
        <v>4.55</v>
      </c>
      <c r="F254" s="12">
        <v>0.56999999999999995</v>
      </c>
      <c r="G254" t="s">
        <v>114</v>
      </c>
      <c r="H254" t="s">
        <v>213</v>
      </c>
    </row>
    <row r="255" spans="1:8" ht="26.1" customHeight="1" x14ac:dyDescent="0.25">
      <c r="A255" s="16"/>
      <c r="B255" s="16"/>
      <c r="C255" s="15"/>
      <c r="D255" s="11" t="s">
        <v>438</v>
      </c>
      <c r="E255" s="12">
        <v>9.11</v>
      </c>
      <c r="F255" s="12">
        <v>1.1399999999999999</v>
      </c>
      <c r="G255" t="s">
        <v>114</v>
      </c>
      <c r="H255" t="s">
        <v>213</v>
      </c>
    </row>
    <row r="256" spans="1:8" ht="26.1" customHeight="1" x14ac:dyDescent="0.25">
      <c r="A256" s="16"/>
      <c r="B256" s="16"/>
      <c r="C256" s="14" t="s">
        <v>575</v>
      </c>
      <c r="D256" s="11" t="s">
        <v>440</v>
      </c>
      <c r="E256" s="12">
        <v>6.07</v>
      </c>
      <c r="F256" s="12">
        <v>0.76</v>
      </c>
      <c r="G256" t="s">
        <v>114</v>
      </c>
      <c r="H256" t="s">
        <v>213</v>
      </c>
    </row>
    <row r="257" spans="1:8" ht="26.1" customHeight="1" x14ac:dyDescent="0.25">
      <c r="A257" s="16"/>
      <c r="B257" s="16"/>
      <c r="C257" s="16"/>
      <c r="D257" s="11" t="s">
        <v>441</v>
      </c>
      <c r="E257" s="12">
        <v>6.07</v>
      </c>
      <c r="F257" s="12">
        <v>0.76</v>
      </c>
      <c r="G257" t="s">
        <v>114</v>
      </c>
      <c r="H257" t="s">
        <v>213</v>
      </c>
    </row>
    <row r="258" spans="1:8" ht="26.1" customHeight="1" x14ac:dyDescent="0.25">
      <c r="A258" s="16"/>
      <c r="B258" s="16"/>
      <c r="C258" s="15"/>
      <c r="D258" s="11" t="s">
        <v>442</v>
      </c>
      <c r="E258" s="12">
        <v>9.11</v>
      </c>
      <c r="F258" s="12">
        <v>1.1399999999999999</v>
      </c>
      <c r="G258" t="s">
        <v>114</v>
      </c>
      <c r="H258" t="s">
        <v>213</v>
      </c>
    </row>
    <row r="259" spans="1:8" ht="26.1" customHeight="1" x14ac:dyDescent="0.25">
      <c r="A259" s="16"/>
      <c r="B259" s="16"/>
      <c r="C259" s="14" t="s">
        <v>576</v>
      </c>
      <c r="D259" s="11" t="s">
        <v>440</v>
      </c>
      <c r="E259" s="12">
        <v>3.04</v>
      </c>
      <c r="F259" s="12">
        <v>0.38</v>
      </c>
      <c r="G259" t="s">
        <v>114</v>
      </c>
      <c r="H259" t="s">
        <v>213</v>
      </c>
    </row>
    <row r="260" spans="1:8" ht="26.1" customHeight="1" x14ac:dyDescent="0.25">
      <c r="A260" s="16"/>
      <c r="B260" s="16"/>
      <c r="C260" s="16"/>
      <c r="D260" s="11" t="s">
        <v>441</v>
      </c>
      <c r="E260" s="12">
        <v>1.52</v>
      </c>
      <c r="F260" s="12">
        <v>0.19</v>
      </c>
      <c r="G260" t="s">
        <v>114</v>
      </c>
      <c r="H260" t="s">
        <v>213</v>
      </c>
    </row>
    <row r="261" spans="1:8" ht="26.1" customHeight="1" x14ac:dyDescent="0.25">
      <c r="A261" s="16"/>
      <c r="B261" s="16"/>
      <c r="C261" s="15"/>
      <c r="D261" s="11" t="s">
        <v>442</v>
      </c>
      <c r="E261" s="12">
        <v>3.04</v>
      </c>
      <c r="F261" s="12">
        <v>0.38</v>
      </c>
      <c r="G261" t="s">
        <v>114</v>
      </c>
      <c r="H261" t="s">
        <v>213</v>
      </c>
    </row>
    <row r="262" spans="1:8" ht="26.1" customHeight="1" x14ac:dyDescent="0.25">
      <c r="A262" s="16"/>
      <c r="B262" s="16"/>
      <c r="C262" s="14" t="s">
        <v>537</v>
      </c>
      <c r="D262" s="11" t="s">
        <v>440</v>
      </c>
      <c r="E262" s="12">
        <v>3.04</v>
      </c>
      <c r="F262" s="12">
        <v>0.38</v>
      </c>
      <c r="G262" t="s">
        <v>114</v>
      </c>
      <c r="H262" t="s">
        <v>213</v>
      </c>
    </row>
    <row r="263" spans="1:8" ht="26.1" customHeight="1" x14ac:dyDescent="0.25">
      <c r="A263" s="16"/>
      <c r="B263" s="16"/>
      <c r="C263" s="16"/>
      <c r="D263" s="11" t="s">
        <v>441</v>
      </c>
      <c r="E263" s="12">
        <v>1.52</v>
      </c>
      <c r="F263" s="12">
        <v>0.19</v>
      </c>
      <c r="G263" t="s">
        <v>114</v>
      </c>
      <c r="H263" t="s">
        <v>213</v>
      </c>
    </row>
    <row r="264" spans="1:8" ht="26.1" customHeight="1" x14ac:dyDescent="0.25">
      <c r="A264" s="15"/>
      <c r="B264" s="15"/>
      <c r="C264" s="15"/>
      <c r="D264" s="11" t="s">
        <v>442</v>
      </c>
      <c r="E264" s="12">
        <v>3.04</v>
      </c>
      <c r="F264" s="12">
        <v>0.38</v>
      </c>
      <c r="G264" t="s">
        <v>114</v>
      </c>
      <c r="H264" t="s">
        <v>213</v>
      </c>
    </row>
    <row r="265" spans="1:8" ht="26.1" customHeight="1" x14ac:dyDescent="0.25">
      <c r="A265" s="14" t="s">
        <v>120</v>
      </c>
      <c r="B265" s="14" t="s">
        <v>577</v>
      </c>
      <c r="C265" s="14" t="s">
        <v>578</v>
      </c>
      <c r="D265" s="11" t="s">
        <v>579</v>
      </c>
      <c r="E265" s="12">
        <v>10.63</v>
      </c>
      <c r="F265" s="12">
        <v>1.33</v>
      </c>
      <c r="G265" t="s">
        <v>120</v>
      </c>
      <c r="H265" t="s">
        <v>213</v>
      </c>
    </row>
    <row r="266" spans="1:8" ht="26.1" customHeight="1" x14ac:dyDescent="0.25">
      <c r="A266" s="16"/>
      <c r="B266" s="16"/>
      <c r="C266" s="16"/>
      <c r="D266" s="11" t="s">
        <v>437</v>
      </c>
      <c r="E266" s="12">
        <v>6.07</v>
      </c>
      <c r="F266" s="12">
        <v>0.76</v>
      </c>
      <c r="G266" t="s">
        <v>120</v>
      </c>
      <c r="H266" t="s">
        <v>213</v>
      </c>
    </row>
    <row r="267" spans="1:8" ht="26.1" customHeight="1" x14ac:dyDescent="0.25">
      <c r="A267" s="16"/>
      <c r="B267" s="16"/>
      <c r="C267" s="15"/>
      <c r="D267" s="11" t="s">
        <v>438</v>
      </c>
      <c r="E267" s="12">
        <v>7.59</v>
      </c>
      <c r="F267" s="12">
        <v>0.95</v>
      </c>
      <c r="G267" t="s">
        <v>120</v>
      </c>
      <c r="H267" t="s">
        <v>213</v>
      </c>
    </row>
    <row r="268" spans="1:8" ht="26.1" customHeight="1" x14ac:dyDescent="0.25">
      <c r="A268" s="16"/>
      <c r="B268" s="16"/>
      <c r="C268" s="14" t="s">
        <v>580</v>
      </c>
      <c r="D268" s="11" t="s">
        <v>440</v>
      </c>
      <c r="E268" s="12">
        <v>7.59</v>
      </c>
      <c r="F268" s="12">
        <v>0.95</v>
      </c>
      <c r="G268" t="s">
        <v>120</v>
      </c>
      <c r="H268" t="s">
        <v>213</v>
      </c>
    </row>
    <row r="269" spans="1:8" ht="26.1" customHeight="1" x14ac:dyDescent="0.25">
      <c r="A269" s="16"/>
      <c r="B269" s="16"/>
      <c r="C269" s="16"/>
      <c r="D269" s="11" t="s">
        <v>441</v>
      </c>
      <c r="E269" s="12">
        <v>7.59</v>
      </c>
      <c r="F269" s="12">
        <v>0.95</v>
      </c>
      <c r="G269" t="s">
        <v>120</v>
      </c>
      <c r="H269" t="s">
        <v>213</v>
      </c>
    </row>
    <row r="270" spans="1:8" ht="26.1" customHeight="1" x14ac:dyDescent="0.25">
      <c r="A270" s="16"/>
      <c r="B270" s="16"/>
      <c r="C270" s="15"/>
      <c r="D270" s="11" t="s">
        <v>442</v>
      </c>
      <c r="E270" s="12">
        <v>6.07</v>
      </c>
      <c r="F270" s="12">
        <v>0.76</v>
      </c>
      <c r="G270" t="s">
        <v>120</v>
      </c>
      <c r="H270" t="s">
        <v>213</v>
      </c>
    </row>
    <row r="271" spans="1:8" ht="26.1" customHeight="1" x14ac:dyDescent="0.25">
      <c r="A271" s="16"/>
      <c r="B271" s="16"/>
      <c r="C271" s="14" t="s">
        <v>537</v>
      </c>
      <c r="D271" s="11" t="s">
        <v>440</v>
      </c>
      <c r="E271" s="12">
        <v>4.55</v>
      </c>
      <c r="F271" s="12">
        <v>0.56999999999999995</v>
      </c>
      <c r="G271" t="s">
        <v>120</v>
      </c>
      <c r="H271" t="s">
        <v>213</v>
      </c>
    </row>
    <row r="272" spans="1:8" ht="26.1" customHeight="1" x14ac:dyDescent="0.25">
      <c r="A272" s="16"/>
      <c r="B272" s="16"/>
      <c r="C272" s="16"/>
      <c r="D272" s="11" t="s">
        <v>441</v>
      </c>
      <c r="E272" s="12">
        <v>3.04</v>
      </c>
      <c r="F272" s="12">
        <v>0.38</v>
      </c>
      <c r="G272" t="s">
        <v>120</v>
      </c>
      <c r="H272" t="s">
        <v>213</v>
      </c>
    </row>
    <row r="273" spans="1:8" ht="26.1" customHeight="1" x14ac:dyDescent="0.25">
      <c r="A273" s="15"/>
      <c r="B273" s="15"/>
      <c r="C273" s="15"/>
      <c r="D273" s="11" t="s">
        <v>442</v>
      </c>
      <c r="E273" s="12">
        <v>3.04</v>
      </c>
      <c r="F273" s="12">
        <v>0.38</v>
      </c>
      <c r="G273" t="s">
        <v>120</v>
      </c>
      <c r="H273" t="s">
        <v>213</v>
      </c>
    </row>
    <row r="274" spans="1:8" ht="26.1" customHeight="1" x14ac:dyDescent="0.25">
      <c r="A274" s="14" t="s">
        <v>127</v>
      </c>
      <c r="B274" s="14" t="s">
        <v>581</v>
      </c>
      <c r="C274" s="14" t="s">
        <v>582</v>
      </c>
      <c r="D274" s="11" t="s">
        <v>583</v>
      </c>
      <c r="E274" s="12">
        <v>10.63</v>
      </c>
      <c r="F274" s="12">
        <v>1.33</v>
      </c>
      <c r="G274" t="s">
        <v>127</v>
      </c>
      <c r="H274" t="s">
        <v>213</v>
      </c>
    </row>
    <row r="275" spans="1:8" ht="26.1" customHeight="1" x14ac:dyDescent="0.25">
      <c r="A275" s="16"/>
      <c r="B275" s="16"/>
      <c r="C275" s="16"/>
      <c r="D275" s="11" t="s">
        <v>437</v>
      </c>
      <c r="E275" s="12">
        <v>6.07</v>
      </c>
      <c r="F275" s="12">
        <v>0.76</v>
      </c>
      <c r="G275" t="s">
        <v>127</v>
      </c>
      <c r="H275" t="s">
        <v>213</v>
      </c>
    </row>
    <row r="276" spans="1:8" ht="26.1" customHeight="1" x14ac:dyDescent="0.25">
      <c r="A276" s="16"/>
      <c r="B276" s="16"/>
      <c r="C276" s="15"/>
      <c r="D276" s="11" t="s">
        <v>438</v>
      </c>
      <c r="E276" s="12">
        <v>12.14</v>
      </c>
      <c r="F276" s="12">
        <v>1.52</v>
      </c>
      <c r="G276" t="s">
        <v>127</v>
      </c>
      <c r="H276" t="s">
        <v>213</v>
      </c>
    </row>
    <row r="277" spans="1:8" ht="26.1" customHeight="1" x14ac:dyDescent="0.25">
      <c r="A277" s="16"/>
      <c r="B277" s="16"/>
      <c r="C277" s="14" t="s">
        <v>584</v>
      </c>
      <c r="D277" s="11" t="s">
        <v>440</v>
      </c>
      <c r="E277" s="12">
        <v>9.11</v>
      </c>
      <c r="F277" s="12">
        <v>1.1399999999999999</v>
      </c>
      <c r="G277" t="s">
        <v>127</v>
      </c>
      <c r="H277" t="s">
        <v>213</v>
      </c>
    </row>
    <row r="278" spans="1:8" ht="26.1" customHeight="1" x14ac:dyDescent="0.25">
      <c r="A278" s="16"/>
      <c r="B278" s="16"/>
      <c r="C278" s="16"/>
      <c r="D278" s="11" t="s">
        <v>441</v>
      </c>
      <c r="E278" s="12">
        <v>9.11</v>
      </c>
      <c r="F278" s="12">
        <v>1.1399999999999999</v>
      </c>
      <c r="G278" t="s">
        <v>127</v>
      </c>
      <c r="H278" t="s">
        <v>213</v>
      </c>
    </row>
    <row r="279" spans="1:8" ht="26.1" customHeight="1" x14ac:dyDescent="0.25">
      <c r="A279" s="16"/>
      <c r="B279" s="16"/>
      <c r="C279" s="15"/>
      <c r="D279" s="11" t="s">
        <v>442</v>
      </c>
      <c r="E279" s="12">
        <v>10.63</v>
      </c>
      <c r="F279" s="12">
        <v>1.33</v>
      </c>
      <c r="G279" t="s">
        <v>127</v>
      </c>
      <c r="H279" t="s">
        <v>213</v>
      </c>
    </row>
    <row r="280" spans="1:8" ht="26.1" customHeight="1" x14ac:dyDescent="0.25">
      <c r="A280" s="16"/>
      <c r="B280" s="16"/>
      <c r="C280" s="14" t="s">
        <v>537</v>
      </c>
      <c r="D280" s="11" t="s">
        <v>440</v>
      </c>
      <c r="E280" s="12">
        <v>4.55</v>
      </c>
      <c r="F280" s="12">
        <v>0.56999999999999995</v>
      </c>
      <c r="G280" t="s">
        <v>127</v>
      </c>
      <c r="H280" t="s">
        <v>213</v>
      </c>
    </row>
    <row r="281" spans="1:8" ht="26.1" customHeight="1" x14ac:dyDescent="0.25">
      <c r="A281" s="16"/>
      <c r="B281" s="16"/>
      <c r="C281" s="16"/>
      <c r="D281" s="11" t="s">
        <v>441</v>
      </c>
      <c r="E281" s="12">
        <v>3.04</v>
      </c>
      <c r="F281" s="12">
        <v>0.38</v>
      </c>
      <c r="G281" t="s">
        <v>127</v>
      </c>
      <c r="H281" t="s">
        <v>213</v>
      </c>
    </row>
    <row r="282" spans="1:8" ht="26.1" customHeight="1" x14ac:dyDescent="0.25">
      <c r="A282" s="15"/>
      <c r="B282" s="15"/>
      <c r="C282" s="15"/>
      <c r="D282" s="11" t="s">
        <v>442</v>
      </c>
      <c r="E282" s="12">
        <v>3.04</v>
      </c>
      <c r="F282" s="12">
        <v>0.38</v>
      </c>
      <c r="G282" t="s">
        <v>127</v>
      </c>
      <c r="H282" t="s">
        <v>213</v>
      </c>
    </row>
    <row r="283" spans="1:8" ht="26.1" customHeight="1" x14ac:dyDescent="0.25">
      <c r="A283" s="14" t="s">
        <v>134</v>
      </c>
      <c r="B283" s="14" t="s">
        <v>585</v>
      </c>
      <c r="C283" s="14" t="s">
        <v>586</v>
      </c>
      <c r="D283" s="11" t="s">
        <v>587</v>
      </c>
      <c r="E283" s="12">
        <v>9.11</v>
      </c>
      <c r="F283" s="12">
        <v>1.1399999999999999</v>
      </c>
      <c r="G283" t="s">
        <v>134</v>
      </c>
      <c r="H283" t="s">
        <v>213</v>
      </c>
    </row>
    <row r="284" spans="1:8" ht="26.1" customHeight="1" x14ac:dyDescent="0.25">
      <c r="A284" s="16"/>
      <c r="B284" s="16"/>
      <c r="C284" s="16"/>
      <c r="D284" s="11" t="s">
        <v>588</v>
      </c>
      <c r="E284" s="12">
        <v>9.11</v>
      </c>
      <c r="F284" s="12">
        <v>1.1399999999999999</v>
      </c>
      <c r="G284" t="s">
        <v>134</v>
      </c>
      <c r="H284" t="s">
        <v>213</v>
      </c>
    </row>
    <row r="285" spans="1:8" ht="26.1" customHeight="1" x14ac:dyDescent="0.25">
      <c r="A285" s="16"/>
      <c r="B285" s="16"/>
      <c r="C285" s="15"/>
      <c r="D285" s="11" t="s">
        <v>589</v>
      </c>
      <c r="E285" s="12">
        <v>9.11</v>
      </c>
      <c r="F285" s="12">
        <v>1.1399999999999999</v>
      </c>
      <c r="G285" t="s">
        <v>134</v>
      </c>
      <c r="H285" t="s">
        <v>213</v>
      </c>
    </row>
    <row r="286" spans="1:8" ht="26.1" customHeight="1" x14ac:dyDescent="0.25">
      <c r="A286" s="16"/>
      <c r="B286" s="16"/>
      <c r="C286" s="14" t="s">
        <v>590</v>
      </c>
      <c r="D286" s="11" t="s">
        <v>469</v>
      </c>
      <c r="E286" s="12">
        <v>9.11</v>
      </c>
      <c r="F286" s="12">
        <v>1.1399999999999999</v>
      </c>
      <c r="G286" t="s">
        <v>134</v>
      </c>
      <c r="H286" t="s">
        <v>213</v>
      </c>
    </row>
    <row r="287" spans="1:8" ht="26.1" customHeight="1" x14ac:dyDescent="0.25">
      <c r="A287" s="16"/>
      <c r="B287" s="16"/>
      <c r="C287" s="16"/>
      <c r="D287" s="11" t="s">
        <v>470</v>
      </c>
      <c r="E287" s="12">
        <v>6.07</v>
      </c>
      <c r="F287" s="12">
        <v>0.76</v>
      </c>
      <c r="G287" t="s">
        <v>134</v>
      </c>
      <c r="H287" t="s">
        <v>213</v>
      </c>
    </row>
    <row r="288" spans="1:8" ht="26.1" customHeight="1" x14ac:dyDescent="0.25">
      <c r="A288" s="16"/>
      <c r="B288" s="16"/>
      <c r="C288" s="15"/>
      <c r="D288" s="11" t="s">
        <v>471</v>
      </c>
      <c r="E288" s="12">
        <v>7.59</v>
      </c>
      <c r="F288" s="12">
        <v>0.95</v>
      </c>
      <c r="G288" t="s">
        <v>134</v>
      </c>
      <c r="H288" t="s">
        <v>213</v>
      </c>
    </row>
    <row r="289" spans="1:8" ht="26.1" customHeight="1" x14ac:dyDescent="0.25">
      <c r="A289" s="16"/>
      <c r="B289" s="16"/>
      <c r="C289" s="14" t="s">
        <v>591</v>
      </c>
      <c r="D289" s="11" t="s">
        <v>469</v>
      </c>
      <c r="E289" s="12">
        <v>4.55</v>
      </c>
      <c r="F289" s="12">
        <v>0.56999999999999995</v>
      </c>
      <c r="G289" t="s">
        <v>134</v>
      </c>
      <c r="H289" t="s">
        <v>213</v>
      </c>
    </row>
    <row r="290" spans="1:8" ht="26.1" customHeight="1" x14ac:dyDescent="0.25">
      <c r="A290" s="16"/>
      <c r="B290" s="16"/>
      <c r="C290" s="16"/>
      <c r="D290" s="11" t="s">
        <v>470</v>
      </c>
      <c r="E290" s="12">
        <v>6.07</v>
      </c>
      <c r="F290" s="12">
        <v>0.76</v>
      </c>
      <c r="G290" t="s">
        <v>134</v>
      </c>
      <c r="H290" t="s">
        <v>213</v>
      </c>
    </row>
    <row r="291" spans="1:8" ht="26.1" customHeight="1" x14ac:dyDescent="0.25">
      <c r="A291" s="16"/>
      <c r="B291" s="16"/>
      <c r="C291" s="15"/>
      <c r="D291" s="11" t="s">
        <v>471</v>
      </c>
      <c r="E291" s="12">
        <v>3.04</v>
      </c>
      <c r="F291" s="12">
        <v>0.38</v>
      </c>
      <c r="G291" t="s">
        <v>134</v>
      </c>
      <c r="H291" t="s">
        <v>213</v>
      </c>
    </row>
    <row r="292" spans="1:8" ht="26.1" customHeight="1" x14ac:dyDescent="0.25">
      <c r="A292" s="16"/>
      <c r="B292" s="16"/>
      <c r="C292" s="14" t="s">
        <v>592</v>
      </c>
      <c r="D292" s="11" t="s">
        <v>440</v>
      </c>
      <c r="E292" s="12">
        <v>6.07</v>
      </c>
      <c r="F292" s="12">
        <v>0.76</v>
      </c>
      <c r="G292" t="s">
        <v>134</v>
      </c>
      <c r="H292" t="s">
        <v>213</v>
      </c>
    </row>
    <row r="293" spans="1:8" ht="26.1" customHeight="1" x14ac:dyDescent="0.25">
      <c r="A293" s="16"/>
      <c r="B293" s="16"/>
      <c r="C293" s="16"/>
      <c r="D293" s="11" t="s">
        <v>441</v>
      </c>
      <c r="E293" s="12">
        <v>9.11</v>
      </c>
      <c r="F293" s="12">
        <v>1.1399999999999999</v>
      </c>
      <c r="G293" t="s">
        <v>134</v>
      </c>
      <c r="H293" t="s">
        <v>213</v>
      </c>
    </row>
    <row r="294" spans="1:8" ht="26.1" customHeight="1" x14ac:dyDescent="0.25">
      <c r="A294" s="16"/>
      <c r="B294" s="16"/>
      <c r="C294" s="15"/>
      <c r="D294" s="11" t="s">
        <v>442</v>
      </c>
      <c r="E294" s="12">
        <v>9.11</v>
      </c>
      <c r="F294" s="12">
        <v>1.1399999999999999</v>
      </c>
      <c r="G294" t="s">
        <v>134</v>
      </c>
      <c r="H294" t="s">
        <v>213</v>
      </c>
    </row>
    <row r="295" spans="1:8" ht="26.1" customHeight="1" x14ac:dyDescent="0.25">
      <c r="A295" s="16"/>
      <c r="B295" s="16"/>
      <c r="C295" s="14" t="s">
        <v>593</v>
      </c>
      <c r="D295" s="11" t="s">
        <v>440</v>
      </c>
      <c r="E295" s="12">
        <v>3.04</v>
      </c>
      <c r="F295" s="12">
        <v>0.38</v>
      </c>
      <c r="G295" t="s">
        <v>134</v>
      </c>
      <c r="H295" t="s">
        <v>213</v>
      </c>
    </row>
    <row r="296" spans="1:8" ht="26.1" customHeight="1" x14ac:dyDescent="0.25">
      <c r="A296" s="16"/>
      <c r="B296" s="16"/>
      <c r="C296" s="16"/>
      <c r="D296" s="11" t="s">
        <v>441</v>
      </c>
      <c r="E296" s="12">
        <v>1.52</v>
      </c>
      <c r="F296" s="12">
        <v>0.19</v>
      </c>
      <c r="G296" t="s">
        <v>134</v>
      </c>
      <c r="H296" t="s">
        <v>213</v>
      </c>
    </row>
    <row r="297" spans="1:8" ht="26.1" customHeight="1" x14ac:dyDescent="0.25">
      <c r="A297" s="16"/>
      <c r="B297" s="16"/>
      <c r="C297" s="15"/>
      <c r="D297" s="11" t="s">
        <v>442</v>
      </c>
      <c r="E297" s="12">
        <v>3.04</v>
      </c>
      <c r="F297" s="12">
        <v>0.38</v>
      </c>
      <c r="G297" t="s">
        <v>134</v>
      </c>
      <c r="H297" t="s">
        <v>213</v>
      </c>
    </row>
    <row r="298" spans="1:8" ht="26.1" customHeight="1" x14ac:dyDescent="0.25">
      <c r="A298" s="16"/>
      <c r="B298" s="16"/>
      <c r="C298" s="14" t="s">
        <v>594</v>
      </c>
      <c r="D298" s="11" t="s">
        <v>595</v>
      </c>
      <c r="E298" s="12">
        <v>9.11</v>
      </c>
      <c r="F298" s="12">
        <v>1.1399999999999999</v>
      </c>
      <c r="G298" t="s">
        <v>134</v>
      </c>
      <c r="H298" t="s">
        <v>213</v>
      </c>
    </row>
    <row r="299" spans="1:8" ht="26.1" customHeight="1" x14ac:dyDescent="0.25">
      <c r="A299" s="16"/>
      <c r="B299" s="16"/>
      <c r="C299" s="16"/>
      <c r="D299" s="11" t="s">
        <v>596</v>
      </c>
      <c r="E299" s="12">
        <v>7.59</v>
      </c>
      <c r="F299" s="12">
        <v>0.95</v>
      </c>
      <c r="G299" t="s">
        <v>134</v>
      </c>
      <c r="H299" t="s">
        <v>213</v>
      </c>
    </row>
    <row r="300" spans="1:8" ht="26.1" customHeight="1" x14ac:dyDescent="0.25">
      <c r="A300" s="16"/>
      <c r="B300" s="15"/>
      <c r="C300" s="15"/>
      <c r="D300" s="11" t="s">
        <v>589</v>
      </c>
      <c r="E300" s="12">
        <v>3.04</v>
      </c>
      <c r="F300" s="12">
        <v>0.38</v>
      </c>
      <c r="G300" t="s">
        <v>134</v>
      </c>
      <c r="H300" t="s">
        <v>213</v>
      </c>
    </row>
    <row r="301" spans="1:8" ht="26.1" customHeight="1" x14ac:dyDescent="0.25">
      <c r="A301" s="16"/>
      <c r="B301" s="14" t="s">
        <v>597</v>
      </c>
      <c r="C301" s="14" t="s">
        <v>598</v>
      </c>
      <c r="D301" s="11" t="s">
        <v>498</v>
      </c>
      <c r="E301" s="12">
        <v>12.14</v>
      </c>
      <c r="F301" s="12">
        <v>1.52</v>
      </c>
      <c r="G301" t="s">
        <v>134</v>
      </c>
      <c r="H301" t="s">
        <v>227</v>
      </c>
    </row>
    <row r="302" spans="1:8" ht="26.1" customHeight="1" x14ac:dyDescent="0.25">
      <c r="A302" s="16"/>
      <c r="B302" s="16"/>
      <c r="C302" s="15"/>
      <c r="D302" s="11" t="s">
        <v>499</v>
      </c>
      <c r="E302" s="12">
        <v>9.11</v>
      </c>
      <c r="F302" s="12">
        <v>1.1399999999999999</v>
      </c>
      <c r="G302" t="s">
        <v>134</v>
      </c>
      <c r="H302" t="s">
        <v>227</v>
      </c>
    </row>
    <row r="303" spans="1:8" ht="26.1" customHeight="1" x14ac:dyDescent="0.25">
      <c r="A303" s="16"/>
      <c r="B303" s="16"/>
      <c r="C303" s="11" t="s">
        <v>599</v>
      </c>
      <c r="D303" s="11" t="s">
        <v>599</v>
      </c>
      <c r="E303" s="12">
        <v>9.11</v>
      </c>
      <c r="F303" s="12">
        <v>1.1399999999999999</v>
      </c>
      <c r="G303" t="s">
        <v>134</v>
      </c>
      <c r="H303" t="s">
        <v>227</v>
      </c>
    </row>
    <row r="304" spans="1:8" ht="26.1" customHeight="1" x14ac:dyDescent="0.25">
      <c r="A304" s="16"/>
      <c r="B304" s="16"/>
      <c r="C304" s="14" t="s">
        <v>600</v>
      </c>
      <c r="D304" s="11" t="s">
        <v>601</v>
      </c>
      <c r="E304" s="12">
        <v>7.59</v>
      </c>
      <c r="F304" s="12">
        <v>0.95</v>
      </c>
      <c r="G304" t="s">
        <v>134</v>
      </c>
      <c r="H304" t="s">
        <v>227</v>
      </c>
    </row>
    <row r="305" spans="1:8" ht="26.1" customHeight="1" x14ac:dyDescent="0.25">
      <c r="A305" s="16"/>
      <c r="B305" s="16"/>
      <c r="C305" s="16"/>
      <c r="D305" s="11" t="s">
        <v>602</v>
      </c>
      <c r="E305" s="12">
        <v>7.59</v>
      </c>
      <c r="F305" s="12">
        <v>0.95</v>
      </c>
      <c r="G305" t="s">
        <v>134</v>
      </c>
      <c r="H305" t="s">
        <v>227</v>
      </c>
    </row>
    <row r="306" spans="1:8" ht="26.1" customHeight="1" x14ac:dyDescent="0.25">
      <c r="A306" s="16"/>
      <c r="B306" s="15"/>
      <c r="C306" s="15"/>
      <c r="D306" s="11" t="s">
        <v>589</v>
      </c>
      <c r="E306" s="12">
        <v>6.07</v>
      </c>
      <c r="F306" s="12">
        <v>0.76</v>
      </c>
      <c r="G306" t="s">
        <v>134</v>
      </c>
      <c r="H306" t="s">
        <v>227</v>
      </c>
    </row>
    <row r="307" spans="1:8" ht="26.1" customHeight="1" x14ac:dyDescent="0.25">
      <c r="A307" s="16"/>
      <c r="B307" s="14" t="s">
        <v>603</v>
      </c>
      <c r="C307" s="14" t="s">
        <v>604</v>
      </c>
      <c r="D307" s="11" t="s">
        <v>605</v>
      </c>
      <c r="E307" s="12">
        <v>9.11</v>
      </c>
      <c r="F307" s="12">
        <v>1.1399999999999999</v>
      </c>
      <c r="G307" t="s">
        <v>134</v>
      </c>
      <c r="H307" t="s">
        <v>233</v>
      </c>
    </row>
    <row r="308" spans="1:8" ht="26.1" customHeight="1" x14ac:dyDescent="0.25">
      <c r="A308" s="16"/>
      <c r="B308" s="16"/>
      <c r="C308" s="16"/>
      <c r="D308" s="11" t="s">
        <v>606</v>
      </c>
      <c r="E308" s="12">
        <v>9.11</v>
      </c>
      <c r="F308" s="12">
        <v>1.1399999999999999</v>
      </c>
      <c r="G308" t="s">
        <v>134</v>
      </c>
      <c r="H308" t="s">
        <v>233</v>
      </c>
    </row>
    <row r="309" spans="1:8" ht="26.1" customHeight="1" x14ac:dyDescent="0.25">
      <c r="A309" s="16"/>
      <c r="B309" s="16"/>
      <c r="C309" s="15"/>
      <c r="D309" s="11" t="s">
        <v>589</v>
      </c>
      <c r="E309" s="12">
        <v>7.59</v>
      </c>
      <c r="F309" s="12">
        <v>0.95</v>
      </c>
      <c r="G309" t="s">
        <v>134</v>
      </c>
      <c r="H309" t="s">
        <v>233</v>
      </c>
    </row>
    <row r="310" spans="1:8" ht="26.1" customHeight="1" x14ac:dyDescent="0.25">
      <c r="A310" s="16"/>
      <c r="B310" s="16"/>
      <c r="C310" s="14" t="s">
        <v>607</v>
      </c>
      <c r="D310" s="11" t="s">
        <v>605</v>
      </c>
      <c r="E310" s="12">
        <v>3.04</v>
      </c>
      <c r="F310" s="12">
        <v>0.38</v>
      </c>
      <c r="G310" t="s">
        <v>134</v>
      </c>
      <c r="H310" t="s">
        <v>233</v>
      </c>
    </row>
    <row r="311" spans="1:8" ht="26.1" customHeight="1" x14ac:dyDescent="0.25">
      <c r="A311" s="16"/>
      <c r="B311" s="16"/>
      <c r="C311" s="16"/>
      <c r="D311" s="11" t="s">
        <v>606</v>
      </c>
      <c r="E311" s="12">
        <v>3.04</v>
      </c>
      <c r="F311" s="12">
        <v>0.38</v>
      </c>
      <c r="G311" t="s">
        <v>134</v>
      </c>
      <c r="H311" t="s">
        <v>233</v>
      </c>
    </row>
    <row r="312" spans="1:8" ht="26.1" customHeight="1" x14ac:dyDescent="0.25">
      <c r="A312" s="16"/>
      <c r="B312" s="16"/>
      <c r="C312" s="15"/>
      <c r="D312" s="11" t="s">
        <v>589</v>
      </c>
      <c r="E312" s="12">
        <v>1.52</v>
      </c>
      <c r="F312" s="12">
        <v>0.19</v>
      </c>
      <c r="G312" t="s">
        <v>134</v>
      </c>
      <c r="H312" t="s">
        <v>233</v>
      </c>
    </row>
    <row r="313" spans="1:8" ht="26.1" customHeight="1" x14ac:dyDescent="0.25">
      <c r="A313" s="16"/>
      <c r="B313" s="16"/>
      <c r="C313" s="14" t="s">
        <v>608</v>
      </c>
      <c r="D313" s="11" t="s">
        <v>605</v>
      </c>
      <c r="E313" s="12">
        <v>6.07</v>
      </c>
      <c r="F313" s="12">
        <v>0.76</v>
      </c>
      <c r="G313" t="s">
        <v>134</v>
      </c>
      <c r="H313" t="s">
        <v>233</v>
      </c>
    </row>
    <row r="314" spans="1:8" ht="26.1" customHeight="1" x14ac:dyDescent="0.25">
      <c r="A314" s="16"/>
      <c r="B314" s="16"/>
      <c r="C314" s="16"/>
      <c r="D314" s="11" t="s">
        <v>606</v>
      </c>
      <c r="E314" s="12">
        <v>6.07</v>
      </c>
      <c r="F314" s="12">
        <v>0.76</v>
      </c>
      <c r="G314" t="s">
        <v>134</v>
      </c>
      <c r="H314" t="s">
        <v>233</v>
      </c>
    </row>
    <row r="315" spans="1:8" ht="26.1" customHeight="1" x14ac:dyDescent="0.25">
      <c r="A315" s="16"/>
      <c r="B315" s="15"/>
      <c r="C315" s="15"/>
      <c r="D315" s="11" t="s">
        <v>589</v>
      </c>
      <c r="E315" s="12">
        <v>3.04</v>
      </c>
      <c r="F315" s="12">
        <v>0.38</v>
      </c>
      <c r="G315" t="s">
        <v>134</v>
      </c>
      <c r="H315" t="s">
        <v>233</v>
      </c>
    </row>
    <row r="316" spans="1:8" ht="26.1" customHeight="1" x14ac:dyDescent="0.25">
      <c r="A316" s="16"/>
      <c r="B316" s="14" t="s">
        <v>609</v>
      </c>
      <c r="C316" s="14" t="s">
        <v>610</v>
      </c>
      <c r="D316" s="11" t="s">
        <v>440</v>
      </c>
      <c r="E316" s="12">
        <v>9.11</v>
      </c>
      <c r="F316" s="12">
        <v>1.1399999999999999</v>
      </c>
      <c r="G316" t="s">
        <v>134</v>
      </c>
      <c r="H316" t="s">
        <v>237</v>
      </c>
    </row>
    <row r="317" spans="1:8" ht="26.1" customHeight="1" x14ac:dyDescent="0.25">
      <c r="A317" s="16"/>
      <c r="B317" s="16"/>
      <c r="C317" s="16"/>
      <c r="D317" s="11" t="s">
        <v>441</v>
      </c>
      <c r="E317" s="12">
        <v>6.07</v>
      </c>
      <c r="F317" s="12">
        <v>0.76</v>
      </c>
      <c r="G317" t="s">
        <v>134</v>
      </c>
      <c r="H317" t="s">
        <v>237</v>
      </c>
    </row>
    <row r="318" spans="1:8" ht="26.1" customHeight="1" x14ac:dyDescent="0.25">
      <c r="A318" s="16"/>
      <c r="B318" s="16"/>
      <c r="C318" s="15"/>
      <c r="D318" s="11" t="s">
        <v>442</v>
      </c>
      <c r="E318" s="12">
        <v>7.59</v>
      </c>
      <c r="F318" s="12">
        <v>0.95</v>
      </c>
      <c r="G318" t="s">
        <v>134</v>
      </c>
      <c r="H318" t="s">
        <v>237</v>
      </c>
    </row>
    <row r="319" spans="1:8" ht="26.1" customHeight="1" x14ac:dyDescent="0.25">
      <c r="A319" s="16"/>
      <c r="B319" s="16"/>
      <c r="C319" s="11" t="s">
        <v>611</v>
      </c>
      <c r="D319" s="11" t="s">
        <v>611</v>
      </c>
      <c r="E319" s="12">
        <v>9.11</v>
      </c>
      <c r="F319" s="12">
        <v>1.1399999999999999</v>
      </c>
      <c r="G319" t="s">
        <v>134</v>
      </c>
      <c r="H319" t="s">
        <v>237</v>
      </c>
    </row>
    <row r="320" spans="1:8" ht="26.1" customHeight="1" x14ac:dyDescent="0.25">
      <c r="A320" s="16"/>
      <c r="B320" s="16"/>
      <c r="C320" s="14" t="s">
        <v>612</v>
      </c>
      <c r="D320" s="11" t="s">
        <v>613</v>
      </c>
      <c r="E320" s="12">
        <v>7.59</v>
      </c>
      <c r="F320" s="12">
        <v>0.95</v>
      </c>
      <c r="G320" t="s">
        <v>134</v>
      </c>
      <c r="H320" t="s">
        <v>237</v>
      </c>
    </row>
    <row r="321" spans="1:8" ht="26.1" customHeight="1" x14ac:dyDescent="0.25">
      <c r="A321" s="16"/>
      <c r="B321" s="16"/>
      <c r="C321" s="16"/>
      <c r="D321" s="11" t="s">
        <v>614</v>
      </c>
      <c r="E321" s="12">
        <v>7.59</v>
      </c>
      <c r="F321" s="12">
        <v>0.95</v>
      </c>
      <c r="G321" t="s">
        <v>134</v>
      </c>
      <c r="H321" t="s">
        <v>237</v>
      </c>
    </row>
    <row r="322" spans="1:8" ht="26.1" customHeight="1" x14ac:dyDescent="0.25">
      <c r="A322" s="16"/>
      <c r="B322" s="16"/>
      <c r="C322" s="15"/>
      <c r="D322" s="11" t="s">
        <v>589</v>
      </c>
      <c r="E322" s="12">
        <v>7.59</v>
      </c>
      <c r="F322" s="12">
        <v>0.95</v>
      </c>
      <c r="G322" t="s">
        <v>134</v>
      </c>
      <c r="H322" t="s">
        <v>237</v>
      </c>
    </row>
    <row r="323" spans="1:8" ht="26.1" customHeight="1" x14ac:dyDescent="0.25">
      <c r="A323" s="16"/>
      <c r="B323" s="16"/>
      <c r="C323" s="14" t="s">
        <v>615</v>
      </c>
      <c r="D323" s="11" t="s">
        <v>616</v>
      </c>
      <c r="E323" s="12">
        <v>6.07</v>
      </c>
      <c r="F323" s="12">
        <v>0.76</v>
      </c>
      <c r="G323" t="s">
        <v>134</v>
      </c>
      <c r="H323" t="s">
        <v>237</v>
      </c>
    </row>
    <row r="324" spans="1:8" ht="26.1" customHeight="1" x14ac:dyDescent="0.25">
      <c r="A324" s="16"/>
      <c r="B324" s="16"/>
      <c r="C324" s="16"/>
      <c r="D324" s="11" t="s">
        <v>617</v>
      </c>
      <c r="E324" s="12">
        <v>6.07</v>
      </c>
      <c r="F324" s="12">
        <v>0.76</v>
      </c>
      <c r="G324" t="s">
        <v>134</v>
      </c>
      <c r="H324" t="s">
        <v>237</v>
      </c>
    </row>
    <row r="325" spans="1:8" ht="26.1" customHeight="1" x14ac:dyDescent="0.25">
      <c r="A325" s="16"/>
      <c r="B325" s="15"/>
      <c r="C325" s="15"/>
      <c r="D325" s="11" t="s">
        <v>589</v>
      </c>
      <c r="E325" s="12">
        <v>3.04</v>
      </c>
      <c r="F325" s="12">
        <v>0.38</v>
      </c>
      <c r="G325" t="s">
        <v>134</v>
      </c>
      <c r="H325" t="s">
        <v>237</v>
      </c>
    </row>
    <row r="326" spans="1:8" ht="26.1" customHeight="1" x14ac:dyDescent="0.25">
      <c r="A326" s="16"/>
      <c r="B326" s="14" t="s">
        <v>618</v>
      </c>
      <c r="C326" s="11" t="s">
        <v>619</v>
      </c>
      <c r="D326" s="11" t="s">
        <v>619</v>
      </c>
      <c r="E326" s="12">
        <v>9.11</v>
      </c>
      <c r="F326" s="12">
        <v>1.1399999999999999</v>
      </c>
      <c r="G326" t="s">
        <v>134</v>
      </c>
      <c r="H326" t="s">
        <v>241</v>
      </c>
    </row>
    <row r="327" spans="1:8" ht="26.1" customHeight="1" x14ac:dyDescent="0.25">
      <c r="A327" s="16"/>
      <c r="B327" s="16"/>
      <c r="C327" s="14" t="s">
        <v>620</v>
      </c>
      <c r="D327" s="11" t="s">
        <v>587</v>
      </c>
      <c r="E327" s="12">
        <v>10.63</v>
      </c>
      <c r="F327" s="12">
        <v>1.33</v>
      </c>
      <c r="G327" t="s">
        <v>134</v>
      </c>
      <c r="H327" t="s">
        <v>241</v>
      </c>
    </row>
    <row r="328" spans="1:8" ht="26.1" customHeight="1" x14ac:dyDescent="0.25">
      <c r="A328" s="16"/>
      <c r="B328" s="16"/>
      <c r="C328" s="16"/>
      <c r="D328" s="11" t="s">
        <v>588</v>
      </c>
      <c r="E328" s="12">
        <v>7.59</v>
      </c>
      <c r="F328" s="12">
        <v>0.95</v>
      </c>
      <c r="G328" t="s">
        <v>134</v>
      </c>
      <c r="H328" t="s">
        <v>241</v>
      </c>
    </row>
    <row r="329" spans="1:8" ht="26.1" customHeight="1" x14ac:dyDescent="0.25">
      <c r="A329" s="16"/>
      <c r="B329" s="15"/>
      <c r="C329" s="15"/>
      <c r="D329" s="11" t="s">
        <v>589</v>
      </c>
      <c r="E329" s="12">
        <v>7.59</v>
      </c>
      <c r="F329" s="12">
        <v>0.95</v>
      </c>
      <c r="G329" t="s">
        <v>134</v>
      </c>
      <c r="H329" t="s">
        <v>241</v>
      </c>
    </row>
    <row r="330" spans="1:8" ht="26.1" customHeight="1" x14ac:dyDescent="0.25">
      <c r="A330" s="16"/>
      <c r="B330" s="14" t="s">
        <v>621</v>
      </c>
      <c r="C330" s="14" t="s">
        <v>622</v>
      </c>
      <c r="D330" s="11" t="s">
        <v>623</v>
      </c>
      <c r="E330" s="12">
        <v>10.63</v>
      </c>
      <c r="F330" s="12">
        <v>1.33</v>
      </c>
      <c r="G330" t="s">
        <v>134</v>
      </c>
      <c r="H330" t="s">
        <v>246</v>
      </c>
    </row>
    <row r="331" spans="1:8" ht="26.1" customHeight="1" x14ac:dyDescent="0.25">
      <c r="A331" s="16"/>
      <c r="B331" s="16"/>
      <c r="C331" s="16"/>
      <c r="D331" s="11" t="s">
        <v>624</v>
      </c>
      <c r="E331" s="12">
        <v>6.07</v>
      </c>
      <c r="F331" s="12">
        <v>0.76</v>
      </c>
      <c r="G331" t="s">
        <v>134</v>
      </c>
      <c r="H331" t="s">
        <v>246</v>
      </c>
    </row>
    <row r="332" spans="1:8" ht="26.1" customHeight="1" x14ac:dyDescent="0.25">
      <c r="A332" s="16"/>
      <c r="B332" s="16"/>
      <c r="C332" s="15"/>
      <c r="D332" s="11" t="s">
        <v>589</v>
      </c>
      <c r="E332" s="12">
        <v>6.07</v>
      </c>
      <c r="F332" s="12">
        <v>0.76</v>
      </c>
      <c r="G332" t="s">
        <v>134</v>
      </c>
      <c r="H332" t="s">
        <v>246</v>
      </c>
    </row>
    <row r="333" spans="1:8" ht="26.1" customHeight="1" x14ac:dyDescent="0.25">
      <c r="A333" s="16"/>
      <c r="B333" s="16"/>
      <c r="C333" s="11" t="s">
        <v>625</v>
      </c>
      <c r="D333" s="11" t="s">
        <v>625</v>
      </c>
      <c r="E333" s="12">
        <v>6.07</v>
      </c>
      <c r="F333" s="12">
        <v>0.76</v>
      </c>
      <c r="G333" t="s">
        <v>134</v>
      </c>
      <c r="H333" t="s">
        <v>246</v>
      </c>
    </row>
    <row r="334" spans="1:8" ht="26.1" customHeight="1" x14ac:dyDescent="0.25">
      <c r="A334" s="16"/>
      <c r="B334" s="16"/>
      <c r="C334" s="14" t="s">
        <v>626</v>
      </c>
      <c r="D334" s="11" t="s">
        <v>623</v>
      </c>
      <c r="E334" s="12">
        <v>9.11</v>
      </c>
      <c r="F334" s="12">
        <v>1.1399999999999999</v>
      </c>
      <c r="G334" t="s">
        <v>134</v>
      </c>
      <c r="H334" t="s">
        <v>246</v>
      </c>
    </row>
    <row r="335" spans="1:8" ht="26.1" customHeight="1" x14ac:dyDescent="0.25">
      <c r="A335" s="16"/>
      <c r="B335" s="16"/>
      <c r="C335" s="16"/>
      <c r="D335" s="11" t="s">
        <v>624</v>
      </c>
      <c r="E335" s="12">
        <v>9.11</v>
      </c>
      <c r="F335" s="12">
        <v>1.1399999999999999</v>
      </c>
      <c r="G335" t="s">
        <v>134</v>
      </c>
      <c r="H335" t="s">
        <v>246</v>
      </c>
    </row>
    <row r="336" spans="1:8" ht="26.1" customHeight="1" x14ac:dyDescent="0.25">
      <c r="A336" s="16"/>
      <c r="B336" s="15"/>
      <c r="C336" s="15"/>
      <c r="D336" s="11" t="s">
        <v>589</v>
      </c>
      <c r="E336" s="12">
        <v>3.04</v>
      </c>
      <c r="F336" s="12">
        <v>0.38</v>
      </c>
      <c r="G336" t="s">
        <v>134</v>
      </c>
      <c r="H336" t="s">
        <v>246</v>
      </c>
    </row>
    <row r="337" spans="1:8" ht="26.1" customHeight="1" x14ac:dyDescent="0.25">
      <c r="A337" s="16"/>
      <c r="B337" s="14" t="s">
        <v>627</v>
      </c>
      <c r="C337" s="14" t="s">
        <v>628</v>
      </c>
      <c r="D337" s="11" t="s">
        <v>629</v>
      </c>
      <c r="E337" s="12">
        <v>9.11</v>
      </c>
      <c r="F337" s="12">
        <v>1.1399999999999999</v>
      </c>
      <c r="G337" t="s">
        <v>134</v>
      </c>
      <c r="H337" t="s">
        <v>251</v>
      </c>
    </row>
    <row r="338" spans="1:8" ht="26.1" customHeight="1" x14ac:dyDescent="0.25">
      <c r="A338" s="16"/>
      <c r="B338" s="16"/>
      <c r="C338" s="16"/>
      <c r="D338" s="11" t="s">
        <v>630</v>
      </c>
      <c r="E338" s="12">
        <v>7.59</v>
      </c>
      <c r="F338" s="12">
        <v>0.95</v>
      </c>
      <c r="G338" t="s">
        <v>134</v>
      </c>
      <c r="H338" t="s">
        <v>251</v>
      </c>
    </row>
    <row r="339" spans="1:8" ht="26.1" customHeight="1" x14ac:dyDescent="0.25">
      <c r="A339" s="16"/>
      <c r="B339" s="16"/>
      <c r="C339" s="15"/>
      <c r="D339" s="11" t="s">
        <v>589</v>
      </c>
      <c r="E339" s="12">
        <v>9.11</v>
      </c>
      <c r="F339" s="12">
        <v>1.1399999999999999</v>
      </c>
      <c r="G339" t="s">
        <v>134</v>
      </c>
      <c r="H339" t="s">
        <v>251</v>
      </c>
    </row>
    <row r="340" spans="1:8" ht="26.1" customHeight="1" x14ac:dyDescent="0.25">
      <c r="A340" s="16"/>
      <c r="B340" s="16"/>
      <c r="C340" s="14" t="s">
        <v>631</v>
      </c>
      <c r="D340" s="11" t="s">
        <v>629</v>
      </c>
      <c r="E340" s="12">
        <v>3.04</v>
      </c>
      <c r="F340" s="12">
        <v>0.38</v>
      </c>
      <c r="G340" t="s">
        <v>134</v>
      </c>
      <c r="H340" t="s">
        <v>251</v>
      </c>
    </row>
    <row r="341" spans="1:8" ht="26.1" customHeight="1" x14ac:dyDescent="0.25">
      <c r="A341" s="16"/>
      <c r="B341" s="16"/>
      <c r="C341" s="16"/>
      <c r="D341" s="11" t="s">
        <v>630</v>
      </c>
      <c r="E341" s="12">
        <v>3.04</v>
      </c>
      <c r="F341" s="12">
        <v>0.38</v>
      </c>
      <c r="G341" t="s">
        <v>134</v>
      </c>
      <c r="H341" t="s">
        <v>251</v>
      </c>
    </row>
    <row r="342" spans="1:8" ht="26.1" customHeight="1" x14ac:dyDescent="0.25">
      <c r="A342" s="16"/>
      <c r="B342" s="15"/>
      <c r="C342" s="15"/>
      <c r="D342" s="11" t="s">
        <v>589</v>
      </c>
      <c r="E342" s="12">
        <v>1.52</v>
      </c>
      <c r="F342" s="12">
        <v>0.19</v>
      </c>
      <c r="G342" t="s">
        <v>134</v>
      </c>
      <c r="H342" t="s">
        <v>251</v>
      </c>
    </row>
    <row r="343" spans="1:8" ht="26.1" customHeight="1" x14ac:dyDescent="0.25">
      <c r="A343" s="16"/>
      <c r="B343" s="14" t="s">
        <v>632</v>
      </c>
      <c r="C343" s="14" t="s">
        <v>633</v>
      </c>
      <c r="D343" s="11" t="s">
        <v>498</v>
      </c>
      <c r="E343" s="12">
        <v>7.59</v>
      </c>
      <c r="F343" s="12">
        <v>0.95</v>
      </c>
      <c r="G343" t="s">
        <v>134</v>
      </c>
      <c r="H343" t="s">
        <v>255</v>
      </c>
    </row>
    <row r="344" spans="1:8" ht="26.1" customHeight="1" x14ac:dyDescent="0.25">
      <c r="A344" s="16"/>
      <c r="B344" s="16"/>
      <c r="C344" s="15"/>
      <c r="D344" s="11" t="s">
        <v>499</v>
      </c>
      <c r="E344" s="12">
        <v>7.59</v>
      </c>
      <c r="F344" s="12">
        <v>0.95</v>
      </c>
      <c r="G344" t="s">
        <v>134</v>
      </c>
      <c r="H344" t="s">
        <v>255</v>
      </c>
    </row>
    <row r="345" spans="1:8" ht="26.1" customHeight="1" x14ac:dyDescent="0.25">
      <c r="A345" s="16"/>
      <c r="B345" s="16"/>
      <c r="C345" s="14" t="s">
        <v>634</v>
      </c>
      <c r="D345" s="11" t="s">
        <v>469</v>
      </c>
      <c r="E345" s="12">
        <v>7.59</v>
      </c>
      <c r="F345" s="12">
        <v>0.95</v>
      </c>
      <c r="G345" t="s">
        <v>134</v>
      </c>
      <c r="H345" t="s">
        <v>255</v>
      </c>
    </row>
    <row r="346" spans="1:8" ht="26.1" customHeight="1" x14ac:dyDescent="0.25">
      <c r="A346" s="16"/>
      <c r="B346" s="16"/>
      <c r="C346" s="16"/>
      <c r="D346" s="11" t="s">
        <v>470</v>
      </c>
      <c r="E346" s="12">
        <v>9.11</v>
      </c>
      <c r="F346" s="12">
        <v>1.1399999999999999</v>
      </c>
      <c r="G346" t="s">
        <v>134</v>
      </c>
      <c r="H346" t="s">
        <v>255</v>
      </c>
    </row>
    <row r="347" spans="1:8" ht="26.1" customHeight="1" x14ac:dyDescent="0.25">
      <c r="A347" s="16"/>
      <c r="B347" s="16"/>
      <c r="C347" s="15"/>
      <c r="D347" s="11" t="s">
        <v>471</v>
      </c>
      <c r="E347" s="12">
        <v>6.07</v>
      </c>
      <c r="F347" s="12">
        <v>0.76</v>
      </c>
      <c r="G347" t="s">
        <v>134</v>
      </c>
      <c r="H347" t="s">
        <v>255</v>
      </c>
    </row>
    <row r="348" spans="1:8" ht="26.1" customHeight="1" x14ac:dyDescent="0.25">
      <c r="A348" s="16"/>
      <c r="B348" s="16"/>
      <c r="C348" s="14" t="s">
        <v>635</v>
      </c>
      <c r="D348" s="11" t="s">
        <v>636</v>
      </c>
      <c r="E348" s="12">
        <v>9.11</v>
      </c>
      <c r="F348" s="12">
        <v>1.1399999999999999</v>
      </c>
      <c r="G348" t="s">
        <v>134</v>
      </c>
      <c r="H348" t="s">
        <v>255</v>
      </c>
    </row>
    <row r="349" spans="1:8" ht="26.1" customHeight="1" x14ac:dyDescent="0.25">
      <c r="A349" s="16"/>
      <c r="B349" s="16"/>
      <c r="C349" s="16"/>
      <c r="D349" s="11" t="s">
        <v>637</v>
      </c>
      <c r="E349" s="12">
        <v>7.59</v>
      </c>
      <c r="F349" s="12">
        <v>0.95</v>
      </c>
      <c r="G349" t="s">
        <v>134</v>
      </c>
      <c r="H349" t="s">
        <v>255</v>
      </c>
    </row>
    <row r="350" spans="1:8" ht="26.1" customHeight="1" x14ac:dyDescent="0.25">
      <c r="A350" s="16"/>
      <c r="B350" s="16"/>
      <c r="C350" s="15"/>
      <c r="D350" s="11" t="s">
        <v>638</v>
      </c>
      <c r="E350" s="12">
        <v>7.59</v>
      </c>
      <c r="F350" s="12">
        <v>0.95</v>
      </c>
      <c r="G350" t="s">
        <v>134</v>
      </c>
      <c r="H350" t="s">
        <v>255</v>
      </c>
    </row>
    <row r="351" spans="1:8" ht="26.1" customHeight="1" x14ac:dyDescent="0.25">
      <c r="A351" s="16"/>
      <c r="B351" s="16"/>
      <c r="C351" s="14" t="s">
        <v>639</v>
      </c>
      <c r="D351" s="11" t="s">
        <v>440</v>
      </c>
      <c r="E351" s="12">
        <v>6.07</v>
      </c>
      <c r="F351" s="12">
        <v>0.76</v>
      </c>
      <c r="G351" t="s">
        <v>134</v>
      </c>
      <c r="H351" t="s">
        <v>255</v>
      </c>
    </row>
    <row r="352" spans="1:8" ht="26.1" customHeight="1" x14ac:dyDescent="0.25">
      <c r="A352" s="16"/>
      <c r="B352" s="16"/>
      <c r="C352" s="16"/>
      <c r="D352" s="11" t="s">
        <v>441</v>
      </c>
      <c r="E352" s="12">
        <v>6.07</v>
      </c>
      <c r="F352" s="12">
        <v>0.76</v>
      </c>
      <c r="G352" t="s">
        <v>134</v>
      </c>
      <c r="H352" t="s">
        <v>255</v>
      </c>
    </row>
    <row r="353" spans="1:8" ht="26.1" customHeight="1" x14ac:dyDescent="0.25">
      <c r="A353" s="16"/>
      <c r="B353" s="15"/>
      <c r="C353" s="15"/>
      <c r="D353" s="11" t="s">
        <v>442</v>
      </c>
      <c r="E353" s="12">
        <v>7.59</v>
      </c>
      <c r="F353" s="12">
        <v>0.95</v>
      </c>
      <c r="G353" t="s">
        <v>134</v>
      </c>
      <c r="H353" t="s">
        <v>255</v>
      </c>
    </row>
    <row r="354" spans="1:8" ht="26.1" customHeight="1" x14ac:dyDescent="0.25">
      <c r="A354" s="16"/>
      <c r="B354" s="14" t="s">
        <v>640</v>
      </c>
      <c r="C354" s="14" t="s">
        <v>641</v>
      </c>
      <c r="D354" s="11" t="s">
        <v>636</v>
      </c>
      <c r="E354" s="12">
        <v>7.59</v>
      </c>
      <c r="F354" s="12">
        <v>0.95</v>
      </c>
      <c r="G354" t="s">
        <v>134</v>
      </c>
      <c r="H354" t="s">
        <v>259</v>
      </c>
    </row>
    <row r="355" spans="1:8" ht="26.1" customHeight="1" x14ac:dyDescent="0.25">
      <c r="A355" s="16"/>
      <c r="B355" s="16"/>
      <c r="C355" s="16"/>
      <c r="D355" s="11" t="s">
        <v>637</v>
      </c>
      <c r="E355" s="12">
        <v>7.59</v>
      </c>
      <c r="F355" s="12">
        <v>0.95</v>
      </c>
      <c r="G355" t="s">
        <v>134</v>
      </c>
      <c r="H355" t="s">
        <v>259</v>
      </c>
    </row>
    <row r="356" spans="1:8" ht="26.1" customHeight="1" x14ac:dyDescent="0.25">
      <c r="A356" s="16"/>
      <c r="B356" s="16"/>
      <c r="C356" s="15"/>
      <c r="D356" s="11" t="s">
        <v>638</v>
      </c>
      <c r="E356" s="12">
        <v>6.07</v>
      </c>
      <c r="F356" s="12">
        <v>0.76</v>
      </c>
      <c r="G356" t="s">
        <v>134</v>
      </c>
      <c r="H356" t="s">
        <v>259</v>
      </c>
    </row>
    <row r="357" spans="1:8" ht="26.1" customHeight="1" x14ac:dyDescent="0.25">
      <c r="A357" s="16"/>
      <c r="B357" s="16"/>
      <c r="C357" s="14" t="s">
        <v>642</v>
      </c>
      <c r="D357" s="11" t="s">
        <v>636</v>
      </c>
      <c r="E357" s="12">
        <v>6.07</v>
      </c>
      <c r="F357" s="12">
        <v>0.76</v>
      </c>
      <c r="G357" t="s">
        <v>134</v>
      </c>
      <c r="H357" t="s">
        <v>259</v>
      </c>
    </row>
    <row r="358" spans="1:8" ht="26.1" customHeight="1" x14ac:dyDescent="0.25">
      <c r="A358" s="16"/>
      <c r="B358" s="16"/>
      <c r="C358" s="16"/>
      <c r="D358" s="11" t="s">
        <v>637</v>
      </c>
      <c r="E358" s="12">
        <v>6.07</v>
      </c>
      <c r="F358" s="12">
        <v>0.76</v>
      </c>
      <c r="G358" t="s">
        <v>134</v>
      </c>
      <c r="H358" t="s">
        <v>259</v>
      </c>
    </row>
    <row r="359" spans="1:8" ht="26.1" customHeight="1" x14ac:dyDescent="0.25">
      <c r="A359" s="16"/>
      <c r="B359" s="16"/>
      <c r="C359" s="15"/>
      <c r="D359" s="11" t="s">
        <v>638</v>
      </c>
      <c r="E359" s="12">
        <v>6.07</v>
      </c>
      <c r="F359" s="12">
        <v>0.76</v>
      </c>
      <c r="G359" t="s">
        <v>134</v>
      </c>
      <c r="H359" t="s">
        <v>259</v>
      </c>
    </row>
    <row r="360" spans="1:8" ht="26.1" customHeight="1" x14ac:dyDescent="0.25">
      <c r="A360" s="16"/>
      <c r="B360" s="16"/>
      <c r="C360" s="14" t="s">
        <v>643</v>
      </c>
      <c r="D360" s="11" t="s">
        <v>636</v>
      </c>
      <c r="E360" s="12">
        <v>6.07</v>
      </c>
      <c r="F360" s="12">
        <v>0.76</v>
      </c>
      <c r="G360" t="s">
        <v>134</v>
      </c>
      <c r="H360" t="s">
        <v>259</v>
      </c>
    </row>
    <row r="361" spans="1:8" ht="26.1" customHeight="1" x14ac:dyDescent="0.25">
      <c r="A361" s="16"/>
      <c r="B361" s="16"/>
      <c r="C361" s="16"/>
      <c r="D361" s="11" t="s">
        <v>637</v>
      </c>
      <c r="E361" s="12">
        <v>6.07</v>
      </c>
      <c r="F361" s="12">
        <v>0.76</v>
      </c>
      <c r="G361" t="s">
        <v>134</v>
      </c>
      <c r="H361" t="s">
        <v>259</v>
      </c>
    </row>
    <row r="362" spans="1:8" ht="26.1" customHeight="1" x14ac:dyDescent="0.25">
      <c r="A362" s="16"/>
      <c r="B362" s="16"/>
      <c r="C362" s="15"/>
      <c r="D362" s="11" t="s">
        <v>638</v>
      </c>
      <c r="E362" s="12">
        <v>6.07</v>
      </c>
      <c r="F362" s="12">
        <v>0.76</v>
      </c>
      <c r="G362" t="s">
        <v>134</v>
      </c>
      <c r="H362" t="s">
        <v>259</v>
      </c>
    </row>
    <row r="363" spans="1:8" ht="26.1" customHeight="1" x14ac:dyDescent="0.25">
      <c r="A363" s="16"/>
      <c r="B363" s="16"/>
      <c r="C363" s="14" t="s">
        <v>644</v>
      </c>
      <c r="D363" s="11" t="s">
        <v>636</v>
      </c>
      <c r="E363" s="12">
        <v>6.07</v>
      </c>
      <c r="F363" s="12">
        <v>0.76</v>
      </c>
      <c r="G363" t="s">
        <v>134</v>
      </c>
      <c r="H363" t="s">
        <v>259</v>
      </c>
    </row>
    <row r="364" spans="1:8" ht="26.1" customHeight="1" x14ac:dyDescent="0.25">
      <c r="A364" s="16"/>
      <c r="B364" s="16"/>
      <c r="C364" s="16"/>
      <c r="D364" s="11" t="s">
        <v>637</v>
      </c>
      <c r="E364" s="12">
        <v>6.07</v>
      </c>
      <c r="F364" s="12">
        <v>0.76</v>
      </c>
      <c r="G364" t="s">
        <v>134</v>
      </c>
      <c r="H364" t="s">
        <v>259</v>
      </c>
    </row>
    <row r="365" spans="1:8" ht="26.1" customHeight="1" x14ac:dyDescent="0.25">
      <c r="A365" s="16"/>
      <c r="B365" s="16"/>
      <c r="C365" s="15"/>
      <c r="D365" s="11" t="s">
        <v>638</v>
      </c>
      <c r="E365" s="12">
        <v>6.07</v>
      </c>
      <c r="F365" s="12">
        <v>0.76</v>
      </c>
      <c r="G365" t="s">
        <v>134</v>
      </c>
      <c r="H365" t="s">
        <v>259</v>
      </c>
    </row>
    <row r="366" spans="1:8" ht="26.1" customHeight="1" x14ac:dyDescent="0.25">
      <c r="A366" s="16"/>
      <c r="B366" s="16"/>
      <c r="C366" s="14" t="s">
        <v>645</v>
      </c>
      <c r="D366" s="11" t="s">
        <v>636</v>
      </c>
      <c r="E366" s="12">
        <v>6.07</v>
      </c>
      <c r="F366" s="12">
        <v>0.76</v>
      </c>
      <c r="G366" t="s">
        <v>134</v>
      </c>
      <c r="H366" t="s">
        <v>259</v>
      </c>
    </row>
    <row r="367" spans="1:8" ht="26.1" customHeight="1" x14ac:dyDescent="0.25">
      <c r="A367" s="16"/>
      <c r="B367" s="16"/>
      <c r="C367" s="16"/>
      <c r="D367" s="11" t="s">
        <v>637</v>
      </c>
      <c r="E367" s="12">
        <v>6.07</v>
      </c>
      <c r="F367" s="12">
        <v>0.76</v>
      </c>
      <c r="G367" t="s">
        <v>134</v>
      </c>
      <c r="H367" t="s">
        <v>259</v>
      </c>
    </row>
    <row r="368" spans="1:8" ht="26.1" customHeight="1" x14ac:dyDescent="0.25">
      <c r="A368" s="16"/>
      <c r="B368" s="15"/>
      <c r="C368" s="15"/>
      <c r="D368" s="11" t="s">
        <v>638</v>
      </c>
      <c r="E368" s="12">
        <v>6.07</v>
      </c>
      <c r="F368" s="12">
        <v>0.76</v>
      </c>
      <c r="G368" t="s">
        <v>134</v>
      </c>
      <c r="H368" t="s">
        <v>259</v>
      </c>
    </row>
    <row r="369" spans="1:8" ht="26.1" customHeight="1" x14ac:dyDescent="0.25">
      <c r="A369" s="16"/>
      <c r="B369" s="14" t="s">
        <v>646</v>
      </c>
      <c r="C369" s="14" t="s">
        <v>647</v>
      </c>
      <c r="D369" s="11" t="s">
        <v>636</v>
      </c>
      <c r="E369" s="12">
        <v>10.63</v>
      </c>
      <c r="F369" s="12">
        <v>1.33</v>
      </c>
      <c r="G369" t="s">
        <v>134</v>
      </c>
      <c r="H369" t="s">
        <v>341</v>
      </c>
    </row>
    <row r="370" spans="1:8" ht="26.1" customHeight="1" x14ac:dyDescent="0.25">
      <c r="A370" s="16"/>
      <c r="B370" s="16"/>
      <c r="C370" s="16"/>
      <c r="D370" s="11" t="s">
        <v>637</v>
      </c>
      <c r="E370" s="12">
        <v>9.11</v>
      </c>
      <c r="F370" s="12">
        <v>1.1399999999999999</v>
      </c>
      <c r="G370" t="s">
        <v>134</v>
      </c>
      <c r="H370" t="s">
        <v>341</v>
      </c>
    </row>
    <row r="371" spans="1:8" ht="26.1" customHeight="1" x14ac:dyDescent="0.25">
      <c r="A371" s="16"/>
      <c r="B371" s="16"/>
      <c r="C371" s="15"/>
      <c r="D371" s="11" t="s">
        <v>638</v>
      </c>
      <c r="E371" s="12">
        <v>10.63</v>
      </c>
      <c r="F371" s="12">
        <v>1.33</v>
      </c>
      <c r="G371" t="s">
        <v>134</v>
      </c>
      <c r="H371" t="s">
        <v>341</v>
      </c>
    </row>
    <row r="372" spans="1:8" ht="26.1" customHeight="1" x14ac:dyDescent="0.25">
      <c r="A372" s="16"/>
      <c r="B372" s="16"/>
      <c r="C372" s="14" t="s">
        <v>648</v>
      </c>
      <c r="D372" s="11" t="s">
        <v>636</v>
      </c>
      <c r="E372" s="12">
        <v>6.07</v>
      </c>
      <c r="F372" s="12">
        <v>0.76</v>
      </c>
      <c r="G372" t="s">
        <v>134</v>
      </c>
      <c r="H372" t="s">
        <v>341</v>
      </c>
    </row>
    <row r="373" spans="1:8" ht="26.1" customHeight="1" x14ac:dyDescent="0.25">
      <c r="A373" s="16"/>
      <c r="B373" s="16"/>
      <c r="C373" s="16"/>
      <c r="D373" s="11" t="s">
        <v>637</v>
      </c>
      <c r="E373" s="12">
        <v>6.07</v>
      </c>
      <c r="F373" s="12">
        <v>0.76</v>
      </c>
      <c r="G373" t="s">
        <v>134</v>
      </c>
      <c r="H373" t="s">
        <v>341</v>
      </c>
    </row>
    <row r="374" spans="1:8" ht="26.1" customHeight="1" x14ac:dyDescent="0.25">
      <c r="A374" s="16"/>
      <c r="B374" s="16"/>
      <c r="C374" s="15"/>
      <c r="D374" s="11" t="s">
        <v>638</v>
      </c>
      <c r="E374" s="12">
        <v>6.07</v>
      </c>
      <c r="F374" s="12">
        <v>0.76</v>
      </c>
      <c r="G374" t="s">
        <v>134</v>
      </c>
      <c r="H374" t="s">
        <v>341</v>
      </c>
    </row>
    <row r="375" spans="1:8" ht="26.1" customHeight="1" x14ac:dyDescent="0.25">
      <c r="A375" s="16"/>
      <c r="B375" s="16"/>
      <c r="C375" s="14" t="s">
        <v>649</v>
      </c>
      <c r="D375" s="11" t="s">
        <v>469</v>
      </c>
      <c r="E375" s="12">
        <v>9.11</v>
      </c>
      <c r="F375" s="12">
        <v>1.1399999999999999</v>
      </c>
      <c r="G375" t="s">
        <v>134</v>
      </c>
      <c r="H375" t="s">
        <v>341</v>
      </c>
    </row>
    <row r="376" spans="1:8" ht="26.1" customHeight="1" x14ac:dyDescent="0.25">
      <c r="A376" s="16"/>
      <c r="B376" s="16"/>
      <c r="C376" s="16"/>
      <c r="D376" s="11" t="s">
        <v>470</v>
      </c>
      <c r="E376" s="12">
        <v>9.11</v>
      </c>
      <c r="F376" s="12">
        <v>1.1399999999999999</v>
      </c>
      <c r="G376" t="s">
        <v>134</v>
      </c>
      <c r="H376" t="s">
        <v>341</v>
      </c>
    </row>
    <row r="377" spans="1:8" ht="26.1" customHeight="1" x14ac:dyDescent="0.25">
      <c r="A377" s="15"/>
      <c r="B377" s="15"/>
      <c r="C377" s="15"/>
      <c r="D377" s="11" t="s">
        <v>471</v>
      </c>
      <c r="E377" s="12">
        <v>7.59</v>
      </c>
      <c r="F377" s="12">
        <v>0.95</v>
      </c>
      <c r="G377" t="s">
        <v>134</v>
      </c>
      <c r="H377" t="s">
        <v>341</v>
      </c>
    </row>
    <row r="378" spans="1:8" ht="26.1" customHeight="1" x14ac:dyDescent="0.25">
      <c r="A378" s="14" t="s">
        <v>141</v>
      </c>
      <c r="B378" s="14" t="s">
        <v>650</v>
      </c>
      <c r="C378" s="14" t="s">
        <v>651</v>
      </c>
      <c r="D378" s="11" t="s">
        <v>498</v>
      </c>
      <c r="E378" s="12">
        <v>9.11</v>
      </c>
      <c r="F378" s="12">
        <v>1.1399999999999999</v>
      </c>
      <c r="G378" t="s">
        <v>141</v>
      </c>
      <c r="H378" t="s">
        <v>213</v>
      </c>
    </row>
    <row r="379" spans="1:8" ht="26.1" customHeight="1" x14ac:dyDescent="0.25">
      <c r="A379" s="16"/>
      <c r="B379" s="15"/>
      <c r="C379" s="15"/>
      <c r="D379" s="11" t="s">
        <v>499</v>
      </c>
      <c r="E379" s="12">
        <v>9.11</v>
      </c>
      <c r="F379" s="12">
        <v>1.1399999999999999</v>
      </c>
      <c r="G379" t="s">
        <v>141</v>
      </c>
      <c r="H379" t="s">
        <v>213</v>
      </c>
    </row>
    <row r="380" spans="1:8" ht="26.1" customHeight="1" x14ac:dyDescent="0.25">
      <c r="A380" s="16"/>
      <c r="B380" s="14" t="s">
        <v>652</v>
      </c>
      <c r="C380" s="14" t="s">
        <v>653</v>
      </c>
      <c r="D380" s="11" t="s">
        <v>440</v>
      </c>
      <c r="E380" s="12">
        <v>9.11</v>
      </c>
      <c r="F380" s="12">
        <v>1.1399999999999999</v>
      </c>
      <c r="G380" t="s">
        <v>141</v>
      </c>
      <c r="H380" t="s">
        <v>227</v>
      </c>
    </row>
    <row r="381" spans="1:8" ht="26.1" customHeight="1" x14ac:dyDescent="0.25">
      <c r="A381" s="16"/>
      <c r="B381" s="16"/>
      <c r="C381" s="16"/>
      <c r="D381" s="11" t="s">
        <v>441</v>
      </c>
      <c r="E381" s="12">
        <v>7.59</v>
      </c>
      <c r="F381" s="12">
        <v>0.95</v>
      </c>
      <c r="G381" t="s">
        <v>141</v>
      </c>
      <c r="H381" t="s">
        <v>227</v>
      </c>
    </row>
    <row r="382" spans="1:8" ht="26.1" customHeight="1" x14ac:dyDescent="0.25">
      <c r="A382" s="16"/>
      <c r="B382" s="16"/>
      <c r="C382" s="15"/>
      <c r="D382" s="11" t="s">
        <v>442</v>
      </c>
      <c r="E382" s="12">
        <v>9.11</v>
      </c>
      <c r="F382" s="12">
        <v>1.1399999999999999</v>
      </c>
      <c r="G382" t="s">
        <v>141</v>
      </c>
      <c r="H382" t="s">
        <v>227</v>
      </c>
    </row>
    <row r="383" spans="1:8" ht="26.1" customHeight="1" x14ac:dyDescent="0.25">
      <c r="A383" s="16"/>
      <c r="B383" s="16"/>
      <c r="C383" s="14" t="s">
        <v>654</v>
      </c>
      <c r="D383" s="11" t="s">
        <v>440</v>
      </c>
      <c r="E383" s="12">
        <v>6.07</v>
      </c>
      <c r="F383" s="12">
        <v>0.76</v>
      </c>
      <c r="G383" t="s">
        <v>141</v>
      </c>
      <c r="H383" t="s">
        <v>227</v>
      </c>
    </row>
    <row r="384" spans="1:8" ht="26.1" customHeight="1" x14ac:dyDescent="0.25">
      <c r="A384" s="16"/>
      <c r="B384" s="16"/>
      <c r="C384" s="16"/>
      <c r="D384" s="11" t="s">
        <v>441</v>
      </c>
      <c r="E384" s="12">
        <v>3.04</v>
      </c>
      <c r="F384" s="12">
        <v>0.38</v>
      </c>
      <c r="G384" t="s">
        <v>141</v>
      </c>
      <c r="H384" t="s">
        <v>227</v>
      </c>
    </row>
    <row r="385" spans="1:8" ht="26.1" customHeight="1" x14ac:dyDescent="0.25">
      <c r="A385" s="16"/>
      <c r="B385" s="16"/>
      <c r="C385" s="15"/>
      <c r="D385" s="11" t="s">
        <v>442</v>
      </c>
      <c r="E385" s="12">
        <v>3.04</v>
      </c>
      <c r="F385" s="12">
        <v>0.38</v>
      </c>
      <c r="G385" t="s">
        <v>141</v>
      </c>
      <c r="H385" t="s">
        <v>227</v>
      </c>
    </row>
    <row r="386" spans="1:8" ht="26.1" customHeight="1" x14ac:dyDescent="0.25">
      <c r="A386" s="16"/>
      <c r="B386" s="16"/>
      <c r="C386" s="14" t="s">
        <v>655</v>
      </c>
      <c r="D386" s="11" t="s">
        <v>440</v>
      </c>
      <c r="E386" s="12">
        <v>6.07</v>
      </c>
      <c r="F386" s="12">
        <v>0.76</v>
      </c>
      <c r="G386" t="s">
        <v>141</v>
      </c>
      <c r="H386" t="s">
        <v>227</v>
      </c>
    </row>
    <row r="387" spans="1:8" ht="26.1" customHeight="1" x14ac:dyDescent="0.25">
      <c r="A387" s="16"/>
      <c r="B387" s="16"/>
      <c r="C387" s="16"/>
      <c r="D387" s="11" t="s">
        <v>441</v>
      </c>
      <c r="E387" s="12">
        <v>3.04</v>
      </c>
      <c r="F387" s="12">
        <v>0.38</v>
      </c>
      <c r="G387" t="s">
        <v>141</v>
      </c>
      <c r="H387" t="s">
        <v>227</v>
      </c>
    </row>
    <row r="388" spans="1:8" ht="26.1" customHeight="1" x14ac:dyDescent="0.25">
      <c r="A388" s="16"/>
      <c r="B388" s="16"/>
      <c r="C388" s="15"/>
      <c r="D388" s="11" t="s">
        <v>442</v>
      </c>
      <c r="E388" s="12">
        <v>3.04</v>
      </c>
      <c r="F388" s="12">
        <v>0.38</v>
      </c>
      <c r="G388" t="s">
        <v>141</v>
      </c>
      <c r="H388" t="s">
        <v>227</v>
      </c>
    </row>
    <row r="389" spans="1:8" ht="26.1" customHeight="1" x14ac:dyDescent="0.25">
      <c r="A389" s="16"/>
      <c r="B389" s="16"/>
      <c r="C389" s="14" t="s">
        <v>656</v>
      </c>
      <c r="D389" s="11" t="s">
        <v>440</v>
      </c>
      <c r="E389" s="12">
        <v>4.55</v>
      </c>
      <c r="F389" s="12">
        <v>0.56999999999999995</v>
      </c>
      <c r="G389" t="s">
        <v>141</v>
      </c>
      <c r="H389" t="s">
        <v>227</v>
      </c>
    </row>
    <row r="390" spans="1:8" ht="26.1" customHeight="1" x14ac:dyDescent="0.25">
      <c r="A390" s="16"/>
      <c r="B390" s="16"/>
      <c r="C390" s="16"/>
      <c r="D390" s="11" t="s">
        <v>441</v>
      </c>
      <c r="E390" s="12">
        <v>3.04</v>
      </c>
      <c r="F390" s="12">
        <v>0.38</v>
      </c>
      <c r="G390" t="s">
        <v>141</v>
      </c>
      <c r="H390" t="s">
        <v>227</v>
      </c>
    </row>
    <row r="391" spans="1:8" ht="26.1" customHeight="1" x14ac:dyDescent="0.25">
      <c r="A391" s="16"/>
      <c r="B391" s="16"/>
      <c r="C391" s="15"/>
      <c r="D391" s="11" t="s">
        <v>442</v>
      </c>
      <c r="E391" s="12">
        <v>3.04</v>
      </c>
      <c r="F391" s="12">
        <v>0.38</v>
      </c>
      <c r="G391" t="s">
        <v>141</v>
      </c>
      <c r="H391" t="s">
        <v>227</v>
      </c>
    </row>
    <row r="392" spans="1:8" ht="26.1" customHeight="1" x14ac:dyDescent="0.25">
      <c r="A392" s="16"/>
      <c r="B392" s="16"/>
      <c r="C392" s="14" t="s">
        <v>657</v>
      </c>
      <c r="D392" s="11" t="s">
        <v>440</v>
      </c>
      <c r="E392" s="12">
        <v>6.07</v>
      </c>
      <c r="F392" s="12">
        <v>0.76</v>
      </c>
      <c r="G392" t="s">
        <v>141</v>
      </c>
      <c r="H392" t="s">
        <v>227</v>
      </c>
    </row>
    <row r="393" spans="1:8" ht="26.1" customHeight="1" x14ac:dyDescent="0.25">
      <c r="A393" s="16"/>
      <c r="B393" s="16"/>
      <c r="C393" s="16"/>
      <c r="D393" s="11" t="s">
        <v>441</v>
      </c>
      <c r="E393" s="12">
        <v>3.04</v>
      </c>
      <c r="F393" s="12">
        <v>0.38</v>
      </c>
      <c r="G393" t="s">
        <v>141</v>
      </c>
      <c r="H393" t="s">
        <v>227</v>
      </c>
    </row>
    <row r="394" spans="1:8" ht="26.1" customHeight="1" x14ac:dyDescent="0.25">
      <c r="A394" s="16"/>
      <c r="B394" s="15"/>
      <c r="C394" s="15"/>
      <c r="D394" s="11" t="s">
        <v>442</v>
      </c>
      <c r="E394" s="12">
        <v>3.04</v>
      </c>
      <c r="F394" s="12">
        <v>0.38</v>
      </c>
      <c r="G394" t="s">
        <v>141</v>
      </c>
      <c r="H394" t="s">
        <v>227</v>
      </c>
    </row>
    <row r="395" spans="1:8" ht="26.1" customHeight="1" x14ac:dyDescent="0.25">
      <c r="A395" s="16"/>
      <c r="B395" s="14" t="s">
        <v>658</v>
      </c>
      <c r="C395" s="14" t="s">
        <v>659</v>
      </c>
      <c r="D395" s="11" t="s">
        <v>660</v>
      </c>
      <c r="E395" s="12">
        <v>9.11</v>
      </c>
      <c r="F395" s="12">
        <v>1.1399999999999999</v>
      </c>
      <c r="G395" t="s">
        <v>141</v>
      </c>
      <c r="H395" t="s">
        <v>233</v>
      </c>
    </row>
    <row r="396" spans="1:8" ht="26.1" customHeight="1" x14ac:dyDescent="0.25">
      <c r="A396" s="16"/>
      <c r="B396" s="16"/>
      <c r="C396" s="16"/>
      <c r="D396" s="11" t="s">
        <v>661</v>
      </c>
      <c r="E396" s="12">
        <v>9.11</v>
      </c>
      <c r="F396" s="12">
        <v>1.1399999999999999</v>
      </c>
      <c r="G396" t="s">
        <v>141</v>
      </c>
      <c r="H396" t="s">
        <v>233</v>
      </c>
    </row>
    <row r="397" spans="1:8" ht="26.1" customHeight="1" x14ac:dyDescent="0.25">
      <c r="A397" s="16"/>
      <c r="B397" s="15"/>
      <c r="C397" s="15"/>
      <c r="D397" s="11" t="s">
        <v>589</v>
      </c>
      <c r="E397" s="12">
        <v>9.11</v>
      </c>
      <c r="F397" s="12">
        <v>1.1399999999999999</v>
      </c>
      <c r="G397" t="s">
        <v>141</v>
      </c>
      <c r="H397" t="s">
        <v>233</v>
      </c>
    </row>
    <row r="398" spans="1:8" ht="26.1" customHeight="1" x14ac:dyDescent="0.25">
      <c r="A398" s="16"/>
      <c r="B398" s="14" t="s">
        <v>662</v>
      </c>
      <c r="C398" s="11" t="s">
        <v>663</v>
      </c>
      <c r="D398" s="11" t="s">
        <v>663</v>
      </c>
      <c r="E398" s="12">
        <v>9.11</v>
      </c>
      <c r="F398" s="12">
        <v>1.1399999999999999</v>
      </c>
      <c r="G398" t="s">
        <v>141</v>
      </c>
      <c r="H398" t="s">
        <v>237</v>
      </c>
    </row>
    <row r="399" spans="1:8" ht="26.1" customHeight="1" x14ac:dyDescent="0.25">
      <c r="A399" s="16"/>
      <c r="B399" s="16"/>
      <c r="C399" s="14" t="s">
        <v>664</v>
      </c>
      <c r="D399" s="11" t="s">
        <v>440</v>
      </c>
      <c r="E399" s="12">
        <v>10.63</v>
      </c>
      <c r="F399" s="12">
        <v>1.33</v>
      </c>
      <c r="G399" t="s">
        <v>141</v>
      </c>
      <c r="H399" t="s">
        <v>237</v>
      </c>
    </row>
    <row r="400" spans="1:8" ht="26.1" customHeight="1" x14ac:dyDescent="0.25">
      <c r="A400" s="16"/>
      <c r="B400" s="16"/>
      <c r="C400" s="16"/>
      <c r="D400" s="11" t="s">
        <v>441</v>
      </c>
      <c r="E400" s="12">
        <v>7.59</v>
      </c>
      <c r="F400" s="12">
        <v>0.95</v>
      </c>
      <c r="G400" t="s">
        <v>141</v>
      </c>
      <c r="H400" t="s">
        <v>237</v>
      </c>
    </row>
    <row r="401" spans="1:8" ht="26.1" customHeight="1" x14ac:dyDescent="0.25">
      <c r="A401" s="15"/>
      <c r="B401" s="15"/>
      <c r="C401" s="15"/>
      <c r="D401" s="11" t="s">
        <v>442</v>
      </c>
      <c r="E401" s="12">
        <v>7.59</v>
      </c>
      <c r="F401" s="12">
        <v>0.95</v>
      </c>
      <c r="G401" t="s">
        <v>141</v>
      </c>
      <c r="H401" t="s">
        <v>237</v>
      </c>
    </row>
    <row r="402" spans="1:8" ht="26.1" customHeight="1" x14ac:dyDescent="0.25">
      <c r="A402" s="14" t="s">
        <v>148</v>
      </c>
      <c r="B402" s="14" t="s">
        <v>665</v>
      </c>
      <c r="C402" s="14" t="s">
        <v>666</v>
      </c>
      <c r="D402" s="11" t="s">
        <v>498</v>
      </c>
      <c r="E402" s="12">
        <v>7.59</v>
      </c>
      <c r="F402" s="12">
        <v>0.95</v>
      </c>
      <c r="G402" t="s">
        <v>148</v>
      </c>
      <c r="H402" t="s">
        <v>213</v>
      </c>
    </row>
    <row r="403" spans="1:8" ht="26.1" customHeight="1" x14ac:dyDescent="0.25">
      <c r="A403" s="16"/>
      <c r="B403" s="16"/>
      <c r="C403" s="15"/>
      <c r="D403" s="11" t="s">
        <v>499</v>
      </c>
      <c r="E403" s="12">
        <v>9.11</v>
      </c>
      <c r="F403" s="12">
        <v>1.1399999999999999</v>
      </c>
      <c r="G403" t="s">
        <v>148</v>
      </c>
      <c r="H403" t="s">
        <v>213</v>
      </c>
    </row>
    <row r="404" spans="1:8" ht="26.1" customHeight="1" x14ac:dyDescent="0.25">
      <c r="A404" s="16"/>
      <c r="B404" s="16"/>
      <c r="C404" s="14" t="s">
        <v>667</v>
      </c>
      <c r="D404" s="11" t="s">
        <v>440</v>
      </c>
      <c r="E404" s="12">
        <v>9.11</v>
      </c>
      <c r="F404" s="12">
        <v>1.1399999999999999</v>
      </c>
      <c r="G404" t="s">
        <v>148</v>
      </c>
      <c r="H404" t="s">
        <v>213</v>
      </c>
    </row>
    <row r="405" spans="1:8" ht="26.1" customHeight="1" x14ac:dyDescent="0.25">
      <c r="A405" s="16"/>
      <c r="B405" s="16"/>
      <c r="C405" s="16"/>
      <c r="D405" s="11" t="s">
        <v>441</v>
      </c>
      <c r="E405" s="12">
        <v>7.59</v>
      </c>
      <c r="F405" s="12">
        <v>0.95</v>
      </c>
      <c r="G405" t="s">
        <v>148</v>
      </c>
      <c r="H405" t="s">
        <v>213</v>
      </c>
    </row>
    <row r="406" spans="1:8" ht="26.1" customHeight="1" x14ac:dyDescent="0.25">
      <c r="A406" s="16"/>
      <c r="B406" s="15"/>
      <c r="C406" s="15"/>
      <c r="D406" s="11" t="s">
        <v>442</v>
      </c>
      <c r="E406" s="12">
        <v>9.11</v>
      </c>
      <c r="F406" s="12">
        <v>1.1399999999999999</v>
      </c>
      <c r="G406" t="s">
        <v>148</v>
      </c>
      <c r="H406" t="s">
        <v>213</v>
      </c>
    </row>
    <row r="407" spans="1:8" ht="26.1" customHeight="1" x14ac:dyDescent="0.25">
      <c r="A407" s="16"/>
      <c r="B407" s="14" t="s">
        <v>668</v>
      </c>
      <c r="C407" s="11" t="s">
        <v>669</v>
      </c>
      <c r="D407" s="11" t="s">
        <v>669</v>
      </c>
      <c r="E407" s="12">
        <v>9.11</v>
      </c>
      <c r="F407" s="12">
        <v>1.1399999999999999</v>
      </c>
      <c r="G407" t="s">
        <v>148</v>
      </c>
      <c r="H407" t="s">
        <v>227</v>
      </c>
    </row>
    <row r="408" spans="1:8" ht="26.1" customHeight="1" x14ac:dyDescent="0.25">
      <c r="A408" s="16"/>
      <c r="B408" s="16"/>
      <c r="C408" s="14" t="s">
        <v>670</v>
      </c>
      <c r="D408" s="11" t="s">
        <v>469</v>
      </c>
      <c r="E408" s="12">
        <v>10.63</v>
      </c>
      <c r="F408" s="12">
        <v>1.33</v>
      </c>
      <c r="G408" t="s">
        <v>148</v>
      </c>
      <c r="H408" t="s">
        <v>227</v>
      </c>
    </row>
    <row r="409" spans="1:8" ht="26.1" customHeight="1" x14ac:dyDescent="0.25">
      <c r="A409" s="16"/>
      <c r="B409" s="16"/>
      <c r="C409" s="16"/>
      <c r="D409" s="11" t="s">
        <v>470</v>
      </c>
      <c r="E409" s="12">
        <v>6.07</v>
      </c>
      <c r="F409" s="12">
        <v>0.76</v>
      </c>
      <c r="G409" t="s">
        <v>148</v>
      </c>
      <c r="H409" t="s">
        <v>227</v>
      </c>
    </row>
    <row r="410" spans="1:8" ht="26.1" customHeight="1" x14ac:dyDescent="0.25">
      <c r="A410" s="16"/>
      <c r="B410" s="15"/>
      <c r="C410" s="15"/>
      <c r="D410" s="11" t="s">
        <v>471</v>
      </c>
      <c r="E410" s="12">
        <v>9.11</v>
      </c>
      <c r="F410" s="12">
        <v>1.1399999999999999</v>
      </c>
      <c r="G410" t="s">
        <v>148</v>
      </c>
      <c r="H410" t="s">
        <v>227</v>
      </c>
    </row>
    <row r="411" spans="1:8" ht="26.1" customHeight="1" x14ac:dyDescent="0.25">
      <c r="A411" s="16"/>
      <c r="B411" s="14" t="s">
        <v>671</v>
      </c>
      <c r="C411" s="14" t="s">
        <v>672</v>
      </c>
      <c r="D411" s="11" t="s">
        <v>489</v>
      </c>
      <c r="E411" s="12">
        <v>9.11</v>
      </c>
      <c r="F411" s="12">
        <v>1.1399999999999999</v>
      </c>
      <c r="G411" t="s">
        <v>148</v>
      </c>
      <c r="H411" t="s">
        <v>233</v>
      </c>
    </row>
    <row r="412" spans="1:8" ht="26.1" customHeight="1" x14ac:dyDescent="0.25">
      <c r="A412" s="16"/>
      <c r="B412" s="16"/>
      <c r="C412" s="15"/>
      <c r="D412" s="11" t="s">
        <v>490</v>
      </c>
      <c r="E412" s="12">
        <v>7.59</v>
      </c>
      <c r="F412" s="12">
        <v>0.95</v>
      </c>
      <c r="G412" t="s">
        <v>148</v>
      </c>
      <c r="H412" t="s">
        <v>233</v>
      </c>
    </row>
    <row r="413" spans="1:8" ht="26.1" customHeight="1" x14ac:dyDescent="0.25">
      <c r="A413" s="16"/>
      <c r="B413" s="16"/>
      <c r="C413" s="14" t="s">
        <v>673</v>
      </c>
      <c r="D413" s="11" t="s">
        <v>440</v>
      </c>
      <c r="E413" s="12">
        <v>9.11</v>
      </c>
      <c r="F413" s="12">
        <v>1.1399999999999999</v>
      </c>
      <c r="G413" t="s">
        <v>148</v>
      </c>
      <c r="H413" t="s">
        <v>233</v>
      </c>
    </row>
    <row r="414" spans="1:8" ht="26.1" customHeight="1" x14ac:dyDescent="0.25">
      <c r="A414" s="16"/>
      <c r="B414" s="16"/>
      <c r="C414" s="16"/>
      <c r="D414" s="11" t="s">
        <v>441</v>
      </c>
      <c r="E414" s="12">
        <v>6.07</v>
      </c>
      <c r="F414" s="12">
        <v>0.76</v>
      </c>
      <c r="G414" t="s">
        <v>148</v>
      </c>
      <c r="H414" t="s">
        <v>233</v>
      </c>
    </row>
    <row r="415" spans="1:8" ht="26.1" customHeight="1" x14ac:dyDescent="0.25">
      <c r="A415" s="16"/>
      <c r="B415" s="16"/>
      <c r="C415" s="15"/>
      <c r="D415" s="11" t="s">
        <v>442</v>
      </c>
      <c r="E415" s="12">
        <v>7.59</v>
      </c>
      <c r="F415" s="12">
        <v>0.95</v>
      </c>
      <c r="G415" t="s">
        <v>148</v>
      </c>
      <c r="H415" t="s">
        <v>233</v>
      </c>
    </row>
    <row r="416" spans="1:8" ht="26.1" customHeight="1" x14ac:dyDescent="0.25">
      <c r="A416" s="16"/>
      <c r="B416" s="16"/>
      <c r="C416" s="14" t="s">
        <v>674</v>
      </c>
      <c r="D416" s="11" t="s">
        <v>440</v>
      </c>
      <c r="E416" s="12">
        <v>3.04</v>
      </c>
      <c r="F416" s="12">
        <v>0.38</v>
      </c>
      <c r="G416" t="s">
        <v>148</v>
      </c>
      <c r="H416" t="s">
        <v>233</v>
      </c>
    </row>
    <row r="417" spans="1:8" ht="26.1" customHeight="1" x14ac:dyDescent="0.25">
      <c r="A417" s="16"/>
      <c r="B417" s="16"/>
      <c r="C417" s="16"/>
      <c r="D417" s="11" t="s">
        <v>441</v>
      </c>
      <c r="E417" s="12">
        <v>1.52</v>
      </c>
      <c r="F417" s="12">
        <v>0.19</v>
      </c>
      <c r="G417" t="s">
        <v>148</v>
      </c>
      <c r="H417" t="s">
        <v>233</v>
      </c>
    </row>
    <row r="418" spans="1:8" ht="26.1" customHeight="1" x14ac:dyDescent="0.25">
      <c r="A418" s="16"/>
      <c r="B418" s="16"/>
      <c r="C418" s="15"/>
      <c r="D418" s="11" t="s">
        <v>442</v>
      </c>
      <c r="E418" s="12">
        <v>3.04</v>
      </c>
      <c r="F418" s="12">
        <v>0.38</v>
      </c>
      <c r="G418" t="s">
        <v>148</v>
      </c>
      <c r="H418" t="s">
        <v>233</v>
      </c>
    </row>
    <row r="419" spans="1:8" ht="26.1" customHeight="1" x14ac:dyDescent="0.25">
      <c r="A419" s="16"/>
      <c r="B419" s="16"/>
      <c r="C419" s="14" t="s">
        <v>675</v>
      </c>
      <c r="D419" s="11" t="s">
        <v>489</v>
      </c>
      <c r="E419" s="12">
        <v>3.04</v>
      </c>
      <c r="F419" s="12">
        <v>0.38</v>
      </c>
      <c r="G419" t="s">
        <v>148</v>
      </c>
      <c r="H419" t="s">
        <v>233</v>
      </c>
    </row>
    <row r="420" spans="1:8" ht="26.1" customHeight="1" x14ac:dyDescent="0.25">
      <c r="A420" s="16"/>
      <c r="B420" s="15"/>
      <c r="C420" s="15"/>
      <c r="D420" s="11" t="s">
        <v>490</v>
      </c>
      <c r="E420" s="12">
        <v>1.52</v>
      </c>
      <c r="F420" s="12">
        <v>0.19</v>
      </c>
      <c r="G420" t="s">
        <v>148</v>
      </c>
      <c r="H420" t="s">
        <v>233</v>
      </c>
    </row>
    <row r="421" spans="1:8" ht="26.1" customHeight="1" x14ac:dyDescent="0.25">
      <c r="A421" s="16"/>
      <c r="B421" s="14" t="s">
        <v>676</v>
      </c>
      <c r="C421" s="14" t="s">
        <v>677</v>
      </c>
      <c r="D421" s="11" t="s">
        <v>440</v>
      </c>
      <c r="E421" s="12">
        <v>12.14</v>
      </c>
      <c r="F421" s="12">
        <v>1.52</v>
      </c>
      <c r="G421" t="s">
        <v>148</v>
      </c>
      <c r="H421" t="s">
        <v>237</v>
      </c>
    </row>
    <row r="422" spans="1:8" ht="26.1" customHeight="1" x14ac:dyDescent="0.25">
      <c r="A422" s="16"/>
      <c r="B422" s="16"/>
      <c r="C422" s="16"/>
      <c r="D422" s="11" t="s">
        <v>441</v>
      </c>
      <c r="E422" s="12">
        <v>12.14</v>
      </c>
      <c r="F422" s="12">
        <v>1.52</v>
      </c>
      <c r="G422" t="s">
        <v>148</v>
      </c>
      <c r="H422" t="s">
        <v>237</v>
      </c>
    </row>
    <row r="423" spans="1:8" ht="26.1" customHeight="1" x14ac:dyDescent="0.25">
      <c r="A423" s="16"/>
      <c r="B423" s="16"/>
      <c r="C423" s="15"/>
      <c r="D423" s="11" t="s">
        <v>442</v>
      </c>
      <c r="E423" s="12">
        <v>12.14</v>
      </c>
      <c r="F423" s="12">
        <v>1.52</v>
      </c>
      <c r="G423" t="s">
        <v>148</v>
      </c>
      <c r="H423" t="s">
        <v>237</v>
      </c>
    </row>
    <row r="424" spans="1:8" ht="26.1" customHeight="1" x14ac:dyDescent="0.25">
      <c r="A424" s="16"/>
      <c r="B424" s="16"/>
      <c r="C424" s="14" t="s">
        <v>678</v>
      </c>
      <c r="D424" s="11" t="s">
        <v>489</v>
      </c>
      <c r="E424" s="12">
        <v>12.14</v>
      </c>
      <c r="F424" s="12">
        <v>1.52</v>
      </c>
      <c r="G424" t="s">
        <v>148</v>
      </c>
      <c r="H424" t="s">
        <v>237</v>
      </c>
    </row>
    <row r="425" spans="1:8" ht="26.1" customHeight="1" x14ac:dyDescent="0.25">
      <c r="A425" s="16"/>
      <c r="B425" s="15"/>
      <c r="C425" s="15"/>
      <c r="D425" s="11" t="s">
        <v>490</v>
      </c>
      <c r="E425" s="12">
        <v>7.59</v>
      </c>
      <c r="F425" s="12">
        <v>0.95</v>
      </c>
      <c r="G425" t="s">
        <v>148</v>
      </c>
      <c r="H425" t="s">
        <v>237</v>
      </c>
    </row>
    <row r="426" spans="1:8" ht="26.1" customHeight="1" x14ac:dyDescent="0.25">
      <c r="A426" s="16"/>
      <c r="B426" s="14" t="s">
        <v>679</v>
      </c>
      <c r="C426" s="11" t="s">
        <v>680</v>
      </c>
      <c r="D426" s="11" t="s">
        <v>680</v>
      </c>
      <c r="E426" s="12">
        <v>12.14</v>
      </c>
      <c r="F426" s="12">
        <v>1.52</v>
      </c>
      <c r="G426" t="s">
        <v>148</v>
      </c>
      <c r="H426" t="s">
        <v>241</v>
      </c>
    </row>
    <row r="427" spans="1:8" ht="26.1" customHeight="1" x14ac:dyDescent="0.25">
      <c r="A427" s="16"/>
      <c r="B427" s="16"/>
      <c r="C427" s="14" t="s">
        <v>681</v>
      </c>
      <c r="D427" s="11" t="s">
        <v>440</v>
      </c>
      <c r="E427" s="12">
        <v>12.14</v>
      </c>
      <c r="F427" s="12">
        <v>1.52</v>
      </c>
      <c r="G427" t="s">
        <v>148</v>
      </c>
      <c r="H427" t="s">
        <v>241</v>
      </c>
    </row>
    <row r="428" spans="1:8" ht="26.1" customHeight="1" x14ac:dyDescent="0.25">
      <c r="A428" s="16"/>
      <c r="B428" s="16"/>
      <c r="C428" s="16"/>
      <c r="D428" s="11" t="s">
        <v>441</v>
      </c>
      <c r="E428" s="12">
        <v>12.14</v>
      </c>
      <c r="F428" s="12">
        <v>1.52</v>
      </c>
      <c r="G428" t="s">
        <v>148</v>
      </c>
      <c r="H428" t="s">
        <v>241</v>
      </c>
    </row>
    <row r="429" spans="1:8" ht="26.1" customHeight="1" x14ac:dyDescent="0.25">
      <c r="A429" s="16"/>
      <c r="B429" s="16"/>
      <c r="C429" s="15"/>
      <c r="D429" s="11" t="s">
        <v>442</v>
      </c>
      <c r="E429" s="12">
        <v>12.14</v>
      </c>
      <c r="F429" s="12">
        <v>1.52</v>
      </c>
      <c r="G429" t="s">
        <v>148</v>
      </c>
      <c r="H429" t="s">
        <v>241</v>
      </c>
    </row>
    <row r="430" spans="1:8" ht="26.1" customHeight="1" x14ac:dyDescent="0.25">
      <c r="A430" s="16"/>
      <c r="B430" s="15"/>
      <c r="C430" s="11" t="s">
        <v>682</v>
      </c>
      <c r="D430" s="11" t="s">
        <v>682</v>
      </c>
      <c r="E430" s="12">
        <v>12.14</v>
      </c>
      <c r="F430" s="12">
        <v>1.52</v>
      </c>
      <c r="G430" t="s">
        <v>148</v>
      </c>
      <c r="H430" t="s">
        <v>241</v>
      </c>
    </row>
    <row r="431" spans="1:8" ht="26.1" customHeight="1" x14ac:dyDescent="0.25">
      <c r="A431" s="16"/>
      <c r="B431" s="14" t="s">
        <v>683</v>
      </c>
      <c r="C431" s="11" t="s">
        <v>684</v>
      </c>
      <c r="D431" s="11" t="s">
        <v>684</v>
      </c>
      <c r="E431" s="12">
        <v>12.14</v>
      </c>
      <c r="F431" s="12">
        <v>1.52</v>
      </c>
      <c r="G431" t="s">
        <v>148</v>
      </c>
      <c r="H431" t="s">
        <v>246</v>
      </c>
    </row>
    <row r="432" spans="1:8" ht="26.1" customHeight="1" x14ac:dyDescent="0.25">
      <c r="A432" s="16"/>
      <c r="B432" s="16"/>
      <c r="C432" s="11" t="s">
        <v>685</v>
      </c>
      <c r="D432" s="11" t="s">
        <v>685</v>
      </c>
      <c r="E432" s="12">
        <v>12.14</v>
      </c>
      <c r="F432" s="12">
        <v>1.52</v>
      </c>
      <c r="G432" t="s">
        <v>148</v>
      </c>
      <c r="H432" t="s">
        <v>246</v>
      </c>
    </row>
    <row r="433" spans="1:8" ht="26.1" customHeight="1" x14ac:dyDescent="0.25">
      <c r="A433" s="15"/>
      <c r="B433" s="15"/>
      <c r="C433" s="11" t="s">
        <v>686</v>
      </c>
      <c r="D433" s="11" t="s">
        <v>686</v>
      </c>
      <c r="E433" s="12">
        <v>12.14</v>
      </c>
      <c r="F433" s="12">
        <v>1.52</v>
      </c>
      <c r="G433" t="s">
        <v>148</v>
      </c>
      <c r="H433" t="s">
        <v>246</v>
      </c>
    </row>
    <row r="434" spans="1:8" ht="26.1" customHeight="1" x14ac:dyDescent="0.25">
      <c r="A434" s="14" t="s">
        <v>155</v>
      </c>
      <c r="B434" s="14" t="s">
        <v>687</v>
      </c>
      <c r="C434" s="14" t="s">
        <v>688</v>
      </c>
      <c r="D434" s="11" t="s">
        <v>498</v>
      </c>
      <c r="E434" s="12">
        <v>12.14</v>
      </c>
      <c r="F434" s="12">
        <v>1.52</v>
      </c>
      <c r="G434" t="s">
        <v>155</v>
      </c>
      <c r="H434" t="s">
        <v>213</v>
      </c>
    </row>
    <row r="435" spans="1:8" ht="26.1" customHeight="1" x14ac:dyDescent="0.25">
      <c r="A435" s="16"/>
      <c r="B435" s="16"/>
      <c r="C435" s="15"/>
      <c r="D435" s="11" t="s">
        <v>499</v>
      </c>
      <c r="E435" s="12">
        <v>12.14</v>
      </c>
      <c r="F435" s="12">
        <v>1.52</v>
      </c>
      <c r="G435" t="s">
        <v>155</v>
      </c>
      <c r="H435" t="s">
        <v>213</v>
      </c>
    </row>
    <row r="436" spans="1:8" ht="26.1" customHeight="1" x14ac:dyDescent="0.25">
      <c r="A436" s="16"/>
      <c r="B436" s="16"/>
      <c r="C436" s="14" t="s">
        <v>689</v>
      </c>
      <c r="D436" s="11" t="s">
        <v>523</v>
      </c>
      <c r="E436" s="12">
        <v>12.14</v>
      </c>
      <c r="F436" s="12">
        <v>1.52</v>
      </c>
      <c r="G436" t="s">
        <v>155</v>
      </c>
      <c r="H436" t="s">
        <v>213</v>
      </c>
    </row>
    <row r="437" spans="1:8" ht="26.1" customHeight="1" x14ac:dyDescent="0.25">
      <c r="A437" s="16"/>
      <c r="B437" s="16"/>
      <c r="C437" s="16"/>
      <c r="D437" s="11" t="s">
        <v>524</v>
      </c>
      <c r="E437" s="12">
        <v>12.14</v>
      </c>
      <c r="F437" s="12">
        <v>1.52</v>
      </c>
      <c r="G437" t="s">
        <v>155</v>
      </c>
      <c r="H437" t="s">
        <v>213</v>
      </c>
    </row>
    <row r="438" spans="1:8" ht="26.1" customHeight="1" x14ac:dyDescent="0.25">
      <c r="A438" s="16"/>
      <c r="B438" s="15"/>
      <c r="C438" s="15"/>
      <c r="D438" s="11" t="s">
        <v>525</v>
      </c>
      <c r="E438" s="12">
        <v>12.14</v>
      </c>
      <c r="F438" s="12">
        <v>1.52</v>
      </c>
      <c r="G438" t="s">
        <v>155</v>
      </c>
      <c r="H438" t="s">
        <v>213</v>
      </c>
    </row>
    <row r="439" spans="1:8" ht="26.1" customHeight="1" x14ac:dyDescent="0.25">
      <c r="A439" s="16"/>
      <c r="B439" s="14" t="s">
        <v>690</v>
      </c>
      <c r="C439" s="14" t="s">
        <v>691</v>
      </c>
      <c r="D439" s="11" t="s">
        <v>498</v>
      </c>
      <c r="E439" s="12">
        <v>12.14</v>
      </c>
      <c r="F439" s="12">
        <v>1.52</v>
      </c>
      <c r="G439" t="s">
        <v>155</v>
      </c>
      <c r="H439" t="s">
        <v>227</v>
      </c>
    </row>
    <row r="440" spans="1:8" ht="26.1" customHeight="1" x14ac:dyDescent="0.25">
      <c r="A440" s="16"/>
      <c r="B440" s="16"/>
      <c r="C440" s="15"/>
      <c r="D440" s="11" t="s">
        <v>499</v>
      </c>
      <c r="E440" s="12">
        <v>12.14</v>
      </c>
      <c r="F440" s="12">
        <v>1.52</v>
      </c>
      <c r="G440" t="s">
        <v>155</v>
      </c>
      <c r="H440" t="s">
        <v>227</v>
      </c>
    </row>
    <row r="441" spans="1:8" ht="26.1" customHeight="1" x14ac:dyDescent="0.25">
      <c r="A441" s="16"/>
      <c r="B441" s="16"/>
      <c r="C441" s="14" t="s">
        <v>692</v>
      </c>
      <c r="D441" s="11" t="s">
        <v>523</v>
      </c>
      <c r="E441" s="12">
        <v>12.14</v>
      </c>
      <c r="F441" s="12">
        <v>1.52</v>
      </c>
      <c r="G441" t="s">
        <v>155</v>
      </c>
      <c r="H441" t="s">
        <v>227</v>
      </c>
    </row>
    <row r="442" spans="1:8" ht="26.1" customHeight="1" x14ac:dyDescent="0.25">
      <c r="A442" s="16"/>
      <c r="B442" s="16"/>
      <c r="C442" s="16"/>
      <c r="D442" s="11" t="s">
        <v>524</v>
      </c>
      <c r="E442" s="12">
        <v>12.14</v>
      </c>
      <c r="F442" s="12">
        <v>1.52</v>
      </c>
      <c r="G442" t="s">
        <v>155</v>
      </c>
      <c r="H442" t="s">
        <v>227</v>
      </c>
    </row>
    <row r="443" spans="1:8" ht="26.1" customHeight="1" x14ac:dyDescent="0.25">
      <c r="A443" s="16"/>
      <c r="B443" s="15"/>
      <c r="C443" s="15"/>
      <c r="D443" s="11" t="s">
        <v>525</v>
      </c>
      <c r="E443" s="12">
        <v>12.14</v>
      </c>
      <c r="F443" s="12">
        <v>1.52</v>
      </c>
      <c r="G443" t="s">
        <v>155</v>
      </c>
      <c r="H443" t="s">
        <v>227</v>
      </c>
    </row>
    <row r="444" spans="1:8" ht="26.1" customHeight="1" x14ac:dyDescent="0.25">
      <c r="A444" s="16"/>
      <c r="B444" s="14" t="s">
        <v>693</v>
      </c>
      <c r="C444" s="14" t="s">
        <v>694</v>
      </c>
      <c r="D444" s="11" t="s">
        <v>523</v>
      </c>
      <c r="E444" s="12">
        <v>12.14</v>
      </c>
      <c r="F444" s="12">
        <v>1.52</v>
      </c>
      <c r="G444" t="s">
        <v>155</v>
      </c>
      <c r="H444" t="s">
        <v>233</v>
      </c>
    </row>
    <row r="445" spans="1:8" ht="26.1" customHeight="1" x14ac:dyDescent="0.25">
      <c r="A445" s="16"/>
      <c r="B445" s="16"/>
      <c r="C445" s="16"/>
      <c r="D445" s="11" t="s">
        <v>524</v>
      </c>
      <c r="E445" s="12">
        <v>12.14</v>
      </c>
      <c r="F445" s="12">
        <v>1.52</v>
      </c>
      <c r="G445" t="s">
        <v>155</v>
      </c>
      <c r="H445" t="s">
        <v>233</v>
      </c>
    </row>
    <row r="446" spans="1:8" ht="26.1" customHeight="1" x14ac:dyDescent="0.25">
      <c r="A446" s="16"/>
      <c r="B446" s="16"/>
      <c r="C446" s="15"/>
      <c r="D446" s="11" t="s">
        <v>525</v>
      </c>
      <c r="E446" s="12">
        <v>12.14</v>
      </c>
      <c r="F446" s="12">
        <v>1.52</v>
      </c>
      <c r="G446" t="s">
        <v>155</v>
      </c>
      <c r="H446" t="s">
        <v>233</v>
      </c>
    </row>
    <row r="447" spans="1:8" ht="26.1" customHeight="1" x14ac:dyDescent="0.25">
      <c r="A447" s="16"/>
      <c r="B447" s="16"/>
      <c r="C447" s="14" t="s">
        <v>695</v>
      </c>
      <c r="D447" s="11" t="s">
        <v>523</v>
      </c>
      <c r="E447" s="12">
        <v>3.04</v>
      </c>
      <c r="F447" s="12">
        <v>0.38</v>
      </c>
      <c r="G447" t="s">
        <v>155</v>
      </c>
      <c r="H447" t="s">
        <v>233</v>
      </c>
    </row>
    <row r="448" spans="1:8" ht="26.1" customHeight="1" x14ac:dyDescent="0.25">
      <c r="A448" s="16"/>
      <c r="B448" s="16"/>
      <c r="C448" s="16"/>
      <c r="D448" s="11" t="s">
        <v>524</v>
      </c>
      <c r="E448" s="12">
        <v>3.04</v>
      </c>
      <c r="F448" s="12">
        <v>0.38</v>
      </c>
      <c r="G448" t="s">
        <v>155</v>
      </c>
      <c r="H448" t="s">
        <v>233</v>
      </c>
    </row>
    <row r="449" spans="1:8" ht="26.1" customHeight="1" x14ac:dyDescent="0.25">
      <c r="A449" s="16"/>
      <c r="B449" s="15"/>
      <c r="C449" s="15"/>
      <c r="D449" s="11" t="s">
        <v>525</v>
      </c>
      <c r="E449" s="12">
        <v>6.07</v>
      </c>
      <c r="F449" s="12">
        <v>0.76</v>
      </c>
      <c r="G449" t="s">
        <v>155</v>
      </c>
      <c r="H449" t="s">
        <v>233</v>
      </c>
    </row>
    <row r="450" spans="1:8" ht="26.1" customHeight="1" x14ac:dyDescent="0.25">
      <c r="A450" s="16"/>
      <c r="B450" s="14" t="s">
        <v>696</v>
      </c>
      <c r="C450" s="14" t="s">
        <v>697</v>
      </c>
      <c r="D450" s="11" t="s">
        <v>469</v>
      </c>
      <c r="E450" s="12">
        <v>12.14</v>
      </c>
      <c r="F450" s="12">
        <v>1.52</v>
      </c>
      <c r="G450" t="s">
        <v>155</v>
      </c>
      <c r="H450" t="s">
        <v>237</v>
      </c>
    </row>
    <row r="451" spans="1:8" ht="26.1" customHeight="1" x14ac:dyDescent="0.25">
      <c r="A451" s="16"/>
      <c r="B451" s="16"/>
      <c r="C451" s="16"/>
      <c r="D451" s="11" t="s">
        <v>470</v>
      </c>
      <c r="E451" s="12">
        <v>12.14</v>
      </c>
      <c r="F451" s="12">
        <v>1.52</v>
      </c>
      <c r="G451" t="s">
        <v>155</v>
      </c>
      <c r="H451" t="s">
        <v>237</v>
      </c>
    </row>
    <row r="452" spans="1:8" ht="26.1" customHeight="1" x14ac:dyDescent="0.25">
      <c r="A452" s="16"/>
      <c r="B452" s="16"/>
      <c r="C452" s="15"/>
      <c r="D452" s="11" t="s">
        <v>471</v>
      </c>
      <c r="E452" s="12">
        <v>12.14</v>
      </c>
      <c r="F452" s="12">
        <v>1.52</v>
      </c>
      <c r="G452" t="s">
        <v>155</v>
      </c>
      <c r="H452" t="s">
        <v>237</v>
      </c>
    </row>
    <row r="453" spans="1:8" ht="26.1" customHeight="1" x14ac:dyDescent="0.25">
      <c r="A453" s="16"/>
      <c r="B453" s="16"/>
      <c r="C453" s="14" t="s">
        <v>698</v>
      </c>
      <c r="D453" s="11" t="s">
        <v>523</v>
      </c>
      <c r="E453" s="12">
        <v>12.14</v>
      </c>
      <c r="F453" s="12">
        <v>1.52</v>
      </c>
      <c r="G453" t="s">
        <v>155</v>
      </c>
      <c r="H453" t="s">
        <v>237</v>
      </c>
    </row>
    <row r="454" spans="1:8" ht="26.1" customHeight="1" x14ac:dyDescent="0.25">
      <c r="A454" s="16"/>
      <c r="B454" s="16"/>
      <c r="C454" s="16"/>
      <c r="D454" s="11" t="s">
        <v>524</v>
      </c>
      <c r="E454" s="12">
        <v>12.14</v>
      </c>
      <c r="F454" s="12">
        <v>1.52</v>
      </c>
      <c r="G454" t="s">
        <v>155</v>
      </c>
      <c r="H454" t="s">
        <v>237</v>
      </c>
    </row>
    <row r="455" spans="1:8" ht="26.1" customHeight="1" x14ac:dyDescent="0.25">
      <c r="A455" s="16"/>
      <c r="B455" s="16"/>
      <c r="C455" s="15"/>
      <c r="D455" s="11" t="s">
        <v>525</v>
      </c>
      <c r="E455" s="12">
        <v>12.14</v>
      </c>
      <c r="F455" s="12">
        <v>1.52</v>
      </c>
      <c r="G455" t="s">
        <v>155</v>
      </c>
      <c r="H455" t="s">
        <v>237</v>
      </c>
    </row>
    <row r="456" spans="1:8" ht="26.1" customHeight="1" x14ac:dyDescent="0.25">
      <c r="A456" s="16"/>
      <c r="B456" s="16"/>
      <c r="C456" s="14" t="s">
        <v>699</v>
      </c>
      <c r="D456" s="11" t="s">
        <v>523</v>
      </c>
      <c r="E456" s="12">
        <v>3.04</v>
      </c>
      <c r="F456" s="12">
        <v>0.38</v>
      </c>
      <c r="G456" t="s">
        <v>155</v>
      </c>
      <c r="H456" t="s">
        <v>237</v>
      </c>
    </row>
    <row r="457" spans="1:8" ht="26.1" customHeight="1" x14ac:dyDescent="0.25">
      <c r="A457" s="16"/>
      <c r="B457" s="16"/>
      <c r="C457" s="16"/>
      <c r="D457" s="11" t="s">
        <v>524</v>
      </c>
      <c r="E457" s="12">
        <v>3.04</v>
      </c>
      <c r="F457" s="12">
        <v>0.38</v>
      </c>
      <c r="G457" t="s">
        <v>155</v>
      </c>
      <c r="H457" t="s">
        <v>237</v>
      </c>
    </row>
    <row r="458" spans="1:8" ht="26.1" customHeight="1" x14ac:dyDescent="0.25">
      <c r="A458" s="16"/>
      <c r="B458" s="16"/>
      <c r="C458" s="15"/>
      <c r="D458" s="11" t="s">
        <v>525</v>
      </c>
      <c r="E458" s="12">
        <v>6.07</v>
      </c>
      <c r="F458" s="12">
        <v>0.76</v>
      </c>
      <c r="G458" t="s">
        <v>155</v>
      </c>
      <c r="H458" t="s">
        <v>237</v>
      </c>
    </row>
    <row r="459" spans="1:8" ht="26.1" customHeight="1" x14ac:dyDescent="0.25">
      <c r="A459" s="16"/>
      <c r="B459" s="16"/>
      <c r="C459" s="14" t="s">
        <v>700</v>
      </c>
      <c r="D459" s="11" t="s">
        <v>523</v>
      </c>
      <c r="E459" s="12">
        <v>3.04</v>
      </c>
      <c r="F459" s="12">
        <v>0.38</v>
      </c>
      <c r="G459" t="s">
        <v>155</v>
      </c>
      <c r="H459" t="s">
        <v>237</v>
      </c>
    </row>
    <row r="460" spans="1:8" ht="26.1" customHeight="1" x14ac:dyDescent="0.25">
      <c r="A460" s="16"/>
      <c r="B460" s="16"/>
      <c r="C460" s="16"/>
      <c r="D460" s="11" t="s">
        <v>524</v>
      </c>
      <c r="E460" s="12">
        <v>3.04</v>
      </c>
      <c r="F460" s="12">
        <v>0.38</v>
      </c>
      <c r="G460" t="s">
        <v>155</v>
      </c>
      <c r="H460" t="s">
        <v>237</v>
      </c>
    </row>
    <row r="461" spans="1:8" ht="26.1" customHeight="1" x14ac:dyDescent="0.25">
      <c r="A461" s="16"/>
      <c r="B461" s="16"/>
      <c r="C461" s="15"/>
      <c r="D461" s="11" t="s">
        <v>525</v>
      </c>
      <c r="E461" s="12">
        <v>6.07</v>
      </c>
      <c r="F461" s="12">
        <v>0.76</v>
      </c>
      <c r="G461" t="s">
        <v>155</v>
      </c>
      <c r="H461" t="s">
        <v>237</v>
      </c>
    </row>
    <row r="462" spans="1:8" ht="26.1" customHeight="1" x14ac:dyDescent="0.25">
      <c r="A462" s="16"/>
      <c r="B462" s="16"/>
      <c r="C462" s="14" t="s">
        <v>701</v>
      </c>
      <c r="D462" s="11" t="s">
        <v>523</v>
      </c>
      <c r="E462" s="12">
        <v>3.04</v>
      </c>
      <c r="F462" s="12">
        <v>0.38</v>
      </c>
      <c r="G462" t="s">
        <v>155</v>
      </c>
      <c r="H462" t="s">
        <v>237</v>
      </c>
    </row>
    <row r="463" spans="1:8" ht="26.1" customHeight="1" x14ac:dyDescent="0.25">
      <c r="A463" s="16"/>
      <c r="B463" s="16"/>
      <c r="C463" s="16"/>
      <c r="D463" s="11" t="s">
        <v>524</v>
      </c>
      <c r="E463" s="12">
        <v>3.04</v>
      </c>
      <c r="F463" s="12">
        <v>0.38</v>
      </c>
      <c r="G463" t="s">
        <v>155</v>
      </c>
      <c r="H463" t="s">
        <v>237</v>
      </c>
    </row>
    <row r="464" spans="1:8" ht="26.1" customHeight="1" x14ac:dyDescent="0.25">
      <c r="A464" s="16"/>
      <c r="B464" s="15"/>
      <c r="C464" s="15"/>
      <c r="D464" s="11" t="s">
        <v>525</v>
      </c>
      <c r="E464" s="12">
        <v>6.07</v>
      </c>
      <c r="F464" s="12">
        <v>0.76</v>
      </c>
      <c r="G464" t="s">
        <v>155</v>
      </c>
      <c r="H464" t="s">
        <v>237</v>
      </c>
    </row>
    <row r="465" spans="1:8" ht="26.1" customHeight="1" x14ac:dyDescent="0.25">
      <c r="A465" s="16"/>
      <c r="B465" s="14" t="s">
        <v>702</v>
      </c>
      <c r="C465" s="14" t="s">
        <v>703</v>
      </c>
      <c r="D465" s="11" t="s">
        <v>523</v>
      </c>
      <c r="E465" s="12">
        <v>12.14</v>
      </c>
      <c r="F465" s="12">
        <v>1.52</v>
      </c>
      <c r="G465" t="s">
        <v>155</v>
      </c>
      <c r="H465" t="s">
        <v>241</v>
      </c>
    </row>
    <row r="466" spans="1:8" ht="26.1" customHeight="1" x14ac:dyDescent="0.25">
      <c r="A466" s="16"/>
      <c r="B466" s="16"/>
      <c r="C466" s="16"/>
      <c r="D466" s="11" t="s">
        <v>524</v>
      </c>
      <c r="E466" s="12">
        <v>12.14</v>
      </c>
      <c r="F466" s="12">
        <v>1.52</v>
      </c>
      <c r="G466" t="s">
        <v>155</v>
      </c>
      <c r="H466" t="s">
        <v>241</v>
      </c>
    </row>
    <row r="467" spans="1:8" ht="26.1" customHeight="1" x14ac:dyDescent="0.25">
      <c r="A467" s="16"/>
      <c r="B467" s="16"/>
      <c r="C467" s="15"/>
      <c r="D467" s="11" t="s">
        <v>525</v>
      </c>
      <c r="E467" s="12">
        <v>12.14</v>
      </c>
      <c r="F467" s="12">
        <v>1.52</v>
      </c>
      <c r="G467" t="s">
        <v>155</v>
      </c>
      <c r="H467" t="s">
        <v>241</v>
      </c>
    </row>
    <row r="468" spans="1:8" ht="26.1" customHeight="1" x14ac:dyDescent="0.25">
      <c r="A468" s="16"/>
      <c r="B468" s="16"/>
      <c r="C468" s="14" t="s">
        <v>704</v>
      </c>
      <c r="D468" s="11" t="s">
        <v>523</v>
      </c>
      <c r="E468" s="12">
        <v>3.04</v>
      </c>
      <c r="F468" s="12">
        <v>0.38</v>
      </c>
      <c r="G468" t="s">
        <v>155</v>
      </c>
      <c r="H468" t="s">
        <v>241</v>
      </c>
    </row>
    <row r="469" spans="1:8" ht="26.1" customHeight="1" x14ac:dyDescent="0.25">
      <c r="A469" s="16"/>
      <c r="B469" s="16"/>
      <c r="C469" s="16"/>
      <c r="D469" s="11" t="s">
        <v>524</v>
      </c>
      <c r="E469" s="12">
        <v>3.04</v>
      </c>
      <c r="F469" s="12">
        <v>0.38</v>
      </c>
      <c r="G469" t="s">
        <v>155</v>
      </c>
      <c r="H469" t="s">
        <v>241</v>
      </c>
    </row>
    <row r="470" spans="1:8" ht="26.1" customHeight="1" x14ac:dyDescent="0.25">
      <c r="A470" s="15"/>
      <c r="B470" s="15"/>
      <c r="C470" s="15"/>
      <c r="D470" s="11" t="s">
        <v>525</v>
      </c>
      <c r="E470" s="12">
        <v>6.07</v>
      </c>
      <c r="F470" s="12">
        <v>0.76</v>
      </c>
      <c r="G470" t="s">
        <v>155</v>
      </c>
      <c r="H470" t="s">
        <v>241</v>
      </c>
    </row>
    <row r="471" spans="1:8" ht="26.1" customHeight="1" x14ac:dyDescent="0.25">
      <c r="A471" s="14" t="s">
        <v>162</v>
      </c>
      <c r="B471" s="14" t="s">
        <v>705</v>
      </c>
      <c r="C471" s="14" t="s">
        <v>706</v>
      </c>
      <c r="D471" s="11" t="s">
        <v>523</v>
      </c>
      <c r="E471" s="12">
        <v>12.14</v>
      </c>
      <c r="F471" s="12">
        <v>1.52</v>
      </c>
      <c r="G471" t="s">
        <v>162</v>
      </c>
      <c r="H471" t="s">
        <v>213</v>
      </c>
    </row>
    <row r="472" spans="1:8" ht="26.1" customHeight="1" x14ac:dyDescent="0.25">
      <c r="A472" s="16"/>
      <c r="B472" s="16"/>
      <c r="C472" s="16"/>
      <c r="D472" s="11" t="s">
        <v>524</v>
      </c>
      <c r="E472" s="12">
        <v>12.14</v>
      </c>
      <c r="F472" s="12">
        <v>1.52</v>
      </c>
      <c r="G472" t="s">
        <v>162</v>
      </c>
      <c r="H472" t="s">
        <v>213</v>
      </c>
    </row>
    <row r="473" spans="1:8" ht="26.1" customHeight="1" x14ac:dyDescent="0.25">
      <c r="A473" s="16"/>
      <c r="B473" s="16"/>
      <c r="C473" s="15"/>
      <c r="D473" s="11" t="s">
        <v>525</v>
      </c>
      <c r="E473" s="12">
        <v>10.63</v>
      </c>
      <c r="F473" s="12">
        <v>1.33</v>
      </c>
      <c r="G473" t="s">
        <v>162</v>
      </c>
      <c r="H473" t="s">
        <v>213</v>
      </c>
    </row>
    <row r="474" spans="1:8" ht="26.1" customHeight="1" x14ac:dyDescent="0.25">
      <c r="A474" s="16"/>
      <c r="B474" s="16"/>
      <c r="C474" s="14" t="s">
        <v>707</v>
      </c>
      <c r="D474" s="11" t="s">
        <v>440</v>
      </c>
      <c r="E474" s="12">
        <v>12.14</v>
      </c>
      <c r="F474" s="12">
        <v>1.52</v>
      </c>
      <c r="G474" t="s">
        <v>162</v>
      </c>
      <c r="H474" t="s">
        <v>213</v>
      </c>
    </row>
    <row r="475" spans="1:8" ht="26.1" customHeight="1" x14ac:dyDescent="0.25">
      <c r="A475" s="16"/>
      <c r="B475" s="16"/>
      <c r="C475" s="16"/>
      <c r="D475" s="11" t="s">
        <v>441</v>
      </c>
      <c r="E475" s="12">
        <v>12.14</v>
      </c>
      <c r="F475" s="12">
        <v>1.52</v>
      </c>
      <c r="G475" t="s">
        <v>162</v>
      </c>
      <c r="H475" t="s">
        <v>213</v>
      </c>
    </row>
    <row r="476" spans="1:8" ht="26.1" customHeight="1" x14ac:dyDescent="0.25">
      <c r="A476" s="15"/>
      <c r="B476" s="15"/>
      <c r="C476" s="15"/>
      <c r="D476" s="11" t="s">
        <v>442</v>
      </c>
      <c r="E476" s="12">
        <v>12.14</v>
      </c>
      <c r="F476" s="12">
        <v>1.52</v>
      </c>
      <c r="G476" t="s">
        <v>162</v>
      </c>
      <c r="H476" t="s">
        <v>213</v>
      </c>
    </row>
    <row r="477" spans="1:8" ht="26.1" customHeight="1" x14ac:dyDescent="0.25">
      <c r="A477" s="14" t="s">
        <v>169</v>
      </c>
      <c r="B477" s="14" t="s">
        <v>708</v>
      </c>
      <c r="C477" s="11" t="s">
        <v>709</v>
      </c>
      <c r="D477" s="11" t="s">
        <v>709</v>
      </c>
      <c r="E477" s="12">
        <v>9.11</v>
      </c>
      <c r="F477" s="12">
        <v>1.1399999999999999</v>
      </c>
      <c r="G477" t="s">
        <v>169</v>
      </c>
      <c r="H477" t="s">
        <v>213</v>
      </c>
    </row>
    <row r="478" spans="1:8" ht="26.1" customHeight="1" x14ac:dyDescent="0.25">
      <c r="A478" s="16"/>
      <c r="B478" s="16"/>
      <c r="C478" s="11" t="s">
        <v>710</v>
      </c>
      <c r="D478" s="11" t="s">
        <v>710</v>
      </c>
      <c r="E478" s="12">
        <v>9.11</v>
      </c>
      <c r="F478" s="12">
        <v>1.1399999999999999</v>
      </c>
      <c r="G478" t="s">
        <v>169</v>
      </c>
      <c r="H478" t="s">
        <v>213</v>
      </c>
    </row>
    <row r="479" spans="1:8" ht="26.1" customHeight="1" x14ac:dyDescent="0.25">
      <c r="A479" s="15"/>
      <c r="B479" s="15"/>
      <c r="C479" s="11" t="s">
        <v>711</v>
      </c>
      <c r="D479" s="11" t="s">
        <v>711</v>
      </c>
      <c r="E479" s="12">
        <v>7.59</v>
      </c>
      <c r="F479" s="12">
        <v>0.95</v>
      </c>
      <c r="G479" t="s">
        <v>169</v>
      </c>
      <c r="H479" t="s">
        <v>213</v>
      </c>
    </row>
    <row r="480" spans="1:8" ht="26.1" customHeight="1" x14ac:dyDescent="0.25">
      <c r="A480" s="14" t="s">
        <v>176</v>
      </c>
      <c r="B480" s="14" t="s">
        <v>712</v>
      </c>
      <c r="C480" s="14" t="s">
        <v>713</v>
      </c>
      <c r="D480" s="11" t="s">
        <v>714</v>
      </c>
      <c r="E480" s="12">
        <v>12.14</v>
      </c>
      <c r="F480" s="12">
        <v>1.52</v>
      </c>
      <c r="G480" t="s">
        <v>176</v>
      </c>
      <c r="H480" t="s">
        <v>213</v>
      </c>
    </row>
    <row r="481" spans="1:8" ht="26.1" customHeight="1" x14ac:dyDescent="0.25">
      <c r="A481" s="16"/>
      <c r="B481" s="16"/>
      <c r="C481" s="16"/>
      <c r="D481" s="11" t="s">
        <v>437</v>
      </c>
      <c r="E481" s="12">
        <v>9.11</v>
      </c>
      <c r="F481" s="12">
        <v>1.1399999999999999</v>
      </c>
      <c r="G481" t="s">
        <v>176</v>
      </c>
      <c r="H481" t="s">
        <v>213</v>
      </c>
    </row>
    <row r="482" spans="1:8" ht="26.1" customHeight="1" x14ac:dyDescent="0.25">
      <c r="A482" s="16"/>
      <c r="B482" s="16"/>
      <c r="C482" s="15"/>
      <c r="D482" s="11" t="s">
        <v>438</v>
      </c>
      <c r="E482" s="12">
        <v>12.14</v>
      </c>
      <c r="F482" s="12">
        <v>1.52</v>
      </c>
      <c r="G482" t="s">
        <v>176</v>
      </c>
      <c r="H482" t="s">
        <v>213</v>
      </c>
    </row>
    <row r="483" spans="1:8" ht="26.1" customHeight="1" x14ac:dyDescent="0.25">
      <c r="A483" s="16"/>
      <c r="B483" s="15"/>
      <c r="C483" s="11" t="s">
        <v>715</v>
      </c>
      <c r="D483" s="11" t="s">
        <v>715</v>
      </c>
      <c r="E483" s="12">
        <v>12.14</v>
      </c>
      <c r="F483" s="12">
        <v>1.52</v>
      </c>
      <c r="G483" t="s">
        <v>176</v>
      </c>
      <c r="H483" t="s">
        <v>213</v>
      </c>
    </row>
    <row r="484" spans="1:8" ht="26.1" customHeight="1" x14ac:dyDescent="0.25">
      <c r="A484" s="16"/>
      <c r="B484" s="14" t="s">
        <v>716</v>
      </c>
      <c r="C484" s="14" t="s">
        <v>717</v>
      </c>
      <c r="D484" s="11" t="s">
        <v>440</v>
      </c>
      <c r="E484" s="12">
        <v>6.07</v>
      </c>
      <c r="F484" s="12">
        <v>0.76</v>
      </c>
      <c r="G484" t="s">
        <v>176</v>
      </c>
      <c r="H484" t="s">
        <v>227</v>
      </c>
    </row>
    <row r="485" spans="1:8" ht="26.1" customHeight="1" x14ac:dyDescent="0.25">
      <c r="A485" s="16"/>
      <c r="B485" s="16"/>
      <c r="C485" s="16"/>
      <c r="D485" s="11" t="s">
        <v>441</v>
      </c>
      <c r="E485" s="12">
        <v>6.07</v>
      </c>
      <c r="F485" s="12">
        <v>0.76</v>
      </c>
      <c r="G485" t="s">
        <v>176</v>
      </c>
      <c r="H485" t="s">
        <v>227</v>
      </c>
    </row>
    <row r="486" spans="1:8" ht="26.1" customHeight="1" x14ac:dyDescent="0.25">
      <c r="A486" s="16"/>
      <c r="B486" s="16"/>
      <c r="C486" s="15"/>
      <c r="D486" s="11" t="s">
        <v>442</v>
      </c>
      <c r="E486" s="12">
        <v>9.11</v>
      </c>
      <c r="F486" s="12">
        <v>1.1399999999999999</v>
      </c>
      <c r="G486" t="s">
        <v>176</v>
      </c>
      <c r="H486" t="s">
        <v>227</v>
      </c>
    </row>
    <row r="487" spans="1:8" ht="26.1" customHeight="1" x14ac:dyDescent="0.25">
      <c r="A487" s="16"/>
      <c r="B487" s="16"/>
      <c r="C487" s="11" t="s">
        <v>718</v>
      </c>
      <c r="D487" s="11" t="s">
        <v>431</v>
      </c>
      <c r="E487" s="12">
        <v>12.14</v>
      </c>
      <c r="F487" s="12">
        <v>1.52</v>
      </c>
      <c r="G487" t="s">
        <v>176</v>
      </c>
      <c r="H487" t="s">
        <v>227</v>
      </c>
    </row>
    <row r="488" spans="1:8" ht="26.1" customHeight="1" x14ac:dyDescent="0.25">
      <c r="A488" s="16"/>
      <c r="B488" s="16"/>
      <c r="C488" s="14" t="s">
        <v>719</v>
      </c>
      <c r="D488" s="11" t="s">
        <v>440</v>
      </c>
      <c r="E488" s="12">
        <v>3.04</v>
      </c>
      <c r="F488" s="12">
        <v>0.38</v>
      </c>
      <c r="G488" t="s">
        <v>176</v>
      </c>
      <c r="H488" t="s">
        <v>227</v>
      </c>
    </row>
    <row r="489" spans="1:8" ht="26.1" customHeight="1" x14ac:dyDescent="0.25">
      <c r="A489" s="16"/>
      <c r="B489" s="16"/>
      <c r="C489" s="16"/>
      <c r="D489" s="11" t="s">
        <v>441</v>
      </c>
      <c r="E489" s="12">
        <v>1.52</v>
      </c>
      <c r="F489" s="12">
        <v>0.19</v>
      </c>
      <c r="G489" t="s">
        <v>176</v>
      </c>
      <c r="H489" t="s">
        <v>227</v>
      </c>
    </row>
    <row r="490" spans="1:8" ht="26.1" customHeight="1" x14ac:dyDescent="0.25">
      <c r="A490" s="16"/>
      <c r="B490" s="16"/>
      <c r="C490" s="15"/>
      <c r="D490" s="11" t="s">
        <v>442</v>
      </c>
      <c r="E490" s="12">
        <v>3.04</v>
      </c>
      <c r="F490" s="12">
        <v>0.38</v>
      </c>
      <c r="G490" t="s">
        <v>176</v>
      </c>
      <c r="H490" t="s">
        <v>227</v>
      </c>
    </row>
    <row r="491" spans="1:8" ht="26.1" customHeight="1" x14ac:dyDescent="0.25">
      <c r="A491" s="16"/>
      <c r="B491" s="16"/>
      <c r="C491" s="14" t="s">
        <v>720</v>
      </c>
      <c r="D491" s="11" t="s">
        <v>636</v>
      </c>
      <c r="E491" s="12">
        <v>7.59</v>
      </c>
      <c r="F491" s="12">
        <v>0.95</v>
      </c>
      <c r="G491" t="s">
        <v>176</v>
      </c>
      <c r="H491" t="s">
        <v>227</v>
      </c>
    </row>
    <row r="492" spans="1:8" ht="26.1" customHeight="1" x14ac:dyDescent="0.25">
      <c r="A492" s="16"/>
      <c r="B492" s="16"/>
      <c r="C492" s="16"/>
      <c r="D492" s="11" t="s">
        <v>637</v>
      </c>
      <c r="E492" s="12">
        <v>7.59</v>
      </c>
      <c r="F492" s="12">
        <v>0.95</v>
      </c>
      <c r="G492" t="s">
        <v>176</v>
      </c>
      <c r="H492" t="s">
        <v>227</v>
      </c>
    </row>
    <row r="493" spans="1:8" ht="26.1" customHeight="1" x14ac:dyDescent="0.25">
      <c r="A493" s="16"/>
      <c r="B493" s="16"/>
      <c r="C493" s="15"/>
      <c r="D493" s="11" t="s">
        <v>638</v>
      </c>
      <c r="E493" s="12">
        <v>6.07</v>
      </c>
      <c r="F493" s="12">
        <v>0.76</v>
      </c>
      <c r="G493" t="s">
        <v>176</v>
      </c>
      <c r="H493" t="s">
        <v>227</v>
      </c>
    </row>
    <row r="494" spans="1:8" ht="26.1" customHeight="1" x14ac:dyDescent="0.25">
      <c r="A494" s="15"/>
      <c r="B494" s="15"/>
      <c r="C494" s="11" t="s">
        <v>721</v>
      </c>
      <c r="D494" s="11" t="s">
        <v>431</v>
      </c>
      <c r="E494" s="12">
        <v>6.07</v>
      </c>
      <c r="F494" s="12">
        <v>0.76</v>
      </c>
      <c r="G494" t="s">
        <v>176</v>
      </c>
      <c r="H494" t="s">
        <v>227</v>
      </c>
    </row>
    <row r="495" spans="1:8" ht="26.1" customHeight="1" x14ac:dyDescent="0.25">
      <c r="A495" s="14" t="s">
        <v>183</v>
      </c>
      <c r="B495" s="14" t="s">
        <v>722</v>
      </c>
      <c r="C495" s="14" t="s">
        <v>723</v>
      </c>
      <c r="D495" s="11" t="s">
        <v>440</v>
      </c>
      <c r="E495" s="12">
        <v>6.07</v>
      </c>
      <c r="F495" s="12">
        <v>0.76</v>
      </c>
      <c r="G495" t="s">
        <v>183</v>
      </c>
      <c r="H495" t="s">
        <v>213</v>
      </c>
    </row>
    <row r="496" spans="1:8" ht="26.1" customHeight="1" x14ac:dyDescent="0.25">
      <c r="A496" s="16"/>
      <c r="B496" s="16"/>
      <c r="C496" s="16"/>
      <c r="D496" s="11" t="s">
        <v>441</v>
      </c>
      <c r="E496" s="12">
        <v>6.07</v>
      </c>
      <c r="F496" s="12">
        <v>0.76</v>
      </c>
      <c r="G496" t="s">
        <v>183</v>
      </c>
      <c r="H496" t="s">
        <v>213</v>
      </c>
    </row>
    <row r="497" spans="1:8" ht="26.1" customHeight="1" x14ac:dyDescent="0.25">
      <c r="A497" s="15"/>
      <c r="B497" s="15"/>
      <c r="C497" s="15"/>
      <c r="D497" s="11" t="s">
        <v>442</v>
      </c>
      <c r="E497" s="12">
        <v>7.59</v>
      </c>
      <c r="F497" s="12">
        <v>0.95</v>
      </c>
      <c r="G497" t="s">
        <v>183</v>
      </c>
      <c r="H497" t="s">
        <v>213</v>
      </c>
    </row>
    <row r="498" spans="1:8" ht="26.1" customHeight="1" x14ac:dyDescent="0.25">
      <c r="A498" s="14" t="s">
        <v>189</v>
      </c>
      <c r="B498" s="14" t="s">
        <v>724</v>
      </c>
      <c r="C498" s="14" t="s">
        <v>725</v>
      </c>
      <c r="D498" s="11" t="s">
        <v>440</v>
      </c>
      <c r="E498" s="12">
        <v>10.63</v>
      </c>
      <c r="F498" s="12">
        <v>1.33</v>
      </c>
      <c r="G498" t="s">
        <v>189</v>
      </c>
      <c r="H498" t="s">
        <v>213</v>
      </c>
    </row>
    <row r="499" spans="1:8" ht="26.1" customHeight="1" x14ac:dyDescent="0.25">
      <c r="A499" s="16"/>
      <c r="B499" s="16"/>
      <c r="C499" s="16"/>
      <c r="D499" s="11" t="s">
        <v>441</v>
      </c>
      <c r="E499" s="12">
        <v>9.11</v>
      </c>
      <c r="F499" s="12">
        <v>1.1399999999999999</v>
      </c>
      <c r="G499" t="s">
        <v>189</v>
      </c>
      <c r="H499" t="s">
        <v>213</v>
      </c>
    </row>
    <row r="500" spans="1:8" ht="26.1" customHeight="1" x14ac:dyDescent="0.25">
      <c r="A500" s="16"/>
      <c r="B500" s="16"/>
      <c r="C500" s="15"/>
      <c r="D500" s="11" t="s">
        <v>442</v>
      </c>
      <c r="E500" s="12">
        <v>10.63</v>
      </c>
      <c r="F500" s="12">
        <v>1.33</v>
      </c>
      <c r="G500" t="s">
        <v>189</v>
      </c>
      <c r="H500" t="s">
        <v>213</v>
      </c>
    </row>
    <row r="501" spans="1:8" ht="26.1" customHeight="1" x14ac:dyDescent="0.25">
      <c r="A501" s="16"/>
      <c r="B501" s="16"/>
      <c r="C501" s="14" t="s">
        <v>726</v>
      </c>
      <c r="D501" s="11" t="s">
        <v>440</v>
      </c>
      <c r="E501" s="12">
        <v>6.07</v>
      </c>
      <c r="F501" s="12">
        <v>0.76</v>
      </c>
      <c r="G501" t="s">
        <v>189</v>
      </c>
      <c r="H501" t="s">
        <v>213</v>
      </c>
    </row>
    <row r="502" spans="1:8" ht="26.1" customHeight="1" x14ac:dyDescent="0.25">
      <c r="A502" s="16"/>
      <c r="B502" s="16"/>
      <c r="C502" s="16"/>
      <c r="D502" s="11" t="s">
        <v>441</v>
      </c>
      <c r="E502" s="12">
        <v>3.04</v>
      </c>
      <c r="F502" s="12">
        <v>0.38</v>
      </c>
      <c r="G502" t="s">
        <v>189</v>
      </c>
      <c r="H502" t="s">
        <v>213</v>
      </c>
    </row>
    <row r="503" spans="1:8" ht="26.1" customHeight="1" x14ac:dyDescent="0.25">
      <c r="A503" s="15"/>
      <c r="B503" s="15"/>
      <c r="C503" s="15"/>
      <c r="D503" s="11" t="s">
        <v>442</v>
      </c>
      <c r="E503" s="12">
        <v>3.04</v>
      </c>
      <c r="F503" s="12">
        <v>0.38</v>
      </c>
      <c r="G503" t="s">
        <v>189</v>
      </c>
      <c r="H503" t="s">
        <v>213</v>
      </c>
    </row>
    <row r="504" spans="1:8" ht="26.1" customHeight="1" x14ac:dyDescent="0.25">
      <c r="A504" s="14" t="s">
        <v>196</v>
      </c>
      <c r="B504" s="14" t="s">
        <v>727</v>
      </c>
      <c r="C504" s="14" t="s">
        <v>728</v>
      </c>
      <c r="D504" s="11" t="s">
        <v>498</v>
      </c>
      <c r="E504" s="12">
        <v>12.14</v>
      </c>
      <c r="F504" s="12">
        <v>1.52</v>
      </c>
      <c r="G504" t="s">
        <v>196</v>
      </c>
      <c r="H504" t="s">
        <v>213</v>
      </c>
    </row>
    <row r="505" spans="1:8" ht="26.1" customHeight="1" x14ac:dyDescent="0.25">
      <c r="A505" s="16"/>
      <c r="B505" s="16"/>
      <c r="C505" s="15"/>
      <c r="D505" s="11" t="s">
        <v>499</v>
      </c>
      <c r="E505" s="12">
        <v>12.14</v>
      </c>
      <c r="F505" s="12">
        <v>1.52</v>
      </c>
      <c r="G505" t="s">
        <v>196</v>
      </c>
      <c r="H505" t="s">
        <v>213</v>
      </c>
    </row>
    <row r="506" spans="1:8" ht="26.1" customHeight="1" x14ac:dyDescent="0.25">
      <c r="A506" s="16"/>
      <c r="B506" s="16"/>
      <c r="C506" s="14" t="s">
        <v>729</v>
      </c>
      <c r="D506" s="11" t="s">
        <v>440</v>
      </c>
      <c r="E506" s="12">
        <v>12.14</v>
      </c>
      <c r="F506" s="12">
        <v>1.52</v>
      </c>
      <c r="G506" t="s">
        <v>196</v>
      </c>
      <c r="H506" t="s">
        <v>213</v>
      </c>
    </row>
    <row r="507" spans="1:8" ht="26.1" customHeight="1" x14ac:dyDescent="0.25">
      <c r="A507" s="16"/>
      <c r="B507" s="16"/>
      <c r="C507" s="16"/>
      <c r="D507" s="11" t="s">
        <v>441</v>
      </c>
      <c r="E507" s="12">
        <v>12.14</v>
      </c>
      <c r="F507" s="12">
        <v>1.52</v>
      </c>
      <c r="G507" t="s">
        <v>196</v>
      </c>
      <c r="H507" t="s">
        <v>213</v>
      </c>
    </row>
    <row r="508" spans="1:8" ht="26.1" customHeight="1" x14ac:dyDescent="0.25">
      <c r="A508" s="16"/>
      <c r="B508" s="15"/>
      <c r="C508" s="15"/>
      <c r="D508" s="11" t="s">
        <v>442</v>
      </c>
      <c r="E508" s="12">
        <v>12.14</v>
      </c>
      <c r="F508" s="12">
        <v>1.52</v>
      </c>
      <c r="G508" t="s">
        <v>196</v>
      </c>
      <c r="H508" t="s">
        <v>213</v>
      </c>
    </row>
    <row r="509" spans="1:8" ht="26.1" customHeight="1" x14ac:dyDescent="0.25">
      <c r="A509" s="16"/>
      <c r="B509" s="14" t="s">
        <v>730</v>
      </c>
      <c r="C509" s="14" t="s">
        <v>731</v>
      </c>
      <c r="D509" s="11" t="s">
        <v>440</v>
      </c>
      <c r="E509" s="12">
        <v>9.11</v>
      </c>
      <c r="F509" s="12">
        <v>1.1399999999999999</v>
      </c>
      <c r="G509" t="s">
        <v>196</v>
      </c>
      <c r="H509" t="s">
        <v>227</v>
      </c>
    </row>
    <row r="510" spans="1:8" ht="26.1" customHeight="1" x14ac:dyDescent="0.25">
      <c r="A510" s="16"/>
      <c r="B510" s="16"/>
      <c r="C510" s="16"/>
      <c r="D510" s="11" t="s">
        <v>441</v>
      </c>
      <c r="E510" s="12">
        <v>9.11</v>
      </c>
      <c r="F510" s="12">
        <v>1.1399999999999999</v>
      </c>
      <c r="G510" t="s">
        <v>196</v>
      </c>
      <c r="H510" t="s">
        <v>227</v>
      </c>
    </row>
    <row r="511" spans="1:8" ht="26.1" customHeight="1" x14ac:dyDescent="0.25">
      <c r="A511" s="16"/>
      <c r="B511" s="16"/>
      <c r="C511" s="15"/>
      <c r="D511" s="11" t="s">
        <v>442</v>
      </c>
      <c r="E511" s="12">
        <v>10.63</v>
      </c>
      <c r="F511" s="12">
        <v>1.33</v>
      </c>
      <c r="G511" t="s">
        <v>196</v>
      </c>
      <c r="H511" t="s">
        <v>227</v>
      </c>
    </row>
    <row r="512" spans="1:8" ht="26.1" customHeight="1" x14ac:dyDescent="0.25">
      <c r="A512" s="16"/>
      <c r="B512" s="16"/>
      <c r="C512" s="14" t="s">
        <v>732</v>
      </c>
      <c r="D512" s="11" t="s">
        <v>424</v>
      </c>
      <c r="E512" s="12">
        <v>12.14</v>
      </c>
      <c r="F512" s="12">
        <v>1.52</v>
      </c>
      <c r="G512" t="s">
        <v>196</v>
      </c>
      <c r="H512" t="s">
        <v>227</v>
      </c>
    </row>
    <row r="513" spans="1:8" ht="26.1" customHeight="1" x14ac:dyDescent="0.25">
      <c r="A513" s="16"/>
      <c r="B513" s="16"/>
      <c r="C513" s="15"/>
      <c r="D513" s="11" t="s">
        <v>427</v>
      </c>
      <c r="E513" s="12">
        <v>10.63</v>
      </c>
      <c r="F513" s="12">
        <v>1.33</v>
      </c>
      <c r="G513" t="s">
        <v>196</v>
      </c>
      <c r="H513" t="s">
        <v>227</v>
      </c>
    </row>
    <row r="514" spans="1:8" ht="26.1" customHeight="1" x14ac:dyDescent="0.25">
      <c r="A514" s="16"/>
      <c r="B514" s="16"/>
      <c r="C514" s="14" t="s">
        <v>733</v>
      </c>
      <c r="D514" s="11" t="s">
        <v>424</v>
      </c>
      <c r="E514" s="12">
        <v>12.14</v>
      </c>
      <c r="F514" s="12">
        <v>1.52</v>
      </c>
      <c r="G514" t="s">
        <v>196</v>
      </c>
      <c r="H514" t="s">
        <v>227</v>
      </c>
    </row>
    <row r="515" spans="1:8" ht="26.1" customHeight="1" x14ac:dyDescent="0.25">
      <c r="A515" s="16"/>
      <c r="B515" s="15"/>
      <c r="C515" s="15"/>
      <c r="D515" s="11" t="s">
        <v>427</v>
      </c>
      <c r="E515" s="12">
        <v>10.63</v>
      </c>
      <c r="F515" s="12">
        <v>1.33</v>
      </c>
      <c r="G515" t="s">
        <v>196</v>
      </c>
      <c r="H515" t="s">
        <v>227</v>
      </c>
    </row>
    <row r="516" spans="1:8" ht="26.1" customHeight="1" x14ac:dyDescent="0.25">
      <c r="A516" s="16"/>
      <c r="B516" s="14" t="s">
        <v>734</v>
      </c>
      <c r="C516" s="14" t="s">
        <v>735</v>
      </c>
      <c r="D516" s="11" t="s">
        <v>440</v>
      </c>
      <c r="E516" s="12">
        <v>9.11</v>
      </c>
      <c r="F516" s="12">
        <v>1.1399999999999999</v>
      </c>
      <c r="G516" t="s">
        <v>196</v>
      </c>
      <c r="H516" t="s">
        <v>233</v>
      </c>
    </row>
    <row r="517" spans="1:8" ht="26.1" customHeight="1" x14ac:dyDescent="0.25">
      <c r="A517" s="16"/>
      <c r="B517" s="16"/>
      <c r="C517" s="16"/>
      <c r="D517" s="11" t="s">
        <v>441</v>
      </c>
      <c r="E517" s="12">
        <v>9.11</v>
      </c>
      <c r="F517" s="12">
        <v>1.1399999999999999</v>
      </c>
      <c r="G517" t="s">
        <v>196</v>
      </c>
      <c r="H517" t="s">
        <v>233</v>
      </c>
    </row>
    <row r="518" spans="1:8" ht="26.1" customHeight="1" x14ac:dyDescent="0.25">
      <c r="A518" s="16"/>
      <c r="B518" s="16"/>
      <c r="C518" s="15"/>
      <c r="D518" s="11" t="s">
        <v>442</v>
      </c>
      <c r="E518" s="12">
        <v>10.63</v>
      </c>
      <c r="F518" s="12">
        <v>1.33</v>
      </c>
      <c r="G518" t="s">
        <v>196</v>
      </c>
      <c r="H518" t="s">
        <v>233</v>
      </c>
    </row>
    <row r="519" spans="1:8" ht="26.1" customHeight="1" x14ac:dyDescent="0.25">
      <c r="A519" s="16"/>
      <c r="B519" s="16"/>
      <c r="C519" s="14" t="s">
        <v>736</v>
      </c>
      <c r="D519" s="11" t="s">
        <v>440</v>
      </c>
      <c r="E519" s="12">
        <v>4.55</v>
      </c>
      <c r="F519" s="12">
        <v>0.56999999999999995</v>
      </c>
      <c r="G519" t="s">
        <v>196</v>
      </c>
      <c r="H519" t="s">
        <v>233</v>
      </c>
    </row>
    <row r="520" spans="1:8" ht="26.1" customHeight="1" x14ac:dyDescent="0.25">
      <c r="A520" s="16"/>
      <c r="B520" s="16"/>
      <c r="C520" s="16"/>
      <c r="D520" s="11" t="s">
        <v>441</v>
      </c>
      <c r="E520" s="12">
        <v>3.04</v>
      </c>
      <c r="F520" s="12">
        <v>0.38</v>
      </c>
      <c r="G520" t="s">
        <v>196</v>
      </c>
      <c r="H520" t="s">
        <v>233</v>
      </c>
    </row>
    <row r="521" spans="1:8" ht="26.1" customHeight="1" x14ac:dyDescent="0.25">
      <c r="A521" s="16"/>
      <c r="B521" s="16"/>
      <c r="C521" s="15"/>
      <c r="D521" s="11" t="s">
        <v>442</v>
      </c>
      <c r="E521" s="12">
        <v>3.04</v>
      </c>
      <c r="F521" s="12">
        <v>0.38</v>
      </c>
      <c r="G521" t="s">
        <v>196</v>
      </c>
      <c r="H521" t="s">
        <v>233</v>
      </c>
    </row>
    <row r="522" spans="1:8" ht="26.1" customHeight="1" x14ac:dyDescent="0.25">
      <c r="A522" s="16"/>
      <c r="B522" s="16"/>
      <c r="C522" s="14" t="s">
        <v>737</v>
      </c>
      <c r="D522" s="11" t="s">
        <v>469</v>
      </c>
      <c r="E522" s="12">
        <v>9.11</v>
      </c>
      <c r="F522" s="12">
        <v>1.1399999999999999</v>
      </c>
      <c r="G522" t="s">
        <v>196</v>
      </c>
      <c r="H522" t="s">
        <v>233</v>
      </c>
    </row>
    <row r="523" spans="1:8" ht="26.1" customHeight="1" x14ac:dyDescent="0.25">
      <c r="A523" s="16"/>
      <c r="B523" s="16"/>
      <c r="C523" s="16"/>
      <c r="D523" s="11" t="s">
        <v>470</v>
      </c>
      <c r="E523" s="12">
        <v>12.14</v>
      </c>
      <c r="F523" s="12">
        <v>1.52</v>
      </c>
      <c r="G523" t="s">
        <v>196</v>
      </c>
      <c r="H523" t="s">
        <v>233</v>
      </c>
    </row>
    <row r="524" spans="1:8" ht="26.1" customHeight="1" x14ac:dyDescent="0.25">
      <c r="A524" s="16"/>
      <c r="B524" s="15"/>
      <c r="C524" s="15"/>
      <c r="D524" s="11" t="s">
        <v>471</v>
      </c>
      <c r="E524" s="12">
        <v>7.59</v>
      </c>
      <c r="F524" s="12">
        <v>0.95</v>
      </c>
      <c r="G524" t="s">
        <v>196</v>
      </c>
      <c r="H524" t="s">
        <v>233</v>
      </c>
    </row>
    <row r="525" spans="1:8" ht="26.1" customHeight="1" x14ac:dyDescent="0.25">
      <c r="A525" s="16"/>
      <c r="B525" s="14" t="s">
        <v>738</v>
      </c>
      <c r="C525" s="11" t="s">
        <v>739</v>
      </c>
      <c r="D525" s="11" t="s">
        <v>739</v>
      </c>
      <c r="E525" s="12">
        <v>12.14</v>
      </c>
      <c r="F525" s="12">
        <v>1.52</v>
      </c>
      <c r="G525" t="s">
        <v>196</v>
      </c>
      <c r="H525" t="s">
        <v>237</v>
      </c>
    </row>
    <row r="526" spans="1:8" ht="26.1" customHeight="1" x14ac:dyDescent="0.25">
      <c r="A526" s="16"/>
      <c r="B526" s="16"/>
      <c r="C526" s="14" t="s">
        <v>740</v>
      </c>
      <c r="D526" s="11" t="s">
        <v>498</v>
      </c>
      <c r="E526" s="12">
        <v>12.14</v>
      </c>
      <c r="F526" s="12">
        <v>1.52</v>
      </c>
      <c r="G526" t="s">
        <v>196</v>
      </c>
      <c r="H526" t="s">
        <v>237</v>
      </c>
    </row>
    <row r="527" spans="1:8" ht="26.1" customHeight="1" x14ac:dyDescent="0.25">
      <c r="A527" s="16"/>
      <c r="B527" s="16"/>
      <c r="C527" s="15"/>
      <c r="D527" s="11" t="s">
        <v>499</v>
      </c>
      <c r="E527" s="12">
        <v>9.11</v>
      </c>
      <c r="F527" s="12">
        <v>1.1399999999999999</v>
      </c>
      <c r="G527" t="s">
        <v>196</v>
      </c>
      <c r="H527" t="s">
        <v>237</v>
      </c>
    </row>
    <row r="528" spans="1:8" ht="26.1" customHeight="1" x14ac:dyDescent="0.25">
      <c r="A528" s="16"/>
      <c r="B528" s="16"/>
      <c r="C528" s="11" t="s">
        <v>741</v>
      </c>
      <c r="D528" s="11" t="s">
        <v>741</v>
      </c>
      <c r="E528" s="12">
        <v>12.14</v>
      </c>
      <c r="F528" s="12">
        <v>1.52</v>
      </c>
      <c r="G528" t="s">
        <v>196</v>
      </c>
      <c r="H528" t="s">
        <v>237</v>
      </c>
    </row>
    <row r="529" spans="1:8" ht="26.1" customHeight="1" x14ac:dyDescent="0.25">
      <c r="A529" s="16"/>
      <c r="B529" s="16"/>
      <c r="C529" s="14" t="s">
        <v>742</v>
      </c>
      <c r="D529" s="11" t="s">
        <v>498</v>
      </c>
      <c r="E529" s="12">
        <v>12.14</v>
      </c>
      <c r="F529" s="12">
        <v>1.52</v>
      </c>
      <c r="G529" t="s">
        <v>196</v>
      </c>
      <c r="H529" t="s">
        <v>237</v>
      </c>
    </row>
    <row r="530" spans="1:8" ht="26.1" customHeight="1" x14ac:dyDescent="0.25">
      <c r="A530" s="16"/>
      <c r="B530" s="16"/>
      <c r="C530" s="15"/>
      <c r="D530" s="11" t="s">
        <v>499</v>
      </c>
      <c r="E530" s="12">
        <v>6.07</v>
      </c>
      <c r="F530" s="12">
        <v>0.76</v>
      </c>
      <c r="G530" t="s">
        <v>196</v>
      </c>
      <c r="H530" t="s">
        <v>237</v>
      </c>
    </row>
    <row r="531" spans="1:8" ht="26.1" customHeight="1" x14ac:dyDescent="0.25">
      <c r="A531" s="15"/>
      <c r="B531" s="15"/>
      <c r="C531" s="11" t="s">
        <v>743</v>
      </c>
      <c r="D531" s="11" t="s">
        <v>743</v>
      </c>
      <c r="E531" s="12">
        <v>12.14</v>
      </c>
      <c r="F531" s="12">
        <v>1.52</v>
      </c>
      <c r="G531" t="s">
        <v>196</v>
      </c>
      <c r="H531" t="s">
        <v>237</v>
      </c>
    </row>
    <row r="532" spans="1:8" ht="26.1" customHeight="1" x14ac:dyDescent="0.25">
      <c r="A532" s="14" t="s">
        <v>203</v>
      </c>
      <c r="B532" s="14" t="s">
        <v>744</v>
      </c>
      <c r="C532" s="11" t="s">
        <v>745</v>
      </c>
      <c r="D532" s="11" t="s">
        <v>745</v>
      </c>
      <c r="E532" s="12">
        <v>48.58</v>
      </c>
      <c r="F532" s="12">
        <v>6.07</v>
      </c>
      <c r="G532" t="s">
        <v>203</v>
      </c>
      <c r="H532" t="s">
        <v>213</v>
      </c>
    </row>
    <row r="533" spans="1:8" ht="26.1" customHeight="1" x14ac:dyDescent="0.25">
      <c r="A533" s="16"/>
      <c r="B533" s="16"/>
      <c r="C533" s="11" t="s">
        <v>746</v>
      </c>
      <c r="D533" s="11" t="s">
        <v>746</v>
      </c>
      <c r="E533" s="12">
        <v>85.01</v>
      </c>
      <c r="F533" s="12">
        <v>10.63</v>
      </c>
      <c r="G533" t="s">
        <v>203</v>
      </c>
      <c r="H533" t="s">
        <v>213</v>
      </c>
    </row>
    <row r="534" spans="1:8" ht="26.1" customHeight="1" x14ac:dyDescent="0.25">
      <c r="A534" s="16"/>
      <c r="B534" s="15"/>
      <c r="C534" s="11" t="s">
        <v>747</v>
      </c>
      <c r="D534" s="11" t="s">
        <v>747</v>
      </c>
      <c r="E534" s="12">
        <v>16.7</v>
      </c>
      <c r="F534" s="12">
        <v>2.09</v>
      </c>
      <c r="G534" t="s">
        <v>203</v>
      </c>
      <c r="H534" t="s">
        <v>213</v>
      </c>
    </row>
    <row r="535" spans="1:8" ht="26.1" customHeight="1" x14ac:dyDescent="0.25">
      <c r="A535" s="16"/>
      <c r="B535" s="14" t="s">
        <v>748</v>
      </c>
      <c r="C535" s="11" t="s">
        <v>749</v>
      </c>
      <c r="D535" s="11" t="s">
        <v>749</v>
      </c>
      <c r="E535" s="12">
        <v>48.58</v>
      </c>
      <c r="F535" s="12">
        <v>6.07</v>
      </c>
      <c r="G535" t="s">
        <v>203</v>
      </c>
      <c r="H535" t="s">
        <v>227</v>
      </c>
    </row>
    <row r="536" spans="1:8" ht="26.1" customHeight="1" x14ac:dyDescent="0.25">
      <c r="A536" s="16"/>
      <c r="B536" s="16"/>
      <c r="C536" s="11" t="s">
        <v>750</v>
      </c>
      <c r="D536" s="11" t="s">
        <v>750</v>
      </c>
      <c r="E536" s="12">
        <v>24.29</v>
      </c>
      <c r="F536" s="12">
        <v>3.04</v>
      </c>
      <c r="G536" t="s">
        <v>203</v>
      </c>
      <c r="H536" t="s">
        <v>227</v>
      </c>
    </row>
    <row r="537" spans="1:8" ht="26.1" customHeight="1" x14ac:dyDescent="0.25">
      <c r="A537" s="15"/>
      <c r="B537" s="15"/>
      <c r="C537" s="11" t="s">
        <v>751</v>
      </c>
      <c r="D537" s="11" t="s">
        <v>751</v>
      </c>
      <c r="E537" s="12">
        <v>36.43</v>
      </c>
      <c r="F537" s="12">
        <v>4.55</v>
      </c>
      <c r="G537" t="s">
        <v>203</v>
      </c>
      <c r="H537" t="s">
        <v>227</v>
      </c>
    </row>
    <row r="538" spans="1:8" x14ac:dyDescent="0.25">
      <c r="D538" s="1" t="s">
        <v>208</v>
      </c>
      <c r="E538" s="13">
        <v>4288.45</v>
      </c>
      <c r="F538" s="13">
        <v>536.05999999999995</v>
      </c>
    </row>
  </sheetData>
  <autoFilter ref="A1:F537" xr:uid="{00000000-0009-0000-0000-000003000000}"/>
  <mergeCells count="266">
    <mergeCell ref="C495:C497"/>
    <mergeCell ref="B398:B401"/>
    <mergeCell ref="B343:B353"/>
    <mergeCell ref="A274:A282"/>
    <mergeCell ref="B516:B524"/>
    <mergeCell ref="C334:C336"/>
    <mergeCell ref="A5:A8"/>
    <mergeCell ref="C392:C394"/>
    <mergeCell ref="C85:C87"/>
    <mergeCell ref="C230:C232"/>
    <mergeCell ref="C386:C388"/>
    <mergeCell ref="C383:C385"/>
    <mergeCell ref="C177:C179"/>
    <mergeCell ref="C271:C273"/>
    <mergeCell ref="C434:C435"/>
    <mergeCell ref="B113:B114"/>
    <mergeCell ref="C127:C129"/>
    <mergeCell ref="C280:C282"/>
    <mergeCell ref="C218:C220"/>
    <mergeCell ref="C522:C524"/>
    <mergeCell ref="C345:C347"/>
    <mergeCell ref="C516:C518"/>
    <mergeCell ref="B431:B433"/>
    <mergeCell ref="C142:C144"/>
    <mergeCell ref="A3:A4"/>
    <mergeCell ref="B434:B438"/>
    <mergeCell ref="B337:B342"/>
    <mergeCell ref="C55:C56"/>
    <mergeCell ref="B480:B483"/>
    <mergeCell ref="C301:C302"/>
    <mergeCell ref="A378:A401"/>
    <mergeCell ref="C151:C153"/>
    <mergeCell ref="B30:B36"/>
    <mergeCell ref="C304:C306"/>
    <mergeCell ref="B369:B377"/>
    <mergeCell ref="B37:B42"/>
    <mergeCell ref="B395:B397"/>
    <mergeCell ref="C191:C193"/>
    <mergeCell ref="B265:B273"/>
    <mergeCell ref="C372:C374"/>
    <mergeCell ref="C411:C412"/>
    <mergeCell ref="C310:C312"/>
    <mergeCell ref="B330:B336"/>
    <mergeCell ref="C166:C168"/>
    <mergeCell ref="C427:C429"/>
    <mergeCell ref="B239:B241"/>
    <mergeCell ref="C46:C48"/>
    <mergeCell ref="B484:B494"/>
    <mergeCell ref="C76:C78"/>
    <mergeCell ref="C91:C93"/>
    <mergeCell ref="B477:B479"/>
    <mergeCell ref="C203:C205"/>
    <mergeCell ref="C209:C211"/>
    <mergeCell ref="B115:B120"/>
    <mergeCell ref="B186:B190"/>
    <mergeCell ref="C375:C377"/>
    <mergeCell ref="C488:C490"/>
    <mergeCell ref="C357:C359"/>
    <mergeCell ref="C327:C329"/>
    <mergeCell ref="C480:C482"/>
    <mergeCell ref="B5:B8"/>
    <mergeCell ref="B509:B515"/>
    <mergeCell ref="C171:C173"/>
    <mergeCell ref="C227:C229"/>
    <mergeCell ref="C242:C244"/>
    <mergeCell ref="B421:B425"/>
    <mergeCell ref="B307:B315"/>
    <mergeCell ref="C236:C238"/>
    <mergeCell ref="C195:C196"/>
    <mergeCell ref="C453:C455"/>
    <mergeCell ref="B133:B162"/>
    <mergeCell ref="C462:C464"/>
    <mergeCell ref="B67:B84"/>
    <mergeCell ref="B242:B252"/>
    <mergeCell ref="C70:C72"/>
    <mergeCell ref="C105:C107"/>
    <mergeCell ref="B326:B329"/>
    <mergeCell ref="C43:C45"/>
    <mergeCell ref="C148:C150"/>
    <mergeCell ref="C197:C198"/>
    <mergeCell ref="B498:B503"/>
    <mergeCell ref="C57:C59"/>
    <mergeCell ref="C399:C401"/>
    <mergeCell ref="C504:C505"/>
    <mergeCell ref="C97:C99"/>
    <mergeCell ref="C169:C170"/>
    <mergeCell ref="A203:A226"/>
    <mergeCell ref="C256:C258"/>
    <mergeCell ref="C369:C371"/>
    <mergeCell ref="C94:C96"/>
    <mergeCell ref="C265:C267"/>
    <mergeCell ref="C121:C123"/>
    <mergeCell ref="C436:C438"/>
    <mergeCell ref="C274:C276"/>
    <mergeCell ref="B191:B202"/>
    <mergeCell ref="B407:B410"/>
    <mergeCell ref="A283:A377"/>
    <mergeCell ref="A253:A264"/>
    <mergeCell ref="C3:C4"/>
    <mergeCell ref="B91:B101"/>
    <mergeCell ref="C139:C141"/>
    <mergeCell ref="B380:B394"/>
    <mergeCell ref="B85:B90"/>
    <mergeCell ref="C471:C473"/>
    <mergeCell ref="C9:C11"/>
    <mergeCell ref="A480:A494"/>
    <mergeCell ref="C5:C6"/>
    <mergeCell ref="C27:C29"/>
    <mergeCell ref="C163:C165"/>
    <mergeCell ref="C316:C318"/>
    <mergeCell ref="C67:C69"/>
    <mergeCell ref="C408:C410"/>
    <mergeCell ref="B426:B430"/>
    <mergeCell ref="C113:C114"/>
    <mergeCell ref="B215:B220"/>
    <mergeCell ref="B283:B300"/>
    <mergeCell ref="B450:B464"/>
    <mergeCell ref="C82:C84"/>
    <mergeCell ref="C253:C255"/>
    <mergeCell ref="C239:C241"/>
    <mergeCell ref="A133:A176"/>
    <mergeCell ref="B274:B282"/>
    <mergeCell ref="C529:C530"/>
    <mergeCell ref="C79:C81"/>
    <mergeCell ref="C88:C90"/>
    <mergeCell ref="C259:C261"/>
    <mergeCell ref="C330:C332"/>
    <mergeCell ref="B504:B508"/>
    <mergeCell ref="B532:B534"/>
    <mergeCell ref="C40:C42"/>
    <mergeCell ref="C124:C126"/>
    <mergeCell ref="C180:C182"/>
    <mergeCell ref="C189:C190"/>
    <mergeCell ref="C133:C135"/>
    <mergeCell ref="C404:C406"/>
    <mergeCell ref="C514:C515"/>
    <mergeCell ref="C413:C415"/>
    <mergeCell ref="C498:C500"/>
    <mergeCell ref="C102:C104"/>
    <mergeCell ref="C136:C138"/>
    <mergeCell ref="C351:C353"/>
    <mergeCell ref="C289:C291"/>
    <mergeCell ref="B203:B214"/>
    <mergeCell ref="C108:C110"/>
    <mergeCell ref="C450:C452"/>
    <mergeCell ref="C160:C162"/>
    <mergeCell ref="A498:A503"/>
    <mergeCell ref="B121:B126"/>
    <mergeCell ref="C283:C285"/>
    <mergeCell ref="C354:C356"/>
    <mergeCell ref="B177:B185"/>
    <mergeCell ref="C459:C461"/>
    <mergeCell ref="C348:C350"/>
    <mergeCell ref="C519:C521"/>
    <mergeCell ref="C468:C470"/>
    <mergeCell ref="B471:B476"/>
    <mergeCell ref="C145:C147"/>
    <mergeCell ref="C154:C156"/>
    <mergeCell ref="C509:C511"/>
    <mergeCell ref="B439:B443"/>
    <mergeCell ref="C501:C503"/>
    <mergeCell ref="C313:C315"/>
    <mergeCell ref="B354:B368"/>
    <mergeCell ref="C340:C342"/>
    <mergeCell ref="A504:A531"/>
    <mergeCell ref="A177:A202"/>
    <mergeCell ref="A402:A433"/>
    <mergeCell ref="B163:B176"/>
    <mergeCell ref="C484:C486"/>
    <mergeCell ref="A477:A479"/>
    <mergeCell ref="A471:A476"/>
    <mergeCell ref="C378:C379"/>
    <mergeCell ref="C474:C476"/>
    <mergeCell ref="C130:C132"/>
    <mergeCell ref="C12:C14"/>
    <mergeCell ref="C402:C403"/>
    <mergeCell ref="B3:B4"/>
    <mergeCell ref="C262:C264"/>
    <mergeCell ref="C343:C344"/>
    <mergeCell ref="B301:B306"/>
    <mergeCell ref="A242:A252"/>
    <mergeCell ref="C224:C226"/>
    <mergeCell ref="C100:C101"/>
    <mergeCell ref="C233:C235"/>
    <mergeCell ref="C186:C188"/>
    <mergeCell ref="C395:C397"/>
    <mergeCell ref="C298:C300"/>
    <mergeCell ref="B411:B420"/>
    <mergeCell ref="A227:A241"/>
    <mergeCell ref="B465:B470"/>
    <mergeCell ref="A9:A112"/>
    <mergeCell ref="C15:C17"/>
    <mergeCell ref="B57:B66"/>
    <mergeCell ref="C64:C66"/>
    <mergeCell ref="C526:C527"/>
    <mergeCell ref="B253:B264"/>
    <mergeCell ref="C118:C120"/>
    <mergeCell ref="C416:C418"/>
    <mergeCell ref="C212:C214"/>
    <mergeCell ref="C206:C208"/>
    <mergeCell ref="C221:C223"/>
    <mergeCell ref="C277:C279"/>
    <mergeCell ref="C215:C217"/>
    <mergeCell ref="C286:C288"/>
    <mergeCell ref="B127:B132"/>
    <mergeCell ref="C174:C175"/>
    <mergeCell ref="C295:C297"/>
    <mergeCell ref="C491:C493"/>
    <mergeCell ref="C444:C446"/>
    <mergeCell ref="C389:C391"/>
    <mergeCell ref="C248:C249"/>
    <mergeCell ref="C419:C420"/>
    <mergeCell ref="C183:C185"/>
    <mergeCell ref="C441:C443"/>
    <mergeCell ref="B402:B406"/>
    <mergeCell ref="B444:B449"/>
    <mergeCell ref="C447:C449"/>
    <mergeCell ref="C506:C508"/>
    <mergeCell ref="C421:C423"/>
    <mergeCell ref="A265:A273"/>
    <mergeCell ref="C24:C26"/>
    <mergeCell ref="C307:C309"/>
    <mergeCell ref="C18:C20"/>
    <mergeCell ref="C49:C51"/>
    <mergeCell ref="C456:C458"/>
    <mergeCell ref="C465:C467"/>
    <mergeCell ref="B378:B379"/>
    <mergeCell ref="A434:A470"/>
    <mergeCell ref="C424:C425"/>
    <mergeCell ref="C73:C75"/>
    <mergeCell ref="C157:C159"/>
    <mergeCell ref="C439:C440"/>
    <mergeCell ref="B43:B56"/>
    <mergeCell ref="C52:C54"/>
    <mergeCell ref="C111:C112"/>
    <mergeCell ref="C115:C117"/>
    <mergeCell ref="B102:B112"/>
    <mergeCell ref="C320:C322"/>
    <mergeCell ref="C32:C33"/>
    <mergeCell ref="B9:B29"/>
    <mergeCell ref="C34:C36"/>
    <mergeCell ref="C37:C39"/>
    <mergeCell ref="C30:C31"/>
    <mergeCell ref="B221:B226"/>
    <mergeCell ref="B495:B497"/>
    <mergeCell ref="A127:A132"/>
    <mergeCell ref="B316:B325"/>
    <mergeCell ref="B535:B537"/>
    <mergeCell ref="C21:C23"/>
    <mergeCell ref="A113:A126"/>
    <mergeCell ref="C61:C63"/>
    <mergeCell ref="C380:C382"/>
    <mergeCell ref="C337:C339"/>
    <mergeCell ref="A495:A497"/>
    <mergeCell ref="C268:C270"/>
    <mergeCell ref="A532:A537"/>
    <mergeCell ref="C366:C368"/>
    <mergeCell ref="C360:C362"/>
    <mergeCell ref="B525:B531"/>
    <mergeCell ref="C323:C325"/>
    <mergeCell ref="C292:C294"/>
    <mergeCell ref="B227:B238"/>
    <mergeCell ref="C363:C365"/>
    <mergeCell ref="C245:C247"/>
    <mergeCell ref="C512:C513"/>
    <mergeCell ref="C250:C25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Epics</vt:lpstr>
      <vt:lpstr>Features</vt:lpstr>
      <vt:lpstr>Task Breakdown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Paramasivam G</cp:lastModifiedBy>
  <dcterms:created xsi:type="dcterms:W3CDTF">2026-09-08T07:08:06Z</dcterms:created>
  <dcterms:modified xsi:type="dcterms:W3CDTF">2026-09-08T08:51:27Z</dcterms:modified>
</cp:coreProperties>
</file>