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narav1\Desktop\CSG\csg-automation\Automation_TestData\"/>
    </mc:Choice>
  </mc:AlternateContent>
  <bookViews>
    <workbookView xWindow="0" yWindow="0" windowWidth="20490" windowHeight="7155" tabRatio="594" firstSheet="3" activeTab="5"/>
  </bookViews>
  <sheets>
    <sheet name="Regression_collection" sheetId="151" r:id="rId1"/>
    <sheet name="Regression_coll_old" sheetId="150" r:id="rId2"/>
    <sheet name="Regression_exchangedisciplinev2" sheetId="149" r:id="rId3"/>
    <sheet name="Regression_eText" sheetId="144" r:id="rId4"/>
    <sheet name="Regression_profileCreation" sheetId="143" r:id="rId5"/>
    <sheet name="Regression_exchangeV3" sheetId="139" r:id="rId6"/>
    <sheet name="Boosting" sheetId="134" r:id="rId7"/>
    <sheet name="Home" sheetId="130" r:id="rId8"/>
    <sheet name="TC003_V2SearchMultiFacetTest" sheetId="133" r:id="rId9"/>
    <sheet name="TC003_V2SearchTest" sheetId="132" r:id="rId10"/>
    <sheet name="TC003_V2SearchSingleFacetTest" sheetId="131" r:id="rId11"/>
    <sheet name="DataIntegrityTest" sheetId="111" r:id="rId12"/>
    <sheet name="CSG477GetNavigation" sheetId="78" r:id="rId13"/>
    <sheet name="CSG477GetNavigationType" sheetId="79" r:id="rId14"/>
    <sheet name="Ingestion_Controller_2_1" sheetId="88" r:id="rId15"/>
    <sheet name="V2Search_Priority" sheetId="89" r:id="rId16"/>
    <sheet name="V2SearchPriority2" sheetId="98" r:id="rId17"/>
    <sheet name="CSG641DefaultContentSearchBe" sheetId="135" r:id="rId18"/>
    <sheet name="metaData" sheetId="99" r:id="rId19"/>
    <sheet name="V2SearchSanity_test" sheetId="101" r:id="rId20"/>
    <sheet name="V2SearchSanityOneStop" sheetId="106" r:id="rId21"/>
    <sheet name="CSG477GlosNoVersionSearchGloss" sheetId="136" r:id="rId22"/>
    <sheet name="CSG477Glossary2_1SearchGlossary" sheetId="142" r:id="rId23"/>
  </sheets>
  <definedNames>
    <definedName name="_xlnm._FilterDatabase" localSheetId="6" hidden="1">Boosting!$A$1:$W$12</definedName>
    <definedName name="_xlnm._FilterDatabase" localSheetId="12" hidden="1">CSG477GetNavigation!$A$1:$T$55</definedName>
    <definedName name="_xlnm._FilterDatabase" localSheetId="13" hidden="1">CSG477GetNavigationType!$A$1:$T$19</definedName>
    <definedName name="_xlnm._FilterDatabase" localSheetId="21" hidden="1">CSG477GlosNoVersionSearchGloss!$A$1:$T$30</definedName>
    <definedName name="_xlnm._FilterDatabase" localSheetId="17" hidden="1">CSG641DefaultContentSearchBe!$A$1:$N$38</definedName>
    <definedName name="_xlnm._FilterDatabase" localSheetId="11" hidden="1">DataIntegrityTest!$A$1:$W$14</definedName>
    <definedName name="_xlnm._FilterDatabase" localSheetId="14" hidden="1">Ingestion_Controller_2_1!$A$1:$S$18</definedName>
    <definedName name="_xlnm._FilterDatabase" localSheetId="18" hidden="1">metaData!$A$1:$T$27</definedName>
    <definedName name="_xlnm._FilterDatabase" localSheetId="1" hidden="1">Regression_coll_old!$A$1:$Y$175</definedName>
    <definedName name="_xlnm._FilterDatabase" localSheetId="0" hidden="1">Regression_collection!$A$1:$Y$175</definedName>
    <definedName name="_xlnm._FilterDatabase" localSheetId="3" hidden="1">Regression_eText!$A$1:$X$519</definedName>
    <definedName name="_xlnm._FilterDatabase" localSheetId="2" hidden="1">Regression_exchangedisciplinev2!$A$1:$Y$129</definedName>
    <definedName name="_xlnm._FilterDatabase" localSheetId="5" hidden="1">Regression_exchangeV3!$A$1:$AA$189</definedName>
    <definedName name="_xlnm._FilterDatabase" localSheetId="8" hidden="1">TC003_V2SearchMultiFacetTest!$A$1:$U$232</definedName>
    <definedName name="_xlnm._FilterDatabase" localSheetId="10" hidden="1">TC003_V2SearchSingleFacetTest!$A$1:$U$212</definedName>
    <definedName name="_xlnm._FilterDatabase" localSheetId="9" hidden="1">TC003_V2SearchTest!$A$1:$W$445</definedName>
    <definedName name="_xlnm._FilterDatabase" localSheetId="15" hidden="1">V2Search_Priority!$A$1:$U$28</definedName>
    <definedName name="_xlnm._FilterDatabase" localSheetId="16" hidden="1">V2SearchPriority2!$A$1:$U$77</definedName>
    <definedName name="_xlnm._FilterDatabase" localSheetId="19" hidden="1">V2SearchSanity_test!$A$1:$T$326</definedName>
    <definedName name="_xlnm._FilterDatabase" localSheetId="20" hidden="1">V2SearchSanityOneStop!$A$1:$V$123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8" i="131" l="1"/>
  <c r="S3" i="131"/>
  <c r="S4" i="131"/>
  <c r="S5" i="131"/>
  <c r="S6" i="131"/>
  <c r="S7" i="131"/>
  <c r="S8" i="131"/>
  <c r="R3" i="101" l="1"/>
  <c r="R4" i="101"/>
  <c r="R5" i="101"/>
  <c r="R6" i="101"/>
  <c r="R7" i="101"/>
  <c r="R8" i="101"/>
  <c r="R9" i="101"/>
  <c r="R10" i="101"/>
  <c r="R11" i="101"/>
  <c r="R12" i="101"/>
  <c r="R13" i="101"/>
  <c r="R14" i="101"/>
  <c r="R15" i="101"/>
  <c r="R16" i="101"/>
  <c r="R17" i="101"/>
  <c r="R18" i="101"/>
  <c r="R19" i="101"/>
  <c r="R20" i="101"/>
  <c r="R21" i="101"/>
  <c r="R22" i="101"/>
  <c r="R23" i="101"/>
  <c r="R24" i="101"/>
  <c r="R25" i="101"/>
  <c r="R26" i="101"/>
  <c r="R27" i="101"/>
  <c r="R28" i="101"/>
  <c r="R29" i="101"/>
  <c r="R30" i="101"/>
  <c r="R31" i="101"/>
  <c r="R32" i="101"/>
  <c r="R33" i="101"/>
  <c r="R34" i="101"/>
  <c r="R35" i="101"/>
  <c r="R36" i="101"/>
  <c r="R37" i="101"/>
  <c r="R38" i="101"/>
  <c r="R39" i="101"/>
  <c r="R40" i="101"/>
  <c r="R41" i="101"/>
  <c r="R42" i="101"/>
  <c r="R43" i="101"/>
  <c r="R44" i="101"/>
  <c r="R45" i="101"/>
  <c r="R46" i="101"/>
  <c r="R47" i="101"/>
  <c r="R48" i="101"/>
  <c r="R49" i="101"/>
  <c r="R50" i="101"/>
  <c r="R51" i="101"/>
  <c r="R52" i="101"/>
  <c r="R53" i="101"/>
  <c r="R54" i="101"/>
  <c r="R55" i="101"/>
  <c r="R56" i="101"/>
  <c r="R57" i="101"/>
  <c r="R58" i="101"/>
  <c r="R59" i="101"/>
  <c r="R60" i="101"/>
  <c r="R61" i="101"/>
  <c r="R62" i="101"/>
  <c r="R63" i="101"/>
  <c r="R64" i="101"/>
  <c r="R65" i="101"/>
  <c r="R66" i="101"/>
  <c r="R67" i="101"/>
  <c r="R68" i="101"/>
  <c r="R69" i="101"/>
  <c r="R70" i="101"/>
  <c r="R71" i="101"/>
  <c r="R72" i="101"/>
  <c r="R73" i="101"/>
  <c r="R74" i="101"/>
  <c r="R75" i="101"/>
  <c r="R76" i="101"/>
  <c r="R77" i="101"/>
  <c r="R78" i="101"/>
  <c r="R79" i="101"/>
  <c r="R80" i="101"/>
  <c r="R81" i="101"/>
  <c r="R82" i="101"/>
  <c r="R83" i="101"/>
  <c r="R84" i="101"/>
  <c r="R85" i="101"/>
  <c r="R86" i="101"/>
  <c r="R87" i="101"/>
  <c r="R88" i="101"/>
  <c r="R89" i="101"/>
  <c r="R90" i="101"/>
  <c r="R91" i="101"/>
  <c r="R92" i="101"/>
  <c r="R93" i="101"/>
  <c r="R94" i="101"/>
  <c r="R95" i="101"/>
  <c r="R96" i="101"/>
  <c r="R97" i="101"/>
  <c r="R98" i="101"/>
  <c r="R99" i="101"/>
  <c r="R100" i="101"/>
  <c r="R101" i="101"/>
  <c r="R102" i="101"/>
  <c r="R103" i="101"/>
  <c r="R104" i="101"/>
  <c r="R105" i="101"/>
  <c r="R106" i="101"/>
  <c r="R107" i="101"/>
  <c r="R108" i="101"/>
  <c r="R109" i="101"/>
  <c r="R110" i="101"/>
  <c r="R111" i="101"/>
  <c r="R112" i="101"/>
  <c r="R113" i="101"/>
  <c r="R114" i="101"/>
  <c r="R115" i="101"/>
  <c r="R116" i="101"/>
  <c r="R117" i="101"/>
  <c r="R118" i="101"/>
  <c r="R119" i="101"/>
  <c r="R120" i="101"/>
  <c r="R121" i="101"/>
  <c r="R122" i="101"/>
  <c r="R123" i="101"/>
  <c r="R124" i="101"/>
  <c r="R125" i="101"/>
  <c r="R126" i="101"/>
  <c r="R127" i="101"/>
  <c r="R128" i="101"/>
  <c r="R129" i="101"/>
  <c r="R130" i="101"/>
  <c r="R131" i="101"/>
  <c r="R132" i="101"/>
  <c r="R133" i="101"/>
  <c r="R134" i="101"/>
  <c r="R135" i="101"/>
  <c r="R136" i="101"/>
  <c r="R137" i="101"/>
  <c r="R138" i="101"/>
  <c r="R139" i="101"/>
  <c r="R140" i="101"/>
  <c r="R141" i="101"/>
  <c r="R142" i="101"/>
  <c r="R143" i="101"/>
  <c r="R144" i="101"/>
  <c r="R145" i="101"/>
  <c r="R146" i="101"/>
  <c r="R147" i="101"/>
  <c r="R148" i="101"/>
  <c r="R149" i="101"/>
  <c r="R150" i="101"/>
  <c r="R151" i="101"/>
  <c r="R152" i="101"/>
  <c r="R153" i="101"/>
  <c r="R154" i="101"/>
  <c r="R155" i="101"/>
  <c r="R156" i="101"/>
  <c r="R157" i="101"/>
  <c r="R158" i="101"/>
  <c r="R159" i="101"/>
  <c r="R160" i="101"/>
  <c r="R161" i="101"/>
  <c r="R162" i="101"/>
  <c r="R163" i="101"/>
  <c r="R164" i="101"/>
  <c r="R165" i="101"/>
  <c r="R166" i="101"/>
  <c r="R167" i="101"/>
  <c r="R168" i="101"/>
  <c r="R169" i="101"/>
  <c r="R170" i="101"/>
  <c r="R171" i="101"/>
  <c r="R172" i="101"/>
  <c r="R173" i="101"/>
  <c r="R174" i="101"/>
  <c r="R175" i="101"/>
  <c r="R176" i="101"/>
  <c r="R177" i="101"/>
  <c r="R178" i="101"/>
  <c r="R179" i="101"/>
  <c r="R180" i="101"/>
  <c r="R181" i="101"/>
  <c r="R182" i="101"/>
  <c r="R183" i="101"/>
  <c r="R184" i="101"/>
  <c r="R185" i="101"/>
  <c r="R186" i="101"/>
  <c r="R187" i="101"/>
  <c r="R188" i="101"/>
  <c r="R189" i="101"/>
  <c r="R190" i="101"/>
  <c r="R191" i="101"/>
  <c r="R192" i="101"/>
  <c r="R193" i="101"/>
  <c r="R194" i="101"/>
  <c r="R195" i="101"/>
  <c r="R196" i="101"/>
  <c r="R197" i="101"/>
  <c r="R198" i="101"/>
  <c r="R199" i="101"/>
  <c r="R200" i="101"/>
  <c r="R201" i="101"/>
  <c r="R202" i="101"/>
  <c r="R203" i="101"/>
  <c r="R204" i="101"/>
  <c r="R205" i="101"/>
  <c r="R206" i="101"/>
  <c r="R207" i="101"/>
  <c r="R208" i="101"/>
  <c r="R209" i="101"/>
  <c r="R210" i="101"/>
  <c r="R211" i="101"/>
  <c r="R212" i="101"/>
  <c r="R213" i="101"/>
  <c r="R214" i="101"/>
  <c r="R215" i="101"/>
  <c r="R216" i="101"/>
  <c r="R217" i="101"/>
  <c r="R218" i="101"/>
  <c r="R219" i="101"/>
  <c r="R220" i="101"/>
  <c r="R221" i="101"/>
  <c r="R222" i="101"/>
  <c r="R223" i="101"/>
  <c r="R224" i="101"/>
  <c r="R225" i="101"/>
  <c r="R226" i="101"/>
  <c r="R227" i="101"/>
  <c r="R228" i="101"/>
  <c r="R229" i="101"/>
  <c r="R230" i="101"/>
  <c r="R231" i="101"/>
  <c r="R232" i="101"/>
  <c r="R233" i="101"/>
  <c r="R234" i="101"/>
  <c r="R235" i="101"/>
  <c r="R236" i="101"/>
  <c r="R237" i="101"/>
  <c r="R238" i="101"/>
  <c r="R239" i="101"/>
  <c r="R240" i="101"/>
  <c r="R241" i="101"/>
  <c r="R242" i="101"/>
  <c r="R243" i="101"/>
  <c r="R244" i="101"/>
  <c r="R245" i="101"/>
  <c r="R246" i="101"/>
  <c r="R247" i="101"/>
  <c r="R248" i="101"/>
  <c r="R249" i="101"/>
  <c r="R250" i="101"/>
  <c r="R251" i="101"/>
  <c r="R252" i="101"/>
  <c r="R253" i="101"/>
  <c r="R254" i="101"/>
  <c r="R255" i="101"/>
  <c r="R256" i="101"/>
  <c r="R257" i="101"/>
  <c r="R258" i="101"/>
  <c r="R259" i="101"/>
  <c r="R260" i="101"/>
  <c r="R261" i="101"/>
  <c r="R262" i="101"/>
  <c r="R263" i="101"/>
  <c r="R264" i="101"/>
  <c r="R265" i="101"/>
  <c r="R266" i="101"/>
  <c r="R267" i="101"/>
  <c r="R268" i="101"/>
  <c r="R269" i="101"/>
  <c r="R270" i="101"/>
  <c r="R271" i="101"/>
  <c r="R272" i="101"/>
  <c r="R273" i="101"/>
  <c r="R274" i="101"/>
  <c r="R275" i="101"/>
  <c r="R276" i="101"/>
  <c r="R277" i="101"/>
  <c r="R278" i="101"/>
  <c r="R279" i="101"/>
  <c r="R280" i="101"/>
  <c r="R281" i="101"/>
  <c r="R282" i="101"/>
  <c r="R283" i="101"/>
  <c r="R284" i="101"/>
  <c r="R285" i="101"/>
  <c r="R286" i="101"/>
  <c r="R287" i="101"/>
  <c r="R288" i="101"/>
  <c r="R289" i="101"/>
  <c r="R290" i="101"/>
  <c r="R291" i="101"/>
  <c r="R292" i="101"/>
  <c r="R293" i="101"/>
  <c r="R294" i="101"/>
  <c r="R295" i="101"/>
  <c r="R296" i="101"/>
  <c r="R297" i="101"/>
  <c r="R298" i="101"/>
  <c r="R299" i="101"/>
  <c r="R300" i="101"/>
  <c r="R301" i="101"/>
  <c r="R302" i="101"/>
  <c r="R303" i="101"/>
  <c r="R304" i="101"/>
  <c r="R305" i="101"/>
  <c r="R306" i="101"/>
  <c r="R307" i="101"/>
  <c r="R308" i="101"/>
  <c r="R309" i="101"/>
  <c r="R310" i="101"/>
  <c r="R311" i="101"/>
  <c r="R312" i="101"/>
  <c r="R313" i="101"/>
  <c r="R314" i="101"/>
  <c r="R315" i="101"/>
  <c r="R316" i="101"/>
  <c r="R317" i="101"/>
  <c r="R318" i="101"/>
  <c r="R319" i="101"/>
  <c r="R320" i="101"/>
  <c r="R321" i="101"/>
  <c r="R322" i="101"/>
  <c r="R323" i="101"/>
  <c r="R324" i="101"/>
  <c r="R325" i="101"/>
  <c r="R326" i="101"/>
  <c r="R2" i="101"/>
  <c r="U3" i="111"/>
  <c r="U4" i="111"/>
  <c r="U5" i="111"/>
  <c r="U6" i="111"/>
  <c r="U7" i="111"/>
  <c r="U8" i="111"/>
  <c r="U9" i="111"/>
  <c r="U10" i="111"/>
  <c r="U11" i="111"/>
  <c r="U12" i="111"/>
  <c r="U13" i="111"/>
  <c r="U14" i="111"/>
  <c r="U2" i="111"/>
  <c r="S9" i="131"/>
  <c r="S10" i="131"/>
  <c r="S11" i="131"/>
  <c r="S12" i="131"/>
  <c r="S13" i="131"/>
  <c r="S14" i="131"/>
  <c r="S15" i="131"/>
  <c r="S16" i="131"/>
  <c r="S17" i="131"/>
  <c r="S18" i="131"/>
  <c r="S19" i="131"/>
  <c r="S20" i="131"/>
  <c r="S21" i="131"/>
  <c r="S22" i="131"/>
  <c r="S23" i="131"/>
  <c r="S24" i="131"/>
  <c r="S25" i="131"/>
  <c r="S26" i="131"/>
  <c r="S27" i="131"/>
  <c r="S28" i="131"/>
  <c r="S29" i="131"/>
  <c r="S30" i="131"/>
  <c r="S31" i="131"/>
  <c r="S32" i="131"/>
  <c r="S33" i="131"/>
  <c r="S34" i="131"/>
  <c r="S35" i="131"/>
  <c r="S36" i="131"/>
  <c r="S37" i="131"/>
  <c r="S38" i="131"/>
  <c r="S39" i="131"/>
  <c r="S40" i="131"/>
  <c r="S41" i="131"/>
  <c r="S42" i="131"/>
  <c r="S43" i="131"/>
  <c r="S44" i="131"/>
  <c r="S45" i="131"/>
  <c r="S46" i="131"/>
  <c r="S47" i="131"/>
  <c r="S48" i="131"/>
  <c r="S49" i="131"/>
  <c r="S50" i="131"/>
  <c r="S51" i="131"/>
  <c r="S52" i="131"/>
  <c r="S53" i="131"/>
  <c r="S54" i="131"/>
  <c r="S55" i="131"/>
  <c r="S56" i="131"/>
  <c r="S57" i="131"/>
  <c r="S58" i="131"/>
  <c r="S59" i="131"/>
  <c r="S60" i="131"/>
  <c r="S61" i="131"/>
  <c r="S62" i="131"/>
  <c r="S63" i="131"/>
  <c r="S64" i="131"/>
  <c r="S65" i="131"/>
  <c r="S66" i="131"/>
  <c r="S67" i="131"/>
  <c r="S68" i="131"/>
  <c r="S69" i="131"/>
  <c r="S70" i="131"/>
  <c r="S71" i="131"/>
  <c r="S72" i="131"/>
  <c r="S73" i="131"/>
  <c r="S74" i="131"/>
  <c r="S75" i="131"/>
  <c r="S76" i="131"/>
  <c r="S77" i="131"/>
  <c r="S78" i="131"/>
  <c r="S79" i="131"/>
  <c r="S80" i="131"/>
  <c r="S81" i="131"/>
  <c r="S82" i="131"/>
  <c r="S83" i="131"/>
  <c r="S84" i="131"/>
  <c r="S85" i="131"/>
  <c r="S86" i="131"/>
  <c r="S87" i="131"/>
  <c r="S88" i="131"/>
  <c r="S89" i="131"/>
  <c r="S90" i="131"/>
  <c r="S91" i="131"/>
  <c r="S92" i="131"/>
  <c r="S93" i="131"/>
  <c r="S94" i="131"/>
  <c r="S95" i="131"/>
  <c r="S96" i="131"/>
  <c r="S97" i="131"/>
  <c r="S98" i="131"/>
  <c r="S104" i="131"/>
  <c r="S105" i="131"/>
  <c r="S106" i="131"/>
  <c r="S107" i="131"/>
  <c r="S108" i="131"/>
  <c r="S109" i="131"/>
  <c r="S110" i="131"/>
  <c r="S111" i="131"/>
  <c r="S112" i="131"/>
  <c r="S113" i="131"/>
  <c r="S114" i="131"/>
  <c r="S115" i="131"/>
  <c r="S116" i="131"/>
  <c r="S117" i="131"/>
  <c r="S118" i="131"/>
  <c r="S119" i="131"/>
  <c r="S120" i="131"/>
  <c r="S121" i="131"/>
  <c r="S122" i="131"/>
  <c r="S123" i="131"/>
  <c r="S124" i="131"/>
  <c r="S125" i="131"/>
  <c r="S126" i="131"/>
  <c r="S127" i="131"/>
  <c r="S128" i="131"/>
  <c r="S129" i="131"/>
  <c r="S130" i="131"/>
  <c r="S131" i="131"/>
  <c r="S132" i="131"/>
  <c r="S133" i="131"/>
  <c r="S134" i="131"/>
  <c r="S138" i="131"/>
  <c r="S140" i="131"/>
  <c r="S141" i="131"/>
  <c r="S142" i="131"/>
  <c r="S143" i="131"/>
  <c r="S144" i="131"/>
  <c r="S145" i="131"/>
  <c r="S146" i="131"/>
  <c r="S147" i="131"/>
  <c r="S148" i="131"/>
  <c r="S149" i="131"/>
  <c r="S150" i="131"/>
  <c r="S151" i="131"/>
  <c r="S152" i="131"/>
  <c r="S153" i="131"/>
  <c r="S154" i="131"/>
  <c r="S155" i="131"/>
  <c r="S156" i="131"/>
  <c r="S157" i="131"/>
  <c r="S158" i="131"/>
  <c r="S159" i="131"/>
  <c r="S160" i="131"/>
  <c r="S161" i="131"/>
  <c r="S162" i="131"/>
  <c r="S163" i="131"/>
  <c r="S164" i="131"/>
  <c r="S165" i="131"/>
  <c r="S166" i="131"/>
  <c r="S167" i="131"/>
  <c r="S168" i="131"/>
  <c r="S169" i="131"/>
  <c r="S170" i="131"/>
  <c r="S172" i="131"/>
  <c r="S173" i="131"/>
  <c r="S174" i="131"/>
  <c r="S175" i="131"/>
  <c r="S177" i="131"/>
  <c r="S178" i="131"/>
  <c r="S179" i="131"/>
  <c r="S180" i="131"/>
  <c r="S181" i="131"/>
  <c r="S182" i="131"/>
  <c r="S183" i="131"/>
  <c r="S184" i="131"/>
  <c r="S185" i="131"/>
  <c r="S186" i="131"/>
  <c r="S187" i="131"/>
  <c r="S189" i="131"/>
  <c r="S190" i="131"/>
  <c r="S191" i="131"/>
  <c r="S192" i="131"/>
  <c r="S193" i="131"/>
  <c r="S194" i="131"/>
  <c r="S195" i="131"/>
  <c r="S196" i="131"/>
  <c r="S197" i="131"/>
  <c r="S198" i="131"/>
  <c r="S199" i="131"/>
  <c r="S200" i="131"/>
  <c r="S201" i="131"/>
  <c r="S202" i="131"/>
  <c r="S203" i="131"/>
  <c r="S204" i="131"/>
  <c r="S205" i="131"/>
  <c r="S206" i="131"/>
  <c r="S207" i="131"/>
  <c r="S208" i="131"/>
  <c r="S209" i="131"/>
  <c r="S210" i="131"/>
  <c r="S211" i="131"/>
  <c r="S212" i="131"/>
</calcChain>
</file>

<file path=xl/sharedStrings.xml><?xml version="1.0" encoding="utf-8"?>
<sst xmlns="http://schemas.openxmlformats.org/spreadsheetml/2006/main" count="22211" uniqueCount="2319">
  <si>
    <t>API_reqURL</t>
  </si>
  <si>
    <t>methodName</t>
  </si>
  <si>
    <r>
      <t>indexId</t>
    </r>
    <r>
      <rPr>
        <b/>
        <sz val="11"/>
        <rFont val="Calibri"/>
        <family val="2"/>
        <scheme val="minor"/>
      </rPr>
      <t>_qsparam</t>
    </r>
  </si>
  <si>
    <r>
      <t>q</t>
    </r>
    <r>
      <rPr>
        <b/>
        <sz val="11"/>
        <rFont val="Calibri"/>
        <family val="2"/>
        <scheme val="minor"/>
      </rPr>
      <t>_qsparam</t>
    </r>
  </si>
  <si>
    <r>
      <t>s</t>
    </r>
    <r>
      <rPr>
        <b/>
        <sz val="11"/>
        <rFont val="Calibri"/>
        <family val="2"/>
        <scheme val="minor"/>
      </rPr>
      <t>_qsparam</t>
    </r>
  </si>
  <si>
    <r>
      <t>n</t>
    </r>
    <r>
      <rPr>
        <b/>
        <sz val="11"/>
        <rFont val="Calibri"/>
        <family val="2"/>
        <scheme val="minor"/>
      </rPr>
      <t>_qsparam</t>
    </r>
  </si>
  <si>
    <r>
      <t>type</t>
    </r>
    <r>
      <rPr>
        <b/>
        <sz val="11"/>
        <rFont val="Calibri"/>
        <family val="2"/>
        <scheme val="minor"/>
      </rPr>
      <t>_qsparam</t>
    </r>
  </si>
  <si>
    <r>
      <t>contextid</t>
    </r>
    <r>
      <rPr>
        <b/>
        <sz val="11"/>
        <rFont val="Calibri"/>
        <family val="2"/>
        <scheme val="minor"/>
      </rPr>
      <t>_qsparam</t>
    </r>
  </si>
  <si>
    <r>
      <t>identityid</t>
    </r>
    <r>
      <rPr>
        <b/>
        <sz val="11"/>
        <rFont val="Calibri"/>
        <family val="2"/>
        <scheme val="minor"/>
      </rPr>
      <t>_qsparam</t>
    </r>
  </si>
  <si>
    <r>
      <t>key_</t>
    </r>
    <r>
      <rPr>
        <b/>
        <sz val="11"/>
        <rFont val="Calibri"/>
        <family val="2"/>
        <scheme val="minor"/>
      </rPr>
      <t>qsparam</t>
    </r>
  </si>
  <si>
    <t>/csg/api/v2/search</t>
  </si>
  <si>
    <t>qs_qsparam</t>
  </si>
  <si>
    <t>startIndex_qsparam</t>
  </si>
  <si>
    <t>responseSize_qsparam</t>
  </si>
  <si>
    <t>searchType_qsparam</t>
  </si>
  <si>
    <t>groupBy_qsparam</t>
  </si>
  <si>
    <t>grpBySortField_qsparam</t>
  </si>
  <si>
    <t>grpBySortOrder_qsparam</t>
  </si>
  <si>
    <t>fields_qsparam</t>
  </si>
  <si>
    <t>grpSize_qsparam</t>
  </si>
  <si>
    <t>application-id::exchange</t>
  </si>
  <si>
    <t>queryString::</t>
  </si>
  <si>
    <t>searchType::FACET</t>
  </si>
  <si>
    <t>groupBy::name</t>
  </si>
  <si>
    <t>groupBySortField::count</t>
  </si>
  <si>
    <t>groupBySortOrder::ASC</t>
  </si>
  <si>
    <t>fieldsToReturn::name,description,authorFamilyName</t>
  </si>
  <si>
    <t>groupSize::10</t>
  </si>
  <si>
    <t>indexId::f552f2f0c1cabf333b3f57ace8d72db4</t>
  </si>
  <si>
    <t>key::key-age-structure</t>
  </si>
  <si>
    <t>startIndex::0</t>
  </si>
  <si>
    <t>responseSize::10</t>
  </si>
  <si>
    <t>api_reqBody</t>
  </si>
  <si>
    <t>expstatuscode</t>
  </si>
  <si>
    <t>expSchemafilename</t>
  </si>
  <si>
    <t>appId_header</t>
  </si>
  <si>
    <t>jsonresponse</t>
  </si>
  <si>
    <t>application-id::ereader</t>
  </si>
  <si>
    <t>indexId_qsparam</t>
  </si>
  <si>
    <t>/pxereader-cm/2.1/api/cm/ingest</t>
  </si>
  <si>
    <t>application-id::collection</t>
  </si>
  <si>
    <t>{
  "indexId": "9d25d533-5c86-449e-ab52-f7eee2fa1e04",
  "error": null
}</t>
  </si>
  <si>
    <r>
      <t>API</t>
    </r>
    <r>
      <rPr>
        <b/>
        <sz val="11"/>
        <rFont val="Calibri"/>
        <family val="2"/>
        <scheme val="minor"/>
      </rPr>
      <t>_reqURL</t>
    </r>
  </si>
  <si>
    <t>totalHits</t>
  </si>
  <si>
    <t>request_body</t>
  </si>
  <si>
    <t>s::0</t>
  </si>
  <si>
    <t>n::50</t>
  </si>
  <si>
    <t>type::img</t>
  </si>
  <si>
    <t>/csg/api/cm/glossary</t>
  </si>
  <si>
    <t>/csg/api/cm/navigation</t>
  </si>
  <si>
    <t>Get_Navigation_With_InvalidIndexID_02</t>
  </si>
  <si>
    <t>indexId::f552invalid33b</t>
  </si>
  <si>
    <t>Get_Navigation_With_InvalidType_03</t>
  </si>
  <si>
    <r>
      <t>API</t>
    </r>
    <r>
      <rPr>
        <b/>
        <sz val="11"/>
        <color theme="1"/>
        <rFont val="Calibri"/>
        <family val="2"/>
      </rPr>
      <t>_reqURL</t>
    </r>
  </si>
  <si>
    <r>
      <t>indexId</t>
    </r>
    <r>
      <rPr>
        <b/>
        <sz val="11"/>
        <color theme="1"/>
        <rFont val="Calibri"/>
        <family val="2"/>
      </rPr>
      <t>_qsparam</t>
    </r>
  </si>
  <si>
    <r>
      <t>key_</t>
    </r>
    <r>
      <rPr>
        <b/>
        <sz val="11"/>
        <color theme="1"/>
        <rFont val="Calibri"/>
        <family val="2"/>
      </rPr>
      <t>qsparam</t>
    </r>
  </si>
  <si>
    <r>
      <t>q</t>
    </r>
    <r>
      <rPr>
        <b/>
        <sz val="11"/>
        <color theme="1"/>
        <rFont val="Calibri"/>
        <family val="2"/>
      </rPr>
      <t>_qsparam</t>
    </r>
  </si>
  <si>
    <r>
      <t>s</t>
    </r>
    <r>
      <rPr>
        <b/>
        <sz val="11"/>
        <color theme="1"/>
        <rFont val="Calibri"/>
        <family val="2"/>
      </rPr>
      <t>_qsparam</t>
    </r>
  </si>
  <si>
    <r>
      <t>n</t>
    </r>
    <r>
      <rPr>
        <b/>
        <sz val="11"/>
        <color theme="1"/>
        <rFont val="Calibri"/>
        <family val="2"/>
      </rPr>
      <t>_qsparam</t>
    </r>
  </si>
  <si>
    <r>
      <t>type</t>
    </r>
    <r>
      <rPr>
        <b/>
        <sz val="11"/>
        <color theme="1"/>
        <rFont val="Calibri"/>
        <family val="2"/>
      </rPr>
      <t>_qsparam</t>
    </r>
  </si>
  <si>
    <r>
      <t>contextid</t>
    </r>
    <r>
      <rPr>
        <b/>
        <sz val="11"/>
        <color theme="1"/>
        <rFont val="Calibri"/>
        <family val="2"/>
      </rPr>
      <t>_qsparam</t>
    </r>
  </si>
  <si>
    <r>
      <t>identityid</t>
    </r>
    <r>
      <rPr>
        <b/>
        <sz val="11"/>
        <color theme="1"/>
        <rFont val="Calibri"/>
        <family val="2"/>
      </rPr>
      <t>_qsparam</t>
    </r>
  </si>
  <si>
    <t>Get_Navigation_Types_With_InvalidIndexID_02</t>
  </si>
  <si>
    <t>/csg/api/cm/navigation/types</t>
  </si>
  <si>
    <t>indexId::string</t>
  </si>
  <si>
    <t>Get_Navigation_Types_With_ValidIndexID_01</t>
  </si>
  <si>
    <t>Get_Navigation_Types_Without_IndexID_03</t>
  </si>
  <si>
    <r>
      <t>lang_</t>
    </r>
    <r>
      <rPr>
        <b/>
        <sz val="11"/>
        <color theme="1"/>
        <rFont val="Calibri"/>
        <family val="2"/>
      </rPr>
      <t>qsparam</t>
    </r>
  </si>
  <si>
    <t>Get_Navigation_With_ValidIndexID_and_type_01</t>
  </si>
  <si>
    <t>/csg/api/cm/search</t>
  </si>
  <si>
    <t>SearchContent_with_valid_IndexId_GET</t>
  </si>
  <si>
    <t>n::10</t>
  </si>
  <si>
    <t>SearchContent_with_valid_IndexId_POST</t>
  </si>
  <si>
    <t>SearchContentFilter_with_valid_IndexId_POST</t>
  </si>
  <si>
    <t>/csg/api/cm/search/filter</t>
  </si>
  <si>
    <t>q::Learning</t>
  </si>
  <si>
    <t>Get_Glossary_Content_ValidIndexId_And_validGlossaryKey_02</t>
  </si>
  <si>
    <t>key::key-dewatering</t>
  </si>
  <si>
    <t>Response Body</t>
  </si>
  <si>
    <t>Expected Result/Testing Comments</t>
  </si>
  <si>
    <t>Ingest_Multiple_pageURL_04</t>
  </si>
  <si>
    <t>Ingest_Single_pageURL_05</t>
  </si>
  <si>
    <t>{
  "indexId": "9d25d533-5c86-449e-ab52-f7eee2fa1e04",
  "urls": [
    "https://qa-collections.pearsoned.com/eps/bluesky/api/item/6642b8b2-e936-48d5-adf5-be4dba64744e/1/file/extracted/M01_INGR9218_03_C01_PCL/1.html*&amp;^"
  ]
}</t>
  </si>
  <si>
    <t xml:space="preserve">{
  "indexId": "9d25d533-5c86-449e-ab52-f7eee2fa1e04",
  "error": null
}    </t>
  </si>
  <si>
    <t>Ingest_Single_pageURL_with_metadata_01</t>
  </si>
  <si>
    <t>Ingest_Multiple_pageURL_with_metadata_02</t>
  </si>
  <si>
    <t>{
  "indexId": "606c606ef3677368b4671bd52e205d86",
  "error": null
}</t>
  </si>
  <si>
    <t>Ingest_Same_pageURL_with_metadata_03</t>
  </si>
  <si>
    <t>Ingest_only_metadata_05</t>
  </si>
  <si>
    <t>Ingest_pageURL_and_metadata_without_applicationId_06</t>
  </si>
  <si>
    <t>{
  "indexId": "9d25d533-5c86-449e-ab52-f7eee2fa1e04",
  "urls": [
    "https://qa-collections.pearsoned.com/eps/bluesky/api/item/6642b8b2-e936-48d5-adf5-be4dba64744e/1/file/extracted/M01_INGR9218_03_C01_PCL/1.html^&amp;%!Q"
  ],
  "metadata": {
    "isbn10": "0205957218",
    "ParentIsbn": "9780133507331",
    "Publisher": "Pearson",
    "Keywords": "project management",
    "subjectName": "Introduction to Project Management|Project Management|Understanding Projects|Organizing Projects|Project Management Techniques",
    "cfAuthor": "Richard P. Barberio",
    "cfSeriesTitle": "Quantitative Analysis for Management",
    "programComponentEdition": "12",
    "cfCopyrightYear": "2015",
    "cfPublicationDate": "2015-01-21T00:00:00.000Z",
    "cfEndUser": "Student",
    "title": "Project Management",
    "numPages": "40",
    "description": "This is chapter 11 from Quantitative Analysis for Management, 12/e by Render / Stair / Hanna / Hale.",
    "Thumbnail": "http://www-fp.pearsonhighered.com/bigcovers/0133507335.jpg",
    "Discipline": "Management",
    "revisionDate": "2015-01-21T00:00:00.000Z"
  }
}</t>
  </si>
  <si>
    <t>Ingest_pageURL_and_metadata_with_Invalid_applicationId_07</t>
  </si>
  <si>
    <t>application-id::ereader234</t>
  </si>
  <si>
    <t>{
  "indexId": "9d25d533-5c86-449e-ab52-f7eee2fa1e04",
  "urls": [
    "https://qa-collections.pearsoned.com/eps/bluesky/api/item/6642b8b2-e936-48d5-adf5-be4dba64744e/1/file/extracted/M01_INGR9218_03_C01_PCL/1.html^&amp;%!Q123"
  ],
  "metadata": {
    "isbn10": "0205957218",
    "ParentIsbn": "9780133507331",
    "Publisher": "Pearson",
    "Keywords": "project management",
    "subjectName": "Introduction to Project Management|Project Management|Understanding Projects|Organizing Projects|Project Management Techniques",
    "cfAuthor": "Richard P. Barberio",
    "cfSeriesTitle": "Quantitative Analysis for Management",
    "programComponentEdition": "12",
    "cfCopyrightYear": "2015",
    "cfPublicationDate": "2015-01-21T00:00:00.000Z",
    "cfEndUser": "Student",
    "title": "Project Management",
    "numPages": "40",
    "description": "This is chapter 11 from Quantitative Analysis for Management, 12/e by Render / Stair / Hanna / Hale.",
    "Thumbnail": "http://www-fp.pearsonhighered.com/bigcovers/0133507335.jpg",
    "Discipline": "Management",
    "revisionDate": "2015-01-21T00:00:00.000Z"
  }
}</t>
  </si>
  <si>
    <t>Ingest_Multiple_pageURL_and_metadata_without_IndexId_08</t>
  </si>
  <si>
    <r>
      <t xml:space="preserve">{ "indexId": </t>
    </r>
    <r>
      <rPr>
        <sz val="10"/>
        <color rgb="FF880000"/>
        <rFont val="Inherit"/>
      </rPr>
      <t>"6badded614d71688fe07e98c9a4a9d05"</t>
    </r>
    <r>
      <rPr>
        <sz val="10"/>
        <color rgb="FF000000"/>
        <rFont val="Consolas"/>
        <family val="3"/>
      </rPr>
      <t xml:space="preserve">, "error": </t>
    </r>
    <r>
      <rPr>
        <sz val="10"/>
        <color rgb="FF008800"/>
        <rFont val="Inherit"/>
      </rPr>
      <t>null</t>
    </r>
    <r>
      <rPr>
        <sz val="10"/>
        <color rgb="FF000000"/>
        <rFont val="Consolas"/>
        <family val="3"/>
      </rPr>
      <t xml:space="preserve"> }</t>
    </r>
  </si>
  <si>
    <t>Ingest_pageURL_and_metadata_with_Null_IndexId_09</t>
  </si>
  <si>
    <t>{
  "indexId": "",
  "urls": [
    "https://qa-collections.pearsoned.com/eps/bluesky/api/item/6642b8b2-e936-48d5-adf5-be4dba64744e/1/file/extracted/M01_INGR9218_03_C01_PCL/1.html3453434"
  ],
  "metadata": {
    "isbn10": "0205957218",
    "ParentIsbn": "9780133507331",
    "Publisher": "Pearson",
    "Keywords": "project management",
    "subjectName": "Introduction to Project Management|Project Management|Understanding Projects|Organizing Projects|Project Management Techniques",
    "cfAuthorLastName": "Barberio",
    "cfAuthor": "Richard P. Barberio",
    "cfSeriesTitle": "Quantitative Analysis for Management",
    "programComponentEdition": "12",
    "cfCopyrightYear": "2015",
    "cfPublicationDate": "2015-01-21T00:00:00.000Z",
    "cfEndUser": "Student",
    "title": "Project Management",
    "numPages": "40",
    "description": "This is chapter 11 from Quantitative Analysis for Management, 12/e by Render / Stair / Hanna / Hale.",
    "Thumbnail": "http://www-fp.pearsonhighered.com/bigcovers/0133507335.jpg",
    "Discipline": "Management",
    "revisionDate": "2015-01-21T00:00:00.000Z"
  }
}</t>
  </si>
  <si>
    <t>Ingest_metadata_without_IndexId_10</t>
  </si>
  <si>
    <t>{
  "metadata": {
    "isbn10": "0205957218",
    "ParentIsbn": "9780133507331",
    "Publisher": "Pearson",
    "Keywords": "project management",
    "subjectName": "Introduction to Project Management|Project Management|Understanding Projects|Organizing Projects|Project Management Techniques",
    "cfAuthor": "Richard P. Barberio",
    "cfSeriesTitle": "Quantitative Analysis for Management",
    "programComponentEdition": "12",
    "cfCopyrightYear": "2015",
    "cfPublicationDate": "2015-01-21T00:00:00.000Z",
    "cfEndUser": "Student",
    "title": "Project Management",
    "numPages": "40",
    "description": "This is chapter 11 from Quantitative Analysis for Management, 12/e by Render / Stair / Hanna / Hale.",
    "Thumbnail": "http://www-fp.pearsonhighered.com/bigcovers/0133507335.jpg",
    "Discipline": "Management",
    "revisionDate": "2015-01-21T00:00:00.000Z"
  }
}</t>
  </si>
  <si>
    <t>{
  "urls": [
    "https://qa-collections.pearsoned.com/eps/bluesky/api/item/6642b8b2-e936-48d5-adf5-be4dba64744e/1/file/extracted/M01_INGR9218_03_C01_PCL/1.html5",
    "https://qa-collections.pearsoned.com/eps/bluesky/api/item/6642b8b2-e936-48d5-adf5-be4dba64744e/1/file/extracted/M01_INGR9218_03_C01_PCL/2.html6",
    "https://qa-collections.pearsoned.com/eps/bluesky/api/item/6642b8b2-e936-48d5-adf5-be4dba64744e/1/file/extracted/M01_INGR9218_03_C01_PCL/3.html7"
  ],
  "metadata": {
    "isbn10": "0205957218",
    "ParentIsbn": "9780133507331",
    "Publisher": "Pearson",
    "Keywords": "project management",
    "subjectName": "Introduction to Project Management|Project Management|Understanding Projects|Organizing Projects|Project Management Techniques",
    "cfAuthor": "Richard P. Barberio",
    "cfSeriesTitle": "Quantitative Analysis for Management",
    "programComponentEdition": "12",
    "cfCopyrightYear": "2015",
    "cfPublicationDate": "2015-01-21T00:00:00.000Z",
    "cfEndUser": "Student",
    "title": "Project Management",
    "numPages": "40",
    "description": "This is chapter 11 from Quantitative Analysis for Management, 12/e by Render / Stair / Hanna / Hale.",
    "Thumbnail": "http://www-fp.pearsonhighered.com/bigcovers/0133507335.jpg",
    "Discipline": "Management",
    "revisionDate": "2015-01-21T00:00:00.000Z"
  }
}</t>
  </si>
  <si>
    <t xml:space="preserve">{
  "indexId": "9d25d533-5c86-449e-ab52-f7eee2fa1e04",
  "urls": [
    "https://qa-collections.pearsoned.com/eps/bluesky/api/item/6642b8b2-e936-48d5-adf5-be4dba64744e/1/file/extracted/M01_INGR9218_03_C01_PCL/1.html36382390@@@@"
  ],
  "metadata": {
    "isbn10": "0205957218",
    "ParentIsbn": "9780133507331",
    "Publisher": "Pearson",
    "Keywords": "project management",
    "subjectName": "Introduction to Project Management|Project Management|Understanding Projects|Organizing Projects|Project Management Techniques",
    "cfAuthor": "Richard P. Barberio",
    "cfSeriesTitle": "Quantitative Analysis for Management",
    "programComponentEdition": "12",
    "cfCopyrightYear": "2015",
    "cfPublicationDate": "2015-01-21T00:00:00.000Z",
    "cfEndUser": "Student",
    "title": "Project Management",
    "numPages": "40",
    "description": "This is chapter 11 from Quantitative Analysis for Management, 12/e by Render / Stair / Hanna / Hale.",
    "Thumbnail": "http://www-fp.pearsonhighered.com/bigcovers/0133507335.jpg",
    "Discipline": "Management",
    "revisionDate": "2015-01-21T00:00:00.000Z"
  }
}
</t>
  </si>
  <si>
    <t>{
  "indexId": "9d25d533-5c86-449e-ab52-f7eee2fa1e04",
  "urls": [
    "https://qa-collections.pearsoned.com/eps/bluesky/api/item/6642b8b2-e936-48d5-adf5-be4dba64744e/1/file/extracted/M01_INGR9218_03_C01_PCL/1.html999",
    "https://qa-collections.pearsoned.com/eps/bluesky/api/item/6642b8b2-e936-48d5-adf5-be4dba64744e/1/file/extracted/M01_INGR9218_03_C01_PCL/2.html877",
    "https://qa-collections.pearsoned.com/eps/bluesky/api/item/6642b8b2-e936-48d5-adf5-be4dba64744e/1/file/extracted/M01_INGR9218_03_C01_PCL/3.html777"
  ],
  "metadata": {
    "isbn10": "0205957218",
    "ParentIsbn": "9780133507331",
    "Publisher": "Pearson",
    "Keywords": "project management",
    "subjectName": "Introduction to Project Management|Project Management|Understanding Projects|Organizing Projects|Project Management Techniques",
    "cfAuthor": "Richard P. Barberio",
    "cfSeriesTitle": "Quantitative Analysis for Management",
    "programComponentEdition": "12",
    "cfCopyrightYear": "2015",
    "cfPublicationDate": "2015-01-21T00:00:00.000Z",
    "cfEndUser": "Student",
    "title": "Project Management",
    "numPages": "40",
    "description": "This is chapter 11 from Quantitative Analysis for Management, 12/e by Render / Stair / Hanna / Hale.",
    "Thumbnail": "http://www-fp.pearsonhighered.com/bigcovers/0133+P2507335.jpg",
    "Discipline": "Management",
    "revisionDate": "2015-01-21T00:00:00.000Z"
  }
}</t>
  </si>
  <si>
    <t>Ingest_only_pageURL_04</t>
  </si>
  <si>
    <t>{
  "indexId": "9d25d533-5c86-449e-ab52-f7eee2fa1e04",
  "urls": [
    "https://qa-collections.pearsoned.com/eps/bluesky/api/item/6642b8b2-e936-48d5-adf5-be4dba64744e/1/file/extracted/M01_INGR9218_03_C01_PCL/1.html"
 ]
}</t>
  </si>
  <si>
    <t>Ingest_SIngle_bookURL_01</t>
  </si>
  <si>
    <t>{
  "indexId": "9d25d533-5c86-449e-ab52-f7eee2fa1e04_8/10/2016",
  "urls": [
    "https://content.stg-openclass.com/eps/pearson-reader/api/item/52a34c8a-b182-4ce5-8afc-7fab6752ded8/1/file/belk5_pr623/OPS/toc.xhtml"
  ]
  }
}</t>
  </si>
  <si>
    <t>Need to give a Book URL in Request Body and verify if we get result as same index ID .  {
  "indexId": "9d25d533-5c86-449e-ab52-f7eee2fa1e04_8/10/2016",
  "error": null
}</t>
  </si>
  <si>
    <t>Ingest_Multiple_bookURL_02</t>
  </si>
  <si>
    <t>{
  "indexId": "9d25d533-5c86-449e-ab52-f7eee2fa1e04_08_10_2016_02",
  "urls": [
    "https://content.openclass.com/eps/pearson-reader/api/item/1f50479d-a165-4e44-a34c-b62c8d0e980d/100/file/MathMl/OPS/toc.ncx",
    "https://content.openclass.com/eps/pearson-reader/api/item/0c0c9911-1724-41d7-8d05-f1be29193d3c/1/file/qatesting_changing_planet_v2_sjg/changing_planet/OPS/toc.ncx"
  ]
  }
}</t>
  </si>
  <si>
    <t>{
  "indexId": "9d25d533-5c86-449e-ab52-f7eee2fa1e04_08_10_2016_02",
  "error": null
}       Need to give 2 Book URL's and verify in response if we get same index ID as given in Request Body</t>
  </si>
  <si>
    <t>{
  "indexId": "9d25d533-5c86-449e-ab52-f7eee2fa1e04",
  "urls": [
    "https://qa-collections.pearsoned.com/eps/bluesky/api/item/6642b8b2-e936-48d5-adf5-be4dba64744e/1/file/extracted/M01_INGR9218_03_C01_PCL/1.html##",
    "https://qa-collections.pearsoned.com/eps/bluesky/api/item/6642b8b2-e936-48d5-adf5-be4dba64744e/1/file/extracted/M01_INGR9218_03_C01_PCL/2.html",
    "https://qa-collections.pearsoned.com/eps/bluesky/api/item/6642b8b2-e936-48d5-adf5-be4dba64744e/1/file/extracted/M01_INGR9218_03_C01_PCL/3.html"
  ]
}</t>
  </si>
  <si>
    <t>[
  {
    "id": "11449837875003",
    "previousId": "11449854475003",
    "contextId": "system222",
    "identityId": "3",
    "uri": "OPS/xhtml/fileP700047854800000000000000000A4A2.xhtml",
    "shareable": false,
    "labels": [
      "ch02",
      "sec02"
    ],
    "data": {
      "id": "11449837875003",
      "shareable": false,
      "source": {
        "id": "4a64e6f6-0438-11e5-8418-1697f925ec7b",
        "uri": "OPS/xhtml/fileP700047854800000000000000000A4A2.xhtml",
        "label": "ch02, sec02",
        "playOrder": 1,
        "isMathMl": false,
        "text": "test12333333",
        "quote": "Francisco",
        "baseUrl": "http: //content.openclass.com/eps/pearson-reader/api/item/22e99626-a9a3-4857-b821-e1b490359c40/1/file/pxe_marketingintro_11e_4qa_v1_sjg/"
      }
    }
  }
]</t>
  </si>
  <si>
    <t>[
  {
    "uri": "OPS/xhtml/fileP700047854800000000000000000A4A2.xhtml",
    "shareable": false,
    "labels": [
      "ch02",
      "sec02"
    ],
    "data": {
      "shareable": false,
      "source": {
        "uri": "OPS/xhtml/fileP700047854800000000000000000A4A2.xhtml",
        "label": "ch02, sec02",
        "playOrder": 1,
        "isMathMl": false,
        "text": "test",
        "quote": "Francisco",
        "baseUrl": "http: //content.openclass.com/eps/pearson-reader/api/item/22e99626-a9a3-4857-b821-e1b490359c40/1/file/pxe_marketingintro_11e_4qa_v1_sjg/"
      }
    }
  }
]</t>
  </si>
  <si>
    <t>[
  {
    "id": "11449837875003",
    "previousId": "11449854475003",
    "contextId": "system221",
    "identityId": "3",
"tt": "reteru",
    "uri": "OPS/xhtml/fileP700047854800000000000000000A4A2.xhtml",
    "shareable": false,
    "labels": [
      "ch02",
      "sec02"
    ],
    "data": {
      "id": "11449837875003",
      "shareable": false,
      "source": {
        "id": "4a64e6f6-0438-11e5-8418-1697f925ec7b",
        "uri": "OPS/xhtml/fileP700047854800000000000000000A4A2.xhtml",
        "label": "ch02, sec02",
        "playOrder": 1,
        "isMathMl": false,
        "text": "test",
        "quote": "Francisco",
        "baseUrl": "http: //content.openclass.com/eps/pearson-reader/api/item/22e99626-a9a3-4857-b821-e1b490359c40/1/file/pxe_marketingintro_11e_4qa_v1_sjg/"
      }
    }
  }
]</t>
  </si>
  <si>
    <t>{
  "indexId": "9d25d533-5c86-449e-ab52-f7eee2fa1e04",
  "urls": [
    "https://qa-collections.pearsoned.com/eps/bluesky/api/item/6642b8b2-e936-48d5-adf5-be4dba64744e/1/file/extracted/M01_INGR9218_03_C01_PCL/1.html#111111"
  ]
}</t>
  </si>
  <si>
    <t>{
  "indexId": "606c606ef3677368b4671bd52e205d86",
"urls":[],
    "metadata": {
    "isbn10": "0205957218",
    "ParentIsbn": "9780133507331",
    "Publisher": "Pearson",
    "Keywords": "project management",
    "subjectName": "Introduction to Project Management|Project Management|Understanding Projects|Organizing Projects|Project Management Techniques",
    "cfAuthor": "Richard P. Barberio",
    "cfSeriesTitle": "Quantitative Analysis for Management",
    "programComponentEdition": "12",
    "cfCopyrightYear": "2015",
    "cfPublicationDate": "2015-01-21T00:00:00.000Z",
    "cfEndUser": "Student",
    "title": "Project Management",
    "numPages": "40",
    "description": "This is chapter 11 from Quantitative Analysis for Management, 12/e by Render / Stair / Hanna / Hale.",
    "Thumbnail": "http://www-fp.pearsonhighered.com/bigcovers/0133507335.jpg",
    "Discipline": "Management",
    "revisionDate": "2015-01-21T00:00:00.000Z"
  }
}
}</t>
  </si>
  <si>
    <t>fieldsToReturn::name,description,about,authorFamilyName</t>
  </si>
  <si>
    <t xml:space="preserve">queryString::name:"\"Revel sample"\" </t>
  </si>
  <si>
    <t>Specific_Field_Search_Exact_Pharse_with_SingleLevelFacet_10</t>
  </si>
  <si>
    <t>groupSize_as_zero_SingleLevelFacet_01</t>
  </si>
  <si>
    <t>queryString::Revel</t>
  </si>
  <si>
    <t>testFiles/v2search/json-schema-v2search.json</t>
  </si>
  <si>
    <t>testFiles/v2search/json-schema-v2searchGroup.json</t>
  </si>
  <si>
    <t>Exact_Pharse_Search_with_SingleLevelFacet_03</t>
  </si>
  <si>
    <t>groupSize::0</t>
  </si>
  <si>
    <t>Valid_value_In_Header_01</t>
  </si>
  <si>
    <t>queryString::*</t>
  </si>
  <si>
    <t>Invalid_value_In_Header_02</t>
  </si>
  <si>
    <t>application-id::PassingValue</t>
  </si>
  <si>
    <t>Invalid_value_In_Header_03</t>
  </si>
  <si>
    <t>Invalid_value_In_Header_04</t>
  </si>
  <si>
    <t>Multiple_Term_02</t>
  </si>
  <si>
    <t>queryString::revel and music</t>
  </si>
  <si>
    <t>Single_Value_Fields_Sorting_03</t>
  </si>
  <si>
    <t xml:space="preserve"> { "queryString" : "Teaching","sort" : { "fields" : {"datePublished": "ASC"} },"responseSize" : 100,"fieldsToReturn":["name","description","datePublished"]}</t>
  </si>
  <si>
    <t>Single_Value_Fields_Sorting_04</t>
  </si>
  <si>
    <t>Single_Value_Fields_Sorting_05</t>
  </si>
  <si>
    <t>{ "queryString" : "Teaching","sort" : { "fields" : {"numberOfPages": "ASC"} },"responseSize" : 10,"fieldsToReturn":["name","numberOfPages"]}</t>
  </si>
  <si>
    <t>Single_Value_Fields_Sorting_07</t>
  </si>
  <si>
    <t>{ "queryString" : "Teaching","sort" : { "fields" : {"about": "ASC"} },"responseSize" : 10,"fieldsToReturn":["name","about"]}</t>
  </si>
  <si>
    <t xml:space="preserve"> { "queryString" : "Teaching","sort" : { "fields" : {"bookEdition": "ASC"} },"responseSize" : 10,"fieldsToReturn":["name","description","bookEdition"]}</t>
  </si>
  <si>
    <t>Single_Value_Fields_Sorting_09</t>
  </si>
  <si>
    <t>Single_Value_Fields_Sorting_08</t>
  </si>
  <si>
    <t>Single_Value_Fields_Sorting_10</t>
  </si>
  <si>
    <t>Multi_Value_Fields_Sorting_12</t>
  </si>
  <si>
    <t>Multi_Value_Fields_Sorting_13</t>
  </si>
  <si>
    <t>Multi_Level_Sorting_26</t>
  </si>
  <si>
    <t>Multi_Level_Sorting_27</t>
  </si>
  <si>
    <t>Invalid_Sorting_Constant_29</t>
  </si>
  <si>
    <t xml:space="preserve"> { "queryString" : "Teaching","sort" : { "fields" : {"isbn10": "ASC"} },"responseSize" : 10,"fieldsToReturn":["name","isbn13"]} </t>
  </si>
  <si>
    <t xml:space="preserve">{ "queryString" : "Music","sort" : { "fields" : {"publisherName": "ASC"} },"responseSize" : 100,"fieldsToReturn":["name","publisherName"]} </t>
  </si>
  <si>
    <t xml:space="preserve"> { "queryString" : "Teaching","sort" : { "fields" : {"isbn13": "ASC"} },"responseSize" : 10,"fieldsToReturn":["name","isbn13"]} </t>
  </si>
  <si>
    <t xml:space="preserve">{"queryString":"History","sort":{"fields":{"authorGivenName":"ASC"} } ,"fieldsToReturn":["name","authorGivenName"]} 
</t>
  </si>
  <si>
    <t xml:space="preserve">{"queryString":"History","sort":{"fields":{"keywords":"ASC"} },"fieldsToReturn":["name","keywords"] }
</t>
  </si>
  <si>
    <t>{ "queryString":"History" ,"sort" :  { "fields" : {"datePublished": "ASC", "numberOfPages": "ASC"} },"responseSize" : 10,"fieldsToReturn":["name","datePublished","numberOfPages"]}</t>
  </si>
  <si>
    <t>{ "queryString":"name:Music AND Revel" ,"sort" : { "fields" : {"datePublished": "ASC", "numberOfPages": "ASC"} },"responseSize" : 10,"fieldsToReturn":["name","datePublished","numberOfPages"]}</t>
  </si>
  <si>
    <t>{ "queryString":"Morris" ,"sort" : { "fields" : {"datePublished": "ASCsss"} },"responseSize" : 10,"fieldsToReturn":["name","datePublished"]}</t>
  </si>
  <si>
    <t>Exact_Phrase_031</t>
  </si>
  <si>
    <t xml:space="preserve">queryString::name:"\"eText in revel"\" </t>
  </si>
  <si>
    <t>Exact_Phrase_034</t>
  </si>
  <si>
    <t xml:space="preserve">
{"queryString":"\"eText in revel\"","fieldsToReturn":["name","description"]} </t>
  </si>
  <si>
    <t xml:space="preserve">{ "queryString" : "\"eText in revel\"", "searchType":"FACET", "groupSize":20, "fieldsToReturn": [ "name", "description","authorFamilyName" ],"groupBy" : ["name"] } 
</t>
  </si>
  <si>
    <t>{ "queryString":"Revel" }</t>
  </si>
  <si>
    <t>application-id::offer</t>
  </si>
  <si>
    <t>Wild_Cards_Specific_Field_star_13</t>
  </si>
  <si>
    <t>queryString::Histo*</t>
  </si>
  <si>
    <t>responseSize::50</t>
  </si>
  <si>
    <t>queryString::Reve?</t>
  </si>
  <si>
    <t xml:space="preserve">queryString::publisherName:Pearso* name:REVEL
</t>
  </si>
  <si>
    <t>fieldsToReturn::name,description,publisherName,authorFamilyName</t>
  </si>
  <si>
    <t>Specific_Field_Searches_AND_4</t>
  </si>
  <si>
    <t xml:space="preserve">queryString::publisherName:Pearso? name:REVEL
</t>
  </si>
  <si>
    <t>{"queryString":"publisherName:Pearso? name:REVEL", "startIndex":0, "responseSize":100, "fieldsToReturn": [ "name", "description", "keywords", "authorFamilyName" ,"publisherName"] }</t>
  </si>
  <si>
    <t xml:space="preserve">{ "queryString":"publisherName:Pearso* name:REVEL", "startIndex":0, "responseSize":100, "fieldsToReturn": [ "name", "publisherName" ] }
</t>
  </si>
  <si>
    <t xml:space="preserve">{"queryString":"name:Reve?", "startIndex":0, "responseSize":100, "fieldsToReturn": [ "name", "description", "keywords", "authorFamilyName" ] }
</t>
  </si>
  <si>
    <t>{ "queryString":"keywords:Histo*", "startIndex":0, "responseSize":100, "fieldsToReturn": [ "name", "description", "keywords", "authorFamilyName" ] }</t>
  </si>
  <si>
    <t>queryString::authorFamilyName:(Daniel AND Liang)</t>
  </si>
  <si>
    <t>fieldsToReturn::name,description,authorFamilyName,isbn13</t>
  </si>
  <si>
    <t>queryString::(publisherName:Pearson OR name:REVEL) OR (authorFamilyName:Morris OR name:REVEL)</t>
  </si>
  <si>
    <t xml:space="preserve"> { "queryString":"Revel OR 0134177622" , "startIndex":0, "responseSize":100, "fieldsToReturn": [ "name", "description", "keywords", "authorFamilyName" ] }</t>
  </si>
  <si>
    <t xml:space="preserve">{ "queryString":"0134177622 AND Comprehension" , "startIndex":0, "responseSize":100, "fieldsToReturn": [ "name", "description", "keywords", "authorFamilyName" ] } </t>
  </si>
  <si>
    <t xml:space="preserve">{"queryString":"Reve*", "startIndex":0, "responseSize":100, "fieldsToReturn": [ "name", "description", "keywords", "authorFamilyName" ] } </t>
  </si>
  <si>
    <t>Wild_Cards_Single_Term_questionmark_15</t>
  </si>
  <si>
    <t xml:space="preserve">{"queryString":"Reve?", "startIndex":0, "responseSize":100, "fieldsToReturn": [ "name", "description", "keywords", "authorFamilyName" ] } </t>
  </si>
  <si>
    <t xml:space="preserve"> {"queryString":"Reve? Music", "startIndex":0, "responseSize":100, "fieldsToReturn": [ "name", "description", "keywords", "authorFamilyName" ] } 
</t>
  </si>
  <si>
    <t xml:space="preserve"> {"queryString":"Revel or Comprehension", "startIndex":0, "responseSize":100, "fieldsToReturn": [ "name", "description", "keywords", "authorFamilyName" ] } </t>
  </si>
  <si>
    <t xml:space="preserve">{"queryString":"Revel and Comprehension", "startIndex":0, "responseSize":100, "fieldsToReturn": [ "name", "description", "keywords", "authorFamilyName" ] } 
</t>
  </si>
  <si>
    <t>queryString::Revel Music</t>
  </si>
  <si>
    <t>queryString::Revel OR 0134177622</t>
  </si>
  <si>
    <t>queryString::0134177622 AND Comprehension</t>
  </si>
  <si>
    <t>Single_Value_Fields_Sorting_01</t>
  </si>
  <si>
    <t xml:space="preserve"> { "queryString" : "Teaching","sort" : { "fields" : {"name": "ASC"} },"responseSize" : 10,"fieldsToReturn":["name"]}</t>
  </si>
  <si>
    <t>Single_Value_Fields_Sorting_02</t>
  </si>
  <si>
    <t xml:space="preserve"> { "queryString" : "Teaching","sort" : { "fields" : {"copyrightYear": "ASC"} },"responseSize" : 10,"fieldsToReturn":["name","description","bookEdition"]}</t>
  </si>
  <si>
    <t>Single_Value_Fields_Sorting_06</t>
  </si>
  <si>
    <t>{ "queryString" : "Teaching","sort" : { "fields" : {"description": "ASC"} },"responseSize" : 10,"fieldsToReturn":["name","description"]}</t>
  </si>
  <si>
    <t>Specific_Field_Searches_1</t>
  </si>
  <si>
    <t xml:space="preserve"> { "queryString":"(authorFamilyName:Daniel Feldman)", "startIndex":0, "responseSize":100, "fieldsToReturn": [ "name", "description", "keywords", "authorFamilyName" ] }
</t>
  </si>
  <si>
    <t>Specific_Field_Searches_OR_2</t>
  </si>
  <si>
    <t xml:space="preserve">
{ "queryString":"authorFamilyName:(Daniel OR Feldman)", "startIndex":0, "responseSize":100, "fieldsToReturn": [ "name", "description", "keywords", "authorFamilyName" ] }</t>
  </si>
  <si>
    <t>{ "queryString":"authorFamilyName:(Daniel AND Liang)", "startIndex":0, "responseSize":100, "fieldsToReturn": [ "name", "description", "keywords", "authorFamilyName" ] }</t>
  </si>
  <si>
    <t>Exact_Phrase_Specific_Field_Search_53</t>
  </si>
  <si>
    <t>{ "queryString":"authorFamilyName:\"Gary Dessler\"", "startIndex":0, "responseSize":100, "fieldsToReturn": [ "name", "description", "keywords", "authorFamilyName" ] }</t>
  </si>
  <si>
    <t>SpecificField_Search_Sorting_14</t>
  </si>
  <si>
    <t xml:space="preserve">{ "queryString" : "name:Teaching History","sort" : { "fields" : {"name": "ASC"} },"responseSize" : 100,"fieldsToReturn":["name","description"]}
</t>
  </si>
  <si>
    <t>Specific_Field_Searches_AND_3</t>
  </si>
  <si>
    <t>Multi_Fields_Searches_5</t>
  </si>
  <si>
    <t xml:space="preserve">queryString::authorFamilyName:Morris name:History
</t>
  </si>
  <si>
    <t>Multi_Level_Sorting_28</t>
  </si>
  <si>
    <t xml:space="preserve">{"queryString":"authorFamilyName:Cothren AND name:History" ,"sort" : { "fields" : {"datePublished": "ASC", "numberOfPages": "ASC"} },"responseSize" : 100,"fieldsToReturn":["name","datePublished","numberOfPages","authorFamilyName"]}
</t>
  </si>
  <si>
    <t>default_groupSize_SingleLevelFacet_02</t>
  </si>
  <si>
    <t xml:space="preserve">{ 
"queryString": "REVEL", 
"fieldsToReturn": [ 
"name", 
"description", 
"learningResourceType", 
"_providerSystem.name" 
] 
} 
</t>
  </si>
  <si>
    <t>Validate_source_application_specific_field</t>
  </si>
  <si>
    <t xml:space="preserve">{ 
"queryString": "REVEL", 
"fieldsToReturn": [ 
"name", 
"description", 
"learningResourceType", 
"_source" 
] 
} 
</t>
  </si>
  <si>
    <t>Validate_permissions_application_specific_field</t>
  </si>
  <si>
    <t xml:space="preserve">{ 
"queryString": "REVEL", 
"fieldsToReturn": [ 
"_permissions", 
"name" 
] 
} 
</t>
  </si>
  <si>
    <t>Validate__providerSystemname_application_specific_field</t>
  </si>
  <si>
    <t xml:space="preserve">{ 
"queryString": "REVEL", 
"fieldsToReturn": [ 
"_providerSystem.name", 
"name" 
] 
} 
</t>
  </si>
  <si>
    <t>Validate_availability_application_specific_field</t>
  </si>
  <si>
    <t xml:space="preserve">{ 
"queryString": "REVEL", 
"fieldsToReturn": [ 
"availability", 
"name" 
] 
} 
</t>
  </si>
  <si>
    <t>Validate_price_application_specific_field</t>
  </si>
  <si>
    <t xml:space="preserve">{ "queryString": "*", "fieldsToReturn": [ "name" ,"offers.price"] }
</t>
  </si>
  <si>
    <t>Validate_priceCurrency_application_specific_field</t>
  </si>
  <si>
    <t xml:space="preserve">{ "queryString": "*", "fieldsToReturn": [ "name" ,"offers.priceCurrency"] }
</t>
  </si>
  <si>
    <t>Validate_MultiLevel_Facet_with_source</t>
  </si>
  <si>
    <t xml:space="preserve">{"queryString":"Revel", "searchType":"FACET","groupBy" :["_permissions","_source","availability"], "groupSize": "10","responseSize":4,"fieldsToReturn": ["_providerSystem.name" ]} 
</t>
  </si>
  <si>
    <t>Validate_MultiLevel_Facet_with_App</t>
  </si>
  <si>
    <t xml:space="preserve">{"queryString":"Revel", "searchType":"FACET","groupBy" :["_permissions","name"], "groupSize": "10","responseSize":4,"fieldsToReturn": ["_providerSystem.name" ]} 
</t>
  </si>
  <si>
    <t>Validate_multilevel_facetwith_offersfield</t>
  </si>
  <si>
    <t xml:space="preserve">{"queryString":"Revel", "searchType":"FACET","groupBy" :["offers","name"], "groupSize": "10","responseSize":4,"fieldsToReturn": ["_providerSystem.name" ]} 
</t>
  </si>
  <si>
    <t>Validate_multilevel_facetwith_offersfield_02</t>
  </si>
  <si>
    <t xml:space="preserve">{"queryString":"Revel", "searchType":"FACET","groupBy" :["name","offers"], "groupSize": "10","responseSize":4,"fieldsToReturn": ["_providerSystem.name" ]} 
</t>
  </si>
  <si>
    <t>SingleFieldSorting_with_appSpecificAttr_01</t>
  </si>
  <si>
    <t xml:space="preserve">{"queryString":"*","sort":{"fields":{"_permissions":"ASC"} }, "fieldsToReturn": ["_providerSystem.name" ]} 
</t>
  </si>
  <si>
    <t>MultiFieldSorting_with_appSpecificAttr_02</t>
  </si>
  <si>
    <t xml:space="preserve">{"queryString":"*","sort":{"fields":{"_permissions":"ASC","_providerSystem.name":"DESC"} }, "fieldsToReturn": ["_providerSystem.name" ]} 
</t>
  </si>
  <si>
    <t>Sorting_count_ASC_SingleLevelFacet_08</t>
  </si>
  <si>
    <t>Sorting_count_DESC_SingleLevelFacet_09</t>
  </si>
  <si>
    <t>groupBySortOrder::DESC</t>
  </si>
  <si>
    <t>Valid_indexType_01</t>
  </si>
  <si>
    <t>indexType::25b2ef4989387cf09a4a3835d47a0680</t>
  </si>
  <si>
    <t>fieldsToReturn::promptId,promptText,pageUrl</t>
  </si>
  <si>
    <t>Valid_invalid_indexType_02</t>
  </si>
  <si>
    <t>indexType::InvalideIndexType</t>
  </si>
  <si>
    <t>Valid_null_as_indexType_03</t>
  </si>
  <si>
    <t>without_searchString_13</t>
  </si>
  <si>
    <t>groupSize_as_zero_FacetSearch_09</t>
  </si>
  <si>
    <t xml:space="preserve">queryString::Activity B </t>
  </si>
  <si>
    <t>groupBy::tags</t>
  </si>
  <si>
    <t>indexType::Test_docType_01</t>
  </si>
  <si>
    <t>SpecificField_or_appSpecificField_Search_04</t>
  </si>
  <si>
    <t xml:space="preserve">queryString::tags:Activity </t>
  </si>
  <si>
    <t>SingleLevel_Faceting_07</t>
  </si>
  <si>
    <t>fieldsToReturn::promptId,promptText,pageUrl,tags</t>
  </si>
  <si>
    <t>groupSize::6</t>
  </si>
  <si>
    <t>MultiLevel_Faceting_08</t>
  </si>
  <si>
    <t>groupBy::tags,promptId</t>
  </si>
  <si>
    <t>groupSize::2</t>
  </si>
  <si>
    <t>fieldsToReturn_06</t>
  </si>
  <si>
    <t xml:space="preserve">queryString::authorFamilyName:Morris name:REVEL
</t>
  </si>
  <si>
    <t xml:space="preserve">queryString::authorFamilyName:Morris OR name:REVEL
</t>
  </si>
  <si>
    <t xml:space="preserve">{ "queryString":"authorFamilyName:Morris AND name:Revel" ,"sort" : { "fields" : {"datePublished": "ASC", "numberOfPages": "ASC"} },"responseSize" : 100,"fieldsToReturn":["name","description"]}
</t>
  </si>
  <si>
    <t xml:space="preserve"> { "queryString" : "name:Pearson Revel","sort" : { "fields" : {"name": "ASC"} },"responseSize" : 100,"fieldsToReturn":["name","description"]}
</t>
  </si>
  <si>
    <t>Default_Sorting_Order_SingleLevelFacet_01</t>
  </si>
  <si>
    <t>queryString::REVEL</t>
  </si>
  <si>
    <t>groupSize::20</t>
  </si>
  <si>
    <t>Default_Sorting_Order_SingleLevelFacet_01_post</t>
  </si>
  <si>
    <t>{ "queryString":"Revel", "searchType":"FACET", "groupSize":20, "fieldsToReturn": [ "name", "description", "keywords", "authorFamilyName" ],"groupBy" :["name"]}</t>
  </si>
  <si>
    <t>Sorting_term_ASC_MultiLevelFacet_15</t>
  </si>
  <si>
    <t>Sorting_term_ASC_MultiLevelFacet_15_post</t>
  </si>
  <si>
    <t xml:space="preserve">{ "queryString":"Revel", "searchType":"FACET", "groupSize":20, "fieldsToReturn": [ "name", "description", "keywords", "authorFamilyName" ],"groupBy" :["name","description","keywords"],"groupBySort": {"field":"term","order" : "asc"}}
</t>
  </si>
  <si>
    <t>queryString::(publisherName:Pearson OR authorGivenName:Albert) AND (authorFamilyName:Morris AND name:REVEL)</t>
  </si>
  <si>
    <t>fieldsToReturn::name,keywords,description,publisherName,authorFamilyName</t>
  </si>
  <si>
    <t xml:space="preserve">{ "queryString":"authorFamilyName:(Daniel Feldman)", "startIndex":0, "responseSize":100, "fieldsToReturn": [ "name", "description", "keywords", "authorFamilyName" ] }
</t>
  </si>
  <si>
    <t>{ "queryString":"authorFamilyName:(Daniel OR Feldman)", "startIndex":0, "responseSize":100, "fieldsToReturn": [ "name", "description", "keywords", "authorFamilyName" ] }</t>
  </si>
  <si>
    <t xml:space="preserve">{ "queryString":"authorFamilyName:Morris name:REVEL" , "startIndex":0, "responseSize":100, "fieldsToReturn": [ "name", "description", "keywords", "authorFamilyName" ] }
</t>
  </si>
  <si>
    <t>{ "queryString":"authorFamilyName:Morris OR name:REVEL", "startIndex":0, "responseSize":100, "fieldsToReturn": [ "name", "description", "keywords", "authorFamilyName" ] }</t>
  </si>
  <si>
    <t xml:space="preserve">{ "queryString":"authorFamilyName:Morris AND name:REVEL" , "startIndex":0, "responseSize":100, "fieldsToReturn": [ "name", "description", "keywords", "authorFamilyName" ] }
</t>
  </si>
  <si>
    <t xml:space="preserve">{ "queryString":"name:\"Thinking about Women\" authorFamilyName:\"Gary Dessler\"", "startIndex":0, "responseSize":100, "fieldsToReturn": [ "name", "description", "keywords", "authorFamilyName" ] }
</t>
  </si>
  <si>
    <t xml:space="preserve">{ ""queryString"":""\\{Revel Mastering\\, ""startIndex"":0, ""responseSize"":100, ""fieldsToReturn"": [ ""name"", ""description"", ""keywords"", ""authorFamilyName"" ] } "", ""startIndex"":0, ""responseSize"":100, ""fieldsToReturn"": [ ""name"", ""description"", ""keywords"", ""authorFamilyName"" ] } 
</t>
  </si>
  <si>
    <t>queryString::Reve? Music</t>
  </si>
  <si>
    <t>groupBySortField::term</t>
  </si>
  <si>
    <t>groupBySortOrder::asc</t>
  </si>
  <si>
    <t>groupBy::name,description,keywords</t>
  </si>
  <si>
    <t>Sorting_term_DESC_MultiLevelFacet_16</t>
  </si>
  <si>
    <t>Sorting_term_DESC_MultiLevelFacet_16_post</t>
  </si>
  <si>
    <t xml:space="preserve">{ "queryString":"Revel", "searchType":"FACET", "groupSize":20, "fieldsToReturn": [ "name", "description", "keywords", "authorFamilyName" ],"groupBy" :["name","description","keywords"],"groupBySort": {"field":"term","order" : "desc"}}
</t>
  </si>
  <si>
    <t>Sorting_count_ASC_MultiLevelFacet_17</t>
  </si>
  <si>
    <t>Sorting_count_ASC_MultiLevelFacet_17_post</t>
  </si>
  <si>
    <t xml:space="preserve">{ "queryString":"Revel", "searchType":"FACET", "groupSize":20, "fieldsToReturn": [ "name", "description", "keywords", "authorFamilyName" ],"groupBy" :["name","description","keywords"],"groupBySort": {"field":"count","order" : "asc"}}
</t>
  </si>
  <si>
    <t>Sorting_count_DESC_MultiLevelFacet_17</t>
  </si>
  <si>
    <t>Sorting_count_DESC_MultiLevelFacet_17_post</t>
  </si>
  <si>
    <t xml:space="preserve">{ "queryString":"Revel", "searchType":"FACET", "groupSize":20, "fieldsToReturn": [ "name", "description", "keywords", "authorFamilyName" ],"groupBy" :["name","description","keywords"],"groupBySort": {"field":"count","order" : "desc"}}
</t>
  </si>
  <si>
    <t>SingleFieldSorting_with_LogicalOperators_03</t>
  </si>
  <si>
    <t xml:space="preserve">{"queryString":"Revel AND Sample","sort":{"fields":{"_permissions":"ASC"} }, "fieldsToReturn": ["_providerSystem.name", "_permissions" ]} </t>
  </si>
  <si>
    <t>SingleFieldSorting_with_SpecialCharacters_04</t>
  </si>
  <si>
    <t xml:space="preserve">{"queryString":"(Revel)","sort":{"fields":{"_permissions":"ASC"} }, "fieldsToReturn": ["_providerSystem.name" , "_permissions" ]} </t>
  </si>
  <si>
    <t>SingleFieldSorting_with_Wildcard_05</t>
  </si>
  <si>
    <t xml:space="preserve">{"queryString":"Reve? Mus*","sort":{"fields":{"_permissions":"ASC"} }, "fieldsToReturn": ["_providerSystem.name", "_permissions" ]} 
</t>
  </si>
  <si>
    <t>SingleFieldSorting_with_LogicalOperators_06</t>
  </si>
  <si>
    <t xml:space="preserve">{"queryString":"_providerSystem.name:sumatra ANDprice:0","sort":{"fields":{"_permissions":"ASC"} }, "fieldsToReturn": ["_providerSystem.name", "_permissions" ]} </t>
  </si>
  <si>
    <t>MultiFieldSorting_with_LogicalOperators_07</t>
  </si>
  <si>
    <t xml:space="preserve">{"queryString":"Revel AND Sample","sort":{"fields":{"_permissions":"ASC","about":"DESC"} }, "fieldsToReturn": ["_providerSystem.name" , "_permissions"]} </t>
  </si>
  <si>
    <t xml:space="preserve">queryString::Revel </t>
  </si>
  <si>
    <t xml:space="preserve">groupBy::name </t>
  </si>
  <si>
    <t xml:space="preserve">queryString::Reve* Learnin* </t>
  </si>
  <si>
    <t xml:space="preserve">queryString::brandName:Revel </t>
  </si>
  <si>
    <t xml:space="preserve">queryString::brandName:Revel AND Learning </t>
  </si>
  <si>
    <t xml:space="preserve">queryString::brandName:Reve* </t>
  </si>
  <si>
    <t>{ "queryString" : "Revel","searchType":"FACET", "groupSize":20, "fieldsToReturn": [ "name", "description", "keywords", "authorFamilyName" ],"groupBy" : ["name","Keywords"] }</t>
  </si>
  <si>
    <t>{ "queryString" : "Revel AND Learning","searchType":"FACET", "groupSize":20, "fieldsToReturn": [ "name", "description", "keywords", "authorFamilyName" ],"groupBy" : ["name","datePublished"] }</t>
  </si>
  <si>
    <t>{ "queryString" : "Reve*","searchType":"FACET", "groupSize":20, "fieldsToReturn": [ "name", "description", "keywords", "authorFamilyName" ],"groupBy" : ["name","copyRightYear"] }</t>
  </si>
  <si>
    <t>{ "queryString" : "Reve* Learnin*","searchType":"FACET", "groupSize":20, "fieldsToReturn": [ "name", "description", "keywords", "authorFamilyName" ],"groupBy" : ["name","description"] }</t>
  </si>
  <si>
    <t>{ "queryString" : "brandName:Reve*","searchType":"FACET", "groupSize":20, "fieldsToReturn": [ "name", "description", "keywords", "authorFamilyName" ],"groupBy" : ["name","descripition"] }</t>
  </si>
  <si>
    <t>{ "queryString" : "brandName:Revel","searchType":"FACET", "groupSize":20, "fieldsToReturn": [ "name", "description", "keywords", "authorFamilyName","brandName"],"groupBy" : ["name","numberOfPages"] }</t>
  </si>
  <si>
    <t>{ "queryString" : "brandName:Revel AND Learning","searchType":"FACET", "groupSize":20, "fieldsToReturn": [ "name", "description", "keywords", "authorFamilyName","brandName" ],"groupBy" : ["name","description"] }</t>
  </si>
  <si>
    <t>{ "queryString" : "brandName:Revel AND name:Learning","searchType":"FACET", "groupSize":20, "fieldsToReturn": [ "name", "description", "keywords", "authorFamilyName" ,"brandName"],"groupBy" : ["name","keywords"] }</t>
  </si>
  <si>
    <t>{ "queryString" : "brandName:Reve* name:Learnin*","searchType":"FACET", "groupSize":20, "fieldsToReturn": [ "name", "description", "keywords", "authorFamilyName" ,"brandName"],"groupBy" : ["name","description"] }</t>
  </si>
  <si>
    <t xml:space="preserve"> { "queryString" : "brandName:Revel name:Revel","searchType":"FACET", "groupSize":20, "fieldsToReturn": [ "name", "description", "keywords", "authorFamilyName" ,"brandName"],"groupBy" : ["name","brandName"] }</t>
  </si>
  <si>
    <t xml:space="preserve">
{ 
"queryString": "REVEL", 
"fieldsToReturn": [ 
"name", 
"description", 
"learningResourceType", 
"_providerSystem.name" 
] 
} </t>
  </si>
  <si>
    <t xml:space="preserve">queryString::Revel AND Learning  </t>
  </si>
  <si>
    <t xml:space="preserve">queryString::Reve*   </t>
  </si>
  <si>
    <t>groupBy::name,copyRightYear</t>
  </si>
  <si>
    <t>groupBy::name,datePublished</t>
  </si>
  <si>
    <t>groupBy::name,description</t>
  </si>
  <si>
    <t>groupBy::name,numberOfPages</t>
  </si>
  <si>
    <t xml:space="preserve">queryString::brandName:Reve*  </t>
  </si>
  <si>
    <t xml:space="preserve">queryString::brandName:Revel name:Revel </t>
  </si>
  <si>
    <t>groupBy::name,brandName</t>
  </si>
  <si>
    <t xml:space="preserve">queryString::brandName:Revel AND name:Learning   </t>
  </si>
  <si>
    <t>groupBy::name,keywords</t>
  </si>
  <si>
    <t>queryString::brandName:Reve* name:Learnin*</t>
  </si>
  <si>
    <t xml:space="preserve">queryString::brandName:Revel AND name:Learning  </t>
  </si>
  <si>
    <t xml:space="preserve">queryString::brandName:Reve* name:Learnin* </t>
  </si>
  <si>
    <t xml:space="preserve">queryString::name:"Different Approach of Testing" description:"Learning Testing concept" </t>
  </si>
  <si>
    <t>indexType_qsparam</t>
  </si>
  <si>
    <t xml:space="preserve">{
 "queryString": "\\Revel AND developm\\*ntal",
 "startIndex": 0,
 "responseSize": 100,
 "fieldsToReturn": ["name", "description", "keywords", "authorFamilyName"]
}
</t>
  </si>
  <si>
    <t>queryString::textbooks AND video</t>
  </si>
  <si>
    <t xml:space="preserve">queryString::name:"Different Approach of Testing" </t>
  </si>
  <si>
    <t>groupBy::name, numberOfPages</t>
  </si>
  <si>
    <t>{ "queryString" : "name:\"Different Approach of Testing\"","searchType":"FACET", "groupSize":20, "fieldsToReturn": [ "name", "description", "keywords", "authorFamilyName" ],"groupBy" : ["name","keywords"] }</t>
  </si>
  <si>
    <t>{
 "queryString": "\"textbooks AND video\"",
 "startIndex": 0,
 "responseSize": 100,
 "fieldsToReturn": ["name", "description", "keywords", "authorFamilyName"]
}</t>
  </si>
  <si>
    <t>Sorting_term_ASC_SingleLevelFacet_06</t>
  </si>
  <si>
    <t>Sorting_term_ASC_SingleLevelFacet_06_post</t>
  </si>
  <si>
    <t xml:space="preserve">{ "queryString":"Revel", "searchType":"FACET", "groupSize":20, "fieldsToReturn": [ "name", "description", "keywords", "authorFamilyName" ],"groupBy" :["name"],"groupBySort": {"field":"term","order" : "asc"}}
</t>
  </si>
  <si>
    <t>Sorting_term_DESC_SingleLevelFacet_07</t>
  </si>
  <si>
    <t>Sorting_term_DESC_SingleLevelFacet_07_post</t>
  </si>
  <si>
    <t xml:space="preserve">{ "queryString":"Revel", "searchType":"FACET", "groupSize":20, "fieldsToReturn": [ "name", "description", "keywords", "authorFamilyName" ],"groupBy" :["keywords"],"groupBySort": {"field":"term","order" : "desc"}}
</t>
  </si>
  <si>
    <t>Default_Sorting_Order_MultiLevelFacet_10</t>
  </si>
  <si>
    <t>groupBy::name,description,keyword</t>
  </si>
  <si>
    <t>Default_Sorting_Order_MultiLevelFacet_10_post</t>
  </si>
  <si>
    <t xml:space="preserve">{ "queryString":"Revel", "searchType":"FACET", "groupSize":20, "fieldsToReturn": [ "name", "description", "keywords", "authorFamilyName" ],"groupBy" :["name","description","keywords"]}
</t>
  </si>
  <si>
    <t>Sorting_count_DESC_MultiLevelFacet_18</t>
  </si>
  <si>
    <t>Sorting_count_DESC_MultiLevelFacet_18_post</t>
  </si>
  <si>
    <t xml:space="preserve"> { "queryString":"Revel", "searchType":"FACET", "groupSize":20, "fieldsToReturn": [ "name", "description", "keywords", "authorFamilyName" ],"groupBy" :["name","description","keywords"],"groupBySort": {"field":"count","order" : "desc"}}
</t>
  </si>
  <si>
    <t>MultiFieldSorting_with_SpecialCharacters_08</t>
  </si>
  <si>
    <t xml:space="preserve">{"queryString":"(Revel)","sort":{"fields":{"_source":"ASC","availability":"DESC"} }, "fieldsToReturn": ["_providerSystem.name" ]} </t>
  </si>
  <si>
    <t>MultiFieldSorting_with_Wildcard_09</t>
  </si>
  <si>
    <t>MultiFieldSorting_with_LogicalOperators_10</t>
  </si>
  <si>
    <t xml:space="preserve">{"queryString":"_providerSystem.name:sumatra ANDprice:0","sort":{"fields":{"offers.price":"ASC","_permissions":"DESC"} }, "fieldsToReturn": ["_providerSystem.name" ]} 
</t>
  </si>
  <si>
    <t>Sorting_appSpecificStandardMetadata_11</t>
  </si>
  <si>
    <t xml:space="preserve">{"queryString":"_providerSystem.name:sumatra ANDprice:0","sort":{"fields":{"offers.price":"ASC","name":"DESC"} }, "fieldsToReturn": ["_providerSystem.name","name","offers.price" ]} 
</t>
  </si>
  <si>
    <t>Sorting_appSpecific_StandardMetadata_11</t>
  </si>
  <si>
    <t xml:space="preserve">{"queryString":"_providerSystem.name:sumatra ANDprice:0","sort":{"fields":{"offers.price":"ASC","name":"DESC"} }, "fieldsToReturn": ["_providerSystem.name","name","offers.price" ]} 
</t>
  </si>
  <si>
    <t>Without_QueryParam_10</t>
  </si>
  <si>
    <t>Without_Payload_10</t>
  </si>
  <si>
    <t>default_groupSize_MultiLevelFacet_07</t>
  </si>
  <si>
    <t>groupSize_as_zero_MultiLevelFacet_06</t>
  </si>
  <si>
    <t>default_groupSize_SingleLevelFacet_02_post</t>
  </si>
  <si>
    <t xml:space="preserve"> { "queryString":"Revel", "searchType":"FACET", "fieldsToReturn": [ "name", "description", "keywords", "authorFamilyName" ],"groupBy" :["keywords"]} 
</t>
  </si>
  <si>
    <t>groupSize_as_zero_MultiLevelFacet_06_post</t>
  </si>
  <si>
    <t xml:space="preserve">{ "queryString":"Revel", "searchType":"FACET", "fieldsToReturn": [ "name", "description", "keywords", "authorFamilyName" ],"groupBy" :["name","keywords"],"groupSize":0} 
</t>
  </si>
  <si>
    <t>default_groupSize_MultiLevelFacet_07_post</t>
  </si>
  <si>
    <t xml:space="preserve"> { "queryString":"Revel", "searchType":"FACET", "fieldsToReturn": [ "name", "description", "keywords", "authorFamilyName" ],"groupBy" :["name","keywords"]} 
</t>
  </si>
  <si>
    <t>set_size_of_resources_or_product_within_eachGroup_SingleLevelFacet_03</t>
  </si>
  <si>
    <t xml:space="preserve"> { "queryString":"Revel", "searchType":"FACET", "fieldsToReturn": [ "name", "description", "keywords", "authorFamilyName" ],"groupBy" :["name"],"groupSize":25}
</t>
  </si>
  <si>
    <t>set_size_of_resources_product_within_eachGroup_MultiLevelFacet_08</t>
  </si>
  <si>
    <t xml:space="preserve">{ "queryString":"Revel", "searchType":"FACET", "fieldsToReturn": [ "name", "description", "keywords", "authorFamilyName" ],"groupBy" :["name","keywords"],"groupSize":25}
</t>
  </si>
  <si>
    <t>set_size_of_resources_or_product_within_eachGroup_SingleLevelFacet_03_post</t>
  </si>
  <si>
    <t>groupSize::25</t>
  </si>
  <si>
    <t>set_size_of_resources_product_within_eachGroup_MultiLevelFacet_08_post</t>
  </si>
  <si>
    <t xml:space="preserve">
</t>
  </si>
  <si>
    <t>indexId::81ae46f496d2bf58b031def00aeb98f8q</t>
  </si>
  <si>
    <t xml:space="preserve">{"queryString":"Reve? Mus*","sort":{"fields":{"_permissions":"ASC","offers.priceCurrency":"ASC"} }, "fieldsToReturn": ["_providerSystem.name" ]} 
</t>
  </si>
  <si>
    <t>Run</t>
  </si>
  <si>
    <t>Testcase_Name</t>
  </si>
  <si>
    <t>Testcase_ID</t>
  </si>
  <si>
    <t>CM_METADATA_SEARCH_API_with_Invalid_searchText</t>
  </si>
  <si>
    <t>q::gar*</t>
  </si>
  <si>
    <t>a::creator</t>
  </si>
  <si>
    <t>/csg/api/cm/search/metadata</t>
  </si>
  <si>
    <t>a::date</t>
  </si>
  <si>
    <t>f::2000-01-01</t>
  </si>
  <si>
    <t>t::2014-01-01</t>
  </si>
  <si>
    <t>CM_METADATA_SEARCH_API_with_DataRange</t>
  </si>
  <si>
    <t>q::Pearson</t>
  </si>
  <si>
    <t>n::6</t>
  </si>
  <si>
    <t>CM_METADATA_SEARCH_API</t>
  </si>
  <si>
    <t>CM_METADATA_SEARCH_API_with_Invalid_searchText_post</t>
  </si>
  <si>
    <t>CM_METADATA_SEARCH_API_post</t>
  </si>
  <si>
    <t>CM_METADATA_SEARCH_Filter_API</t>
  </si>
  <si>
    <t>/csg/api/cm/search/metadata/filter</t>
  </si>
  <si>
    <t>CM_METADATA_SEARCHFILTER_API_with_DataRange</t>
  </si>
  <si>
    <t>CM_METADATA_SEARCH_Filter_API_with_Invalid_searchText</t>
  </si>
  <si>
    <t>q::planet</t>
  </si>
  <si>
    <t>{
"indexIds": [
"f552f2f0c1cabf333b3f57ace8d72db4"
],
"query": "planet",
"hitsStartIndex": 0,
"hitsCount": 50,
"type": "content"
}</t>
  </si>
  <si>
    <t>CM_SEARCH_API_SearchContent_with_Existing_IndexId</t>
  </si>
  <si>
    <t>CM_SEARCH_API_SearchContent_with_new_IndexId</t>
  </si>
  <si>
    <t>CM_SEARCH_API_SearchContent_With_Null_IndexId</t>
  </si>
  <si>
    <t>CM_SEARCH_API_SearchContent_with_Existing_IndexId_post</t>
  </si>
  <si>
    <t>CM_SEARCH_API_SearchContent_with_new_IndexId_post</t>
  </si>
  <si>
    <t>CM_SEARCH_API_SearchContent_With_Null_IndexId_post</t>
  </si>
  <si>
    <t>CM_SEARCH_API_SearchContent_With_Invalid_IndexId</t>
  </si>
  <si>
    <t>CM_SEARCH_API_SearchContent_With_Invalid_IndexId_post</t>
  </si>
  <si>
    <t>CM_SEARCH_API_SearchContent_with_seriesOf_IndexIds</t>
  </si>
  <si>
    <t xml:space="preserve">{
"indexIds": [
"81ae46f496d2bf58b031def00aeb98f8",
"05764a8a2df190e331b5b5d79df01a6e",
"d025d83babde1b1548881e9f2418ab9d"
],
"query": "References", 
"type": "content"
}
</t>
  </si>
  <si>
    <t>{
"indexIds": [
"-invalid IndexIds-","47331b8cdc8864446761a73a154b597e"
],
"query": "Human", 
"type": "content"
}</t>
  </si>
  <si>
    <t>CM_SEARCH_API_SearchContent_With_Mixed_IndexId</t>
  </si>
  <si>
    <t xml:space="preserve">{
"indexIds": [
"7af5314bcd30554ead7b5402ad053868"
],
"query": "Recognition",
"hitsStartIndex": 0,
"hitsCount": 50,
"type": "content"
}
</t>
  </si>
  <si>
    <t>CM_SEARCH_Filter_API_SearchContent_With_valid_IndexId</t>
  </si>
  <si>
    <t>{
  "indexIds": [
    "f552f2f0c1cabf333b3f57ace8d72db4",
    "b490046bd5ed9575902163511f0de700"
  ],
  "query": "*",
  "hitsStartIndex": 0,
  "hitsCount": 50,
  "type": "title"
}</t>
  </si>
  <si>
    <t>CM_SEARCH_Filter_API_SearchContent_With_valid_multiple_IndexId</t>
  </si>
  <si>
    <t>CM_SEARCH_Filter_API_SearchContent_With_invalid_IndexId</t>
  </si>
  <si>
    <t>{
  "indexIds": [
    "invalid"
  ],
  "query": "*",
  "hitsStartIndex": 0,
  "hitsCount": 50,
  "type": "title"
}</t>
  </si>
  <si>
    <t>q::skdjbgkdbg</t>
  </si>
  <si>
    <t>q::lkhgblsnh</t>
  </si>
  <si>
    <t>indexId::</t>
  </si>
  <si>
    <t>{
"indexIds": [
"7af5314bcd30554ead7b5402ad053868",
"f552f2f0c1cabf333b3f57ace8d72db4"
],
"query": "Planet",
"hitsStartIndex": 0,
"hitsCount": 50,
"type": "content"
}</t>
  </si>
  <si>
    <t>CM_SEARCH_Autocorrect_API_With_valid_IndexId</t>
  </si>
  <si>
    <t>CM_METADATA_Update_API</t>
  </si>
  <si>
    <t>/pxereader-cm/2.1/api/cm/metadata/update</t>
  </si>
  <si>
    <t xml:space="preserve">
{
"indexId": "9861103d663ecd7f619fc31e87621910",
"creator": "CSG TEST QA"
}
</t>
  </si>
  <si>
    <t>Category</t>
  </si>
  <si>
    <t>get_SingleSearch1_exchange</t>
  </si>
  <si>
    <t>Get - Single word Search</t>
  </si>
  <si>
    <t>queryString::revel</t>
  </si>
  <si>
    <t>get_SingleSearch2_exchange</t>
  </si>
  <si>
    <t>queryString::planet</t>
  </si>
  <si>
    <t>fieldsToReturn::name,description</t>
  </si>
  <si>
    <t>get_SingleSearch3_exchange</t>
  </si>
  <si>
    <t>get_SingleSearch4_exchange</t>
  </si>
  <si>
    <t>queryString::dghlhgb</t>
  </si>
  <si>
    <t>get_SingleSearch5_exchange</t>
  </si>
  <si>
    <t>queryString::new</t>
  </si>
  <si>
    <t>get_SingleSearch6_exchange</t>
  </si>
  <si>
    <t>post_SingleSearch1_exchange</t>
  </si>
  <si>
    <t>Post - Single word Search</t>
  </si>
  <si>
    <t xml:space="preserve"> { "queryString":"revel", "startIndex":0, "responseSize":100, "fieldsToReturn": [ "name", "description", "keywords", "authorFamilyName" ] }
</t>
  </si>
  <si>
    <t xml:space="preserve"> { "queryString":"planet", "startIndex":0, "responseSize":100, "fieldsToReturn": [ "name", "description", "keywords", "authorFamilyName" ] }
</t>
  </si>
  <si>
    <t xml:space="preserve"> { "queryString":"*", "startIndex":0, "responseSize":100, "fieldsToReturn": [ "name", "description", "keywords", "authorFamilyName" ] }
</t>
  </si>
  <si>
    <t>post_SingleSearch4_exchange</t>
  </si>
  <si>
    <t xml:space="preserve"> { "queryString":"slasljdng", "startIndex":0, "responseSize":100, "fieldsToReturn": [ "name", "description", "keywords", "authorFamilyName" ] }
</t>
  </si>
  <si>
    <t>post_SingleSearch5_exchange</t>
  </si>
  <si>
    <t xml:space="preserve"> { "queryString":"new", "startIndex":0, "responseSize":100, "fieldsToReturn": [ "name", "description", "keywords", "authorFamilyName" ] }
</t>
  </si>
  <si>
    <t>post_SingleSearch6_exchange</t>
  </si>
  <si>
    <t>get_SingleSearch1_exchangeV2</t>
  </si>
  <si>
    <t>application-id::exchangeV2</t>
  </si>
  <si>
    <t>get_SingleSearch2_exchangeV2</t>
  </si>
  <si>
    <t>get_SingleSearch3_exchangeV2</t>
  </si>
  <si>
    <t>get_SingleSearch4_exchangeV2</t>
  </si>
  <si>
    <t>get_SingleSearch5_exchangeV2</t>
  </si>
  <si>
    <t>get_SingleSearch6_exchangeV2</t>
  </si>
  <si>
    <t>post_SingleSearch1_exchangeV2</t>
  </si>
  <si>
    <t>post_SingleSearch2_exchangeV2</t>
  </si>
  <si>
    <t>post_SingleSearch3_exchangeV2</t>
  </si>
  <si>
    <t>post_SingleSearch4_exchangeV2</t>
  </si>
  <si>
    <t>post_SingleSearch5_exchangeV2</t>
  </si>
  <si>
    <t>post_SingleSearch6_exchangeV2</t>
  </si>
  <si>
    <t>get_SingleSearch1_exchangeV3</t>
  </si>
  <si>
    <t>application-id::exchangeV3</t>
  </si>
  <si>
    <t>get_SingleSearch3_exchangeV3</t>
  </si>
  <si>
    <t>get_SingleSearch4_exchangeV3</t>
  </si>
  <si>
    <t>get_SingleSearch5_exchangeV3</t>
  </si>
  <si>
    <t>get_SingleSearch6_exchangeV3</t>
  </si>
  <si>
    <t>post_SingleSearch1_exchangeV3</t>
  </si>
  <si>
    <t>post_SingleSearch2_exchangeV3</t>
  </si>
  <si>
    <t>post_SingleSearch3_exchangeV3</t>
  </si>
  <si>
    <t>post_SingleSearch4_exchangeV3</t>
  </si>
  <si>
    <t>post_SingleSearch5_exchangeV3</t>
  </si>
  <si>
    <t>post_SingleSearch6_exchangeV3</t>
  </si>
  <si>
    <t>get_SingleSearch1_exchangeDiscipline</t>
  </si>
  <si>
    <t>application-id::exchangeDiscipline</t>
  </si>
  <si>
    <t>get_SingleSearch2_exchangeDiscipline</t>
  </si>
  <si>
    <t>get_SingleSearch3_exchangeDiscipline</t>
  </si>
  <si>
    <t>get_SingleSearch4_exchangeDiscipline</t>
  </si>
  <si>
    <t>get_SingleSearch5_exchangeDiscipline</t>
  </si>
  <si>
    <t>get_SingleSearch6_exchangeDiscipline</t>
  </si>
  <si>
    <t>post_SingleSearch1_exchangeDiscipline</t>
  </si>
  <si>
    <t>post_SingleSearch2_exchangeDiscipline</t>
  </si>
  <si>
    <t>post_SingleSearch3_exchangeDiscipline</t>
  </si>
  <si>
    <t>post_SingleSearch4_exchangeDiscipline</t>
  </si>
  <si>
    <t>post_SingleSearch5_exchangeDiscipline</t>
  </si>
  <si>
    <t>post_SingleSearch6_exchangeDiscipline</t>
  </si>
  <si>
    <t>get_SingleSearch1_exchangeDisciplineV2</t>
  </si>
  <si>
    <t>application-id::exchangeDisciplineV2</t>
  </si>
  <si>
    <t>get_SingleSearch2_exchangeDisciplineV2</t>
  </si>
  <si>
    <t>get_SingleSearch3_exchangeDisciplineV2</t>
  </si>
  <si>
    <t>get_SingleSearch4_exchangeDisciplineV2</t>
  </si>
  <si>
    <t>get_SingleSearch5_exchangeDisciplineV2</t>
  </si>
  <si>
    <t>get_SingleSearch6_exchangeDisciplineV2</t>
  </si>
  <si>
    <t>post_SingleSearch1_exchangeDisciplineV2</t>
  </si>
  <si>
    <t>post_SingleSearch2_exchangeDisciplineV2</t>
  </si>
  <si>
    <t>post_SingleSearch3_exchangeDisciplineV2</t>
  </si>
  <si>
    <t>post_SingleSearch4_exchangeDisciplineV2</t>
  </si>
  <si>
    <t>post_SingleSearch5_exchangeDisciplineV2</t>
  </si>
  <si>
    <t>post_SingleSearch6_exchangeDisciplineV2</t>
  </si>
  <si>
    <t>post_SingleSearch1_collection</t>
  </si>
  <si>
    <t>post_SingleSearch2_collection</t>
  </si>
  <si>
    <t>post_SingleSearch3_collection</t>
  </si>
  <si>
    <t>post_SingleSearch4_collection</t>
  </si>
  <si>
    <t>post_SingleSearch5_collection</t>
  </si>
  <si>
    <t>post_SingleSearch6_collection</t>
  </si>
  <si>
    <t>queryString::revel AND pearson</t>
  </si>
  <si>
    <t>get_LogicalOperator_Search1_exchange</t>
  </si>
  <si>
    <t>get_LogicalOperator_Search2_exchange</t>
  </si>
  <si>
    <t>get_LogicalOperator_Search3_exchange</t>
  </si>
  <si>
    <t>get_LogicalOperator_Search4_exchange</t>
  </si>
  <si>
    <t>get_LogicalOperator_Search5_exchange</t>
  </si>
  <si>
    <t>get_LogicalOperator_Search6_exchange</t>
  </si>
  <si>
    <t>Get - Logical Operator - Single word Search</t>
  </si>
  <si>
    <t>Post - Logical Operator - Single word Search</t>
  </si>
  <si>
    <t xml:space="preserve"> { "queryString":"revel AND sldgnklsn",  "fieldsToReturn": [ "name", "description", "keywords", "authorFamilyName" ] }
</t>
  </si>
  <si>
    <t>post_LogicalOperator_Search1_exchange</t>
  </si>
  <si>
    <t>post_LogicalOperator_Search2_exchange</t>
  </si>
  <si>
    <t>post_LogicalOperator_Search3_exchange</t>
  </si>
  <si>
    <t>post_LogicalOperator_Search4_exchange</t>
  </si>
  <si>
    <t>post_LogicalOperator_Search5_exchange</t>
  </si>
  <si>
    <t>post_LogicalOperator_Search6_exchange</t>
  </si>
  <si>
    <t xml:space="preserve"> { "queryString":"revel AND revel",  "fieldsToReturn": [ "name", "description", "keywords", "authorFamilyName" ] }
</t>
  </si>
  <si>
    <t xml:space="preserve"> { "queryString":"revel AND new",  "fieldsToReturn": [ "name", "description", "keywords", "authorFamilyName" ] }
</t>
  </si>
  <si>
    <t xml:space="preserve"> { "queryString":"revel AND *",  "fieldsToReturn": [ "name", "description", "keywords", "authorFamilyName" ] }
</t>
  </si>
  <si>
    <t>queryString::name:revel</t>
  </si>
  <si>
    <t>queryString::name:planet</t>
  </si>
  <si>
    <t>queryString::name:planet AND name:revel</t>
  </si>
  <si>
    <t>queryString::name:planet OR name:revel</t>
  </si>
  <si>
    <t>Get - SpecificField  Search</t>
  </si>
  <si>
    <t>get_SpecificField_Search1_exchange</t>
  </si>
  <si>
    <t>get_SpecificField_Search2_exchange</t>
  </si>
  <si>
    <t>get_SpecificField_Search3_exchange</t>
  </si>
  <si>
    <t>get_SpecificField_Search4_exchange</t>
  </si>
  <si>
    <t>get_SpecificField_Search5_exchange</t>
  </si>
  <si>
    <t>get_SpecificField_Search6_exchange</t>
  </si>
  <si>
    <t>queryString::name:planet NOT name:revel</t>
  </si>
  <si>
    <t>post_SpecificField_Search1_exchange</t>
  </si>
  <si>
    <t>Post - SpecificField  Search</t>
  </si>
  <si>
    <t xml:space="preserve"> { "queryString":"name:revel",  "fieldsToReturn": [ "name", "description", "keywords", "authorFamilyName" ] }
</t>
  </si>
  <si>
    <t>post_SpecificField_Search2_exchange</t>
  </si>
  <si>
    <t>post_SpecificField_Search3_exchange</t>
  </si>
  <si>
    <t>post_SpecificField_Search4_exchange</t>
  </si>
  <si>
    <t>post_SpecificField_Search5_exchange</t>
  </si>
  <si>
    <t>post_SpecificField_Search6_exchange</t>
  </si>
  <si>
    <t xml:space="preserve"> { "queryString":"name:revel OR  name:pearson",  "fieldsToReturn": [ "name", "description", "keywords", "authorFamilyName" ] }
</t>
  </si>
  <si>
    <t xml:space="preserve"> { "queryString":"name:revel AND name:pearson",  "fieldsToReturn": [ "name", "description", "keywords", "authorFamilyName" ] }
</t>
  </si>
  <si>
    <t xml:space="preserve"> { "queryString":"name:planet",  "fieldsToReturn": [ "name", "description", "keywords", "authorFamilyName" ] }
</t>
  </si>
  <si>
    <t>get_LogicalOperator_Search1_exchangeV2</t>
  </si>
  <si>
    <t>get_LogicalOperator_Search2_exchangeV2</t>
  </si>
  <si>
    <t>get_LogicalOperator_Search3_exchangeV2</t>
  </si>
  <si>
    <t>get_LogicalOperator_Search4_exchangeV2</t>
  </si>
  <si>
    <t>get_LogicalOperator_Search5_exchangeV2</t>
  </si>
  <si>
    <t>get_LogicalOperator_Search6_exchangeV2</t>
  </si>
  <si>
    <t>get_LogicalOperator_Search1_exchangeV3</t>
  </si>
  <si>
    <t>get_LogicalOperator_Search2_exchangeV3</t>
  </si>
  <si>
    <t>get_LogicalOperator_Search3_exchangeV3</t>
  </si>
  <si>
    <t>get_LogicalOperator_Search4_exchangeV3</t>
  </si>
  <si>
    <t>get_LogicalOperator_Search5_exchangeV3</t>
  </si>
  <si>
    <t>get_LogicalOperator_Search6_exchangeV3</t>
  </si>
  <si>
    <t>get_LogicalOperator_Search1_exchangeDiscipline</t>
  </si>
  <si>
    <t>get_LogicalOperator_Search5_exchangeDiscipline</t>
  </si>
  <si>
    <t>get_LogicalOperator_Search2_exchangeDiscipline</t>
  </si>
  <si>
    <t>get_LogicalOperator_Search3_exchangeDiscipline</t>
  </si>
  <si>
    <t>get_LogicalOperator_Search4_exchangeDiscipline</t>
  </si>
  <si>
    <t>get_LogicalOperator_Search6_exchangeDiscipline</t>
  </si>
  <si>
    <t>get_LogicalOperator_Search1_exchangeDisciplineV2</t>
  </si>
  <si>
    <t>get_LogicalOperator_Search2_exchangeDisciplineV2</t>
  </si>
  <si>
    <t>get_LogicalOperator_Search3_exchangeDisciplineV2</t>
  </si>
  <si>
    <t>get_LogicalOperator_Search4_exchangeDisciplineV2</t>
  </si>
  <si>
    <t>get_LogicalOperator_Search5_exchangeDisciplineV2</t>
  </si>
  <si>
    <t>get_LogicalOperator_Search6_exchangeDisciplineV2</t>
  </si>
  <si>
    <t>post_LogicalOperator_Search1_exchangeV2</t>
  </si>
  <si>
    <t>post_LogicalOperator_Search2_exchangeV2</t>
  </si>
  <si>
    <t>post_LogicalOperator_Search3_exchangeV2</t>
  </si>
  <si>
    <t>post_LogicalOperator_Search4_exchangeV2</t>
  </si>
  <si>
    <t>post_LogicalOperator_Search5_exchangeV2</t>
  </si>
  <si>
    <t>post_LogicalOperator_Search6_exchangeV2</t>
  </si>
  <si>
    <t>post_LogicalOperator_Search1_exchangeV3</t>
  </si>
  <si>
    <t>post_LogicalOperator_Search2_exchangeV3</t>
  </si>
  <si>
    <t>post_LogicalOperator_Search3_exchangeV3</t>
  </si>
  <si>
    <t>post_LogicalOperator_Search4_exchangeV3</t>
  </si>
  <si>
    <t>post_LogicalOperator_Search5_exchangeV3</t>
  </si>
  <si>
    <t>post_LogicalOperator_Search6_exchangeV3</t>
  </si>
  <si>
    <t>post_LogicalOperator_Search1_exchangeDiscipline</t>
  </si>
  <si>
    <t>post_LogicalOperator_Search2_exchangeDiscipline</t>
  </si>
  <si>
    <t>post_LogicalOperator_Search3_exchangeDiscipline</t>
  </si>
  <si>
    <t>post_LogicalOperator_Search4_exchangeDiscipline</t>
  </si>
  <si>
    <t>post_LogicalOperator_Search5_exchangeDiscipline</t>
  </si>
  <si>
    <t>post_LogicalOperator_Search6_exchangeDiscipline</t>
  </si>
  <si>
    <t>post_LogicalOperator_Search1_exchangeDisciplineV2</t>
  </si>
  <si>
    <t>post_LogicalOperator_Search2_exchangeDisciplineV2</t>
  </si>
  <si>
    <t>post_LogicalOperator_Search3_exchangeDisciplineV2</t>
  </si>
  <si>
    <t>post_LogicalOperator_Search4_exchangeDisciplineV2</t>
  </si>
  <si>
    <t>post_LogicalOperator_Search5_exchangeDisciplineV2</t>
  </si>
  <si>
    <t>post_LogicalOperator_Search6_exchangeDisciplineV2</t>
  </si>
  <si>
    <t>get_SpecificField_Search1_exchangeV2</t>
  </si>
  <si>
    <t>get_SpecificField_Search2_exchangeV2</t>
  </si>
  <si>
    <t>get_SpecificField_Search3_exchangeV2</t>
  </si>
  <si>
    <t>get_SpecificField_Search4_exchangeV2</t>
  </si>
  <si>
    <t>get_SpecificField_Search5_exchangeV2</t>
  </si>
  <si>
    <t>get_SpecificField_Search6_exchangeV2</t>
  </si>
  <si>
    <t>get_SpecificField_Search1_exchangeDiscipline</t>
  </si>
  <si>
    <t>get_SpecificField_Search2_exchangeDiscipline</t>
  </si>
  <si>
    <t>get_SpecificField_Search3_exchangeDiscipline</t>
  </si>
  <si>
    <t>get_SpecificField_Search4_exchangeDiscipline</t>
  </si>
  <si>
    <t>get_SpecificField_Search5_exchangeDiscipline</t>
  </si>
  <si>
    <t>get_SpecificField_Search6_exchangeDiscipline</t>
  </si>
  <si>
    <t>get_SpecificField_Search1_exchangeDisciplineV2</t>
  </si>
  <si>
    <t>get_SpecificField_Search2_exchangeDisciplineV2</t>
  </si>
  <si>
    <t>get_SpecificField_Search3_exchangeDisciplineV2</t>
  </si>
  <si>
    <t>get_SpecificField_Search4_exchangeDisciplineV2</t>
  </si>
  <si>
    <t>get_SpecificField_Search5_exchangeDisciplineV2</t>
  </si>
  <si>
    <t>get_SpecificField_Search6_exchangeDisciplineV2</t>
  </si>
  <si>
    <t>get_SpecificField_Search1_exchangeV3</t>
  </si>
  <si>
    <t>get_SpecificField_Search2_exchangeV3</t>
  </si>
  <si>
    <t>get_SpecificField_Search3_exchangeV3</t>
  </si>
  <si>
    <t>get_SpecificField_Search4_exchangeV3</t>
  </si>
  <si>
    <t>get_SpecificField_Search5_exchangeV3</t>
  </si>
  <si>
    <t>get_SpecificField_Search6_exchangeV3</t>
  </si>
  <si>
    <t>get_SpecificField_Search1_collection</t>
  </si>
  <si>
    <t>get_SpecificField_Search2_collection</t>
  </si>
  <si>
    <t>get_SpecificField_Search3_collection</t>
  </si>
  <si>
    <t>get_SpecificField_Search4_collection</t>
  </si>
  <si>
    <t>get_SpecificField_Search5_collection</t>
  </si>
  <si>
    <t>get_SpecificField_Search6_collection</t>
  </si>
  <si>
    <t>get_LogicalOperator_Search1_collection</t>
  </si>
  <si>
    <t>get_LogicalOperator_Search2_collection</t>
  </si>
  <si>
    <t>get_LogicalOperator_Search3_collection</t>
  </si>
  <si>
    <t>get_LogicalOperator_Search4_collection</t>
  </si>
  <si>
    <t>get_LogicalOperator_Search5_collection</t>
  </si>
  <si>
    <t>get_LogicalOperator_Search6_collection</t>
  </si>
  <si>
    <t>post_LogicalOperator_Search1_collection</t>
  </si>
  <si>
    <t>post_LogicalOperator_Search3_collection</t>
  </si>
  <si>
    <t>post_LogicalOperator_Search4_collection</t>
  </si>
  <si>
    <t>post_LogicalOperator_Search5_collection</t>
  </si>
  <si>
    <t>post_LogicalOperator_Search2_collection</t>
  </si>
  <si>
    <t>post_LogicalOperator_Search6_collection</t>
  </si>
  <si>
    <t>post_SpecificField_Search1_exchangeV2</t>
  </si>
  <si>
    <t>post_SpecificField_Search2_exchangeV2</t>
  </si>
  <si>
    <t>post_SpecificField_Search3_exchangeV2</t>
  </si>
  <si>
    <t>post_SpecificField_Search4_exchangeV2</t>
  </si>
  <si>
    <t>post_SpecificField_Search5_exchangeV2</t>
  </si>
  <si>
    <t>post_SpecificField_Search6_exchangeV2</t>
  </si>
  <si>
    <t>post_SpecificField_Search1_exchangeV3</t>
  </si>
  <si>
    <t>post_SpecificField_Search2_exchangeV3</t>
  </si>
  <si>
    <t>post_SpecificField_Search3_exchangeV3</t>
  </si>
  <si>
    <t>post_SpecificField_Search4_exchangeV3</t>
  </si>
  <si>
    <t>post_SpecificField_Search5_exchangeV3</t>
  </si>
  <si>
    <t>post_SpecificField_Search6_exchangeV3</t>
  </si>
  <si>
    <t>post_SpecificField_Search1_exchangeDiscipline</t>
  </si>
  <si>
    <t>post_SpecificField_Search2_exchangeDiscipline</t>
  </si>
  <si>
    <t>post_SpecificField_Search3_exchangeDiscipline</t>
  </si>
  <si>
    <t>post_SpecificField_Search4_exchangeDiscipline</t>
  </si>
  <si>
    <t>post_SpecificField_Search5_exchangeDiscipline</t>
  </si>
  <si>
    <t>post_SpecificField_Search6_exchangeDiscipline</t>
  </si>
  <si>
    <t>post_SpecificField_Search1_exchangeDisciplineV2</t>
  </si>
  <si>
    <t>post_SpecificField_Search2_exchangeDisciplineV2</t>
  </si>
  <si>
    <t>post_SpecificField_Search3_exchangeDisciplineV2</t>
  </si>
  <si>
    <t>post_SpecificField_Search4_exchangeDisciplineV2</t>
  </si>
  <si>
    <t>post_SpecificField_Search5_exchangeDisciplineV2</t>
  </si>
  <si>
    <t>post_SpecificField_Search6_exchangeDisciplineV2</t>
  </si>
  <si>
    <t>post_SpecificField_Search2_collection</t>
  </si>
  <si>
    <t>post_SpecificField_Search1_collection</t>
  </si>
  <si>
    <t>post_SpecificField_Search3_collection</t>
  </si>
  <si>
    <t>post_SpecificField_Search4_collection</t>
  </si>
  <si>
    <t>post_SpecificField_Search5_collection</t>
  </si>
  <si>
    <t>post_SpecificField_Search6_collection</t>
  </si>
  <si>
    <t xml:space="preserve">{"queryString":"Reve*", "startIndex":0, "responseSize":100, "fieldsToReturn": [ "name", "description", "keywords", "authorFamilyName" ] } 
</t>
  </si>
  <si>
    <t xml:space="preserve"> { "queryString":"authorFamilyName:Morris name:History" ,"sort" : { "fields" : {"name": "ASC"} },"responseSize" : 100,"fieldsToReturn":["name","authorFamilyName"]}
</t>
  </si>
  <si>
    <t>post_Sorting1_exchange</t>
  </si>
  <si>
    <t>post_Sorting2_exchange</t>
  </si>
  <si>
    <t>post_Sorting3_exchange</t>
  </si>
  <si>
    <t>post_Sorting4_exchange</t>
  </si>
  <si>
    <t>post_Sorting5_exchange</t>
  </si>
  <si>
    <t>post_Sorting6_exchange</t>
  </si>
  <si>
    <t>post_Sorting1_exchangeV2</t>
  </si>
  <si>
    <t>post_Sorting2_exchangeV2</t>
  </si>
  <si>
    <t>post_Sorting3_exchangeV2</t>
  </si>
  <si>
    <t>post_Sorting4_exchangeV2</t>
  </si>
  <si>
    <t>post_Sorting5_exchangeV2</t>
  </si>
  <si>
    <t>post_Sorting6_exchangeV2</t>
  </si>
  <si>
    <t>Post - Single/Multi LevelSorting</t>
  </si>
  <si>
    <t>post_Sorting1_exchangeV3</t>
  </si>
  <si>
    <t>post_Sorting2_exchangeV3</t>
  </si>
  <si>
    <t>post_Sorting3_exchangeV3</t>
  </si>
  <si>
    <t>post_Sorting4_exchangeV3</t>
  </si>
  <si>
    <t>post_Sorting5_exchangeV3</t>
  </si>
  <si>
    <t>post_Sorting6_exchangeV3</t>
  </si>
  <si>
    <t>post_Sorting6_exchangeDiscipline</t>
  </si>
  <si>
    <t>post_Sorting5_exchangeDiscipline</t>
  </si>
  <si>
    <t>post_Sorting4_exchangeDiscipline</t>
  </si>
  <si>
    <t>post_Sorting3_exchangeDiscipline</t>
  </si>
  <si>
    <t>post_Sorting1_exchangeDiscipline</t>
  </si>
  <si>
    <t>post_Sorting1_exchangeDisciplineV2</t>
  </si>
  <si>
    <t>post_Sorting2_exchangeDisciplineV2</t>
  </si>
  <si>
    <t>post_Sorting3_exchangeDisciplineV2</t>
  </si>
  <si>
    <t>post_Sorting4_exchangeDisciplineV2</t>
  </si>
  <si>
    <t>post_Sorting5_exchangeDisciplineV2</t>
  </si>
  <si>
    <t>post_Sorting6_exchangeDisciplineV2</t>
  </si>
  <si>
    <t>post_Sorting1_collection</t>
  </si>
  <si>
    <t>post_Sorting3_collection</t>
  </si>
  <si>
    <t>post_Sorting4_collection</t>
  </si>
  <si>
    <t>post_Sorting5_collection</t>
  </si>
  <si>
    <t>post_Sorting6_collection</t>
  </si>
  <si>
    <t>get_SingleSearch2_exchangeV3</t>
  </si>
  <si>
    <t>get_SingleSearch6_collection</t>
  </si>
  <si>
    <t>get_SingleSearch5_collection</t>
  </si>
  <si>
    <t>get_SingleSearch4_collection</t>
  </si>
  <si>
    <t>get_SingleSearch3_collection</t>
  </si>
  <si>
    <t>get_SingleSearch2_collection</t>
  </si>
  <si>
    <t>get_SingleSearch1_collection</t>
  </si>
  <si>
    <t xml:space="preserve"> { "queryString":"pearson", "startIndex":0, "responseSize":100, "fieldsToReturn": [ "name", "description", "keywords", "authorFamilyName" ] }
</t>
  </si>
  <si>
    <t xml:space="preserve"> { "queryString":"revel AND pearson",  "fieldsToReturn": [ "name", "description", "keywords", "authorFamilyName" ] }
</t>
  </si>
  <si>
    <t xml:space="preserve">{"queryString":"(productStage:ACTIVE) AND childQuery:offerStartDate:{2014-05-01 TO 2016-05-31}",   
 "fieldsToReturn": ["slug","familyName","name","productModelName","productModelFeatures","productStage","ISBN13","ISBN10","region","descriptionHtml","descriptionTxt","authorBiographyName"],
 "groupSize":1,
"searchType":"FACET",
"groupBy":["familyName"],
"groupBySort": {"field":"term", "order" : "DESC"}
}
</t>
  </si>
  <si>
    <t>Get - SpecificField  Search with Logical Operator</t>
  </si>
  <si>
    <t>Post - SpecificField  Search with Logical Operator</t>
  </si>
  <si>
    <t xml:space="preserve"> { "queryString":"name:revel OR name:pearson",  "fieldsToReturn": [ "name", "description", "keywords", "authorFamilyName" ] }
</t>
  </si>
  <si>
    <t xml:space="preserve">{"queryString":"(productStage:ACTIVE) AND childQuery:offerStartDate:{2014-05-01 TO 2016-05-31}",   
 "fieldsToReturn": ["slug","familyName","name","productModelName","productModelFeatures","productStage","ISBN13","ISBN10","region","descriptionHtml","descriptionTxt","authorBiographyName"],
 "groupSize":1,
"searchType":"FACET",
"groupBy":["familyName"],
"groupBySort": {"field":"term", "order" : "ASC"}
}
</t>
  </si>
  <si>
    <t>responseSize::5</t>
  </si>
  <si>
    <t>get_specificWordSearch</t>
  </si>
  <si>
    <t>post_SinglewordSearch</t>
  </si>
  <si>
    <t>get_SinglewordSearch</t>
  </si>
  <si>
    <t>get_specificWordSearch_LogicalOperator</t>
  </si>
  <si>
    <t>post_specificWordSearch</t>
  </si>
  <si>
    <t>post_specificWordSearch_LogicalOperator</t>
  </si>
  <si>
    <t>post_Single_OR_MultiLevel_Sorting</t>
  </si>
  <si>
    <t>post_singleFacetandSorting</t>
  </si>
  <si>
    <t>responseSize_StartIndex</t>
  </si>
  <si>
    <t>post_SinglewordSearch_LogicalOperator</t>
  </si>
  <si>
    <t>get_SinglewordSearch_LogicalOperator</t>
  </si>
  <si>
    <t xml:space="preserve">{"queryString":"(productStage:ACTIVE) AND childQuery:offerStartDate:{2014-05-01 TO 2016-05-31}",   
 "fieldsToReturn": ["slug","familyName","name","productModelName","productModelFeatures","productStage","ISBN13","ISBN10","region","descriptionHtml","descriptionTxt","authorBiographyName"],
 "groupSize":1,
"searchType":"FACET",
"groupBy":["name"],
"groupBySort": {"field":"term", "order" : "ASC"}
}
</t>
  </si>
  <si>
    <t>queryString::Pearson</t>
  </si>
  <si>
    <t>LogicalOperations_with_MultiLevel_Boosting_01</t>
  </si>
  <si>
    <t>{
 "queryString": "(name:Pearson AND slug:pearson)^5",
 "fieldsToReturn": ["name", "id", "slug"],
 "responseSize": 2332
}</t>
  </si>
  <si>
    <t>LogicalOperations_with_MultiLevel_Boosting_02</t>
  </si>
  <si>
    <t>singleSpecificFieldsLogic_ExactPharse_V2SearchMF_POST</t>
  </si>
  <si>
    <t>{ "queryString" : "name:\"Different Approach of Testing\"","searchType":"FACET", "groupSize":20, "fieldsToReturn": [ "name", "descriptionTxt", "keywords", "familyName" ],"groupBy" : ["name","keywords"] }</t>
  </si>
  <si>
    <t>fieldsToReturn::name,description,authorFamilyName,brandName</t>
  </si>
  <si>
    <t>multiSpecificFieldsLogic_ExactPharse_V2SearchMF_GET</t>
  </si>
  <si>
    <t>fieldsToReturn::name,descriptionTxt,familyName,brandName</t>
  </si>
  <si>
    <t xml:space="preserve">queryString::name:"Different Approach of Testing" descriptionTxt:"Learning Testing concept" </t>
  </si>
  <si>
    <t>singleSpecificFieldsLogic_ExactPharse_V2SearchMF_GET</t>
  </si>
  <si>
    <t>multiSpecificFields_Wildcard_V2SearchMF_GET</t>
  </si>
  <si>
    <t>groupBy::name,descriptionTxt</t>
  </si>
  <si>
    <t>multiSpecificFieldsLogic_V2SearchMF_GET</t>
  </si>
  <si>
    <t>singleSpecificFieldsLogic_V2SearchMF_GET</t>
  </si>
  <si>
    <t>logicalOperator_V2SearchMF_GET</t>
  </si>
  <si>
    <t>fieldsToReturn::name,descriptionTxt,familyName</t>
  </si>
  <si>
    <t>logicalOperator_V2SearchMF_POST</t>
  </si>
  <si>
    <t xml:space="preserve">
{ 
"queryString": "REVEL", 
"fieldsToReturn": [ 
"name", 
"descriptionTxt", 
"learningResourceType", 
"_providerSystem.name" 
] 
} </t>
  </si>
  <si>
    <t>{ 
"queryString":"Re*", 
"searchType":"FACET", 
"groupBy" :["name","publisher"], 
"fieldsToReturn": [ 
"name","programComponentEdition"],"groupSize":1
}</t>
  </si>
  <si>
    <t>{ 
"queryString":"Revel", 
"searchType":"FACET", 
"groupBy" :["category", "status"], 
"fieldsToReturn": [ 
"primaryDiscipline","status","category","productModel"
] 
}</t>
  </si>
  <si>
    <t>{ 
"queryString":"Revel", 
"searchType":"FACET", 
"groupBy" :["name", "description"], 
"fieldsToReturn": [ 
"name", 
"description", 
"authorFamilyName", 
"slug" 
] 
}</t>
  </si>
  <si>
    <t>multiSpecificFields_Wildcard_V2SearchMF_POST</t>
  </si>
  <si>
    <t>{ "queryString" : "brandName:Reve* name:Learnin*","searchType":"FACET", "groupSize":20, "fieldsToReturn": [ "name", "descriptionTxt", "keywords", "familyName" ,"brandName"],"groupBy" : ["name","descriptionTxt"] }</t>
  </si>
  <si>
    <t>multiSpecificFieldsLogic_V2SearchMF_POST</t>
  </si>
  <si>
    <t>{ "queryString" : "brandName:Revel AND name:Learning","searchType":"FACET", "groupSize":20, "fieldsToReturn": [ "name", "descriptionTxt", "keywords", "familyName" ,"brandName"],"groupBy" : ["name","keywords"] }</t>
  </si>
  <si>
    <t xml:space="preserve"> { "queryString" : "brandName:Revel name:Revel","searchType":"FACET", "groupSize":20, "fieldsToReturn": [ "name", "descriptionTxt", "keywords", "familyName" ,"brandName"],"groupBy" : ["name","brandName"] }</t>
  </si>
  <si>
    <t>singleSpecificFieldsLogic_V2SearchMF_POST</t>
  </si>
  <si>
    <t>{ "queryString" : "brandName:Reve*","searchType":"FACET", "groupSize":20, "fieldsToReturn": [ "name", "descriptionTxt", "keywords", "familyName" ],"groupBy" : ["name","descripition"] }</t>
  </si>
  <si>
    <t>{ "queryString" : "brandName:Revel AND Learning","searchType":"FACET", "groupSize":20, "fieldsToReturn": [ "name", "descriptionTxt", "keywords", "familyName","brandName" ],"groupBy" : ["name","descriptionTxt"] }</t>
  </si>
  <si>
    <t>{ "queryString" : "brandName:Revel","searchType":"FACET", "groupSize":20, "fieldsToReturn": [ "name", "descriptionTxt", "keywords", "familyName","brandName"],"groupBy" : ["name","numberOfPages"] }</t>
  </si>
  <si>
    <t>{ "queryString" : "Reve* Learnin*","searchType":"FACET", "groupSize":20, "fieldsToReturn": [ "name", "descriptionTxt", "keywords", "familyName" ],"groupBy" : ["name","descriptionTxt"] }</t>
  </si>
  <si>
    <t>{ "queryString" : "Reve*","searchType":"FACET", "groupSize":20, "fieldsToReturn": [ "name", "descriptionTxt", "keywords", "familyName" ],"groupBy" : ["name","copyRightYear"] }</t>
  </si>
  <si>
    <t>{ "queryString" : "Revel AND Learning","searchType":"FACET", "groupSize":20, "fieldsToReturn": [ "name", "descriptionTxt", "keywords", "familyName" ],"groupBy" : ["name","datePublished"] }</t>
  </si>
  <si>
    <t>{ "queryString" : "Revel","searchType":"FACET", "groupSize":20, "fieldsToReturn": [ "name", "descriptionTxt", "keywords", "familyName" ],"groupBy" : ["name","Keywords"] }</t>
  </si>
  <si>
    <t>multipleSpecificFieldWildCard_exactPharse_V2SearchSingleFacet_POST</t>
  </si>
  <si>
    <t>multipleSpecificFieldWildCard_exactPharse_V2SearchSingleFacet_GET</t>
  </si>
  <si>
    <t>multipleSpecificFieldWildCard_V2SearchSingleFacet_GET</t>
  </si>
  <si>
    <t>multiSpecificField_V2SearchSingleFacet_GET</t>
  </si>
  <si>
    <t>logicalOperator_V2SearchSingleFacet_POST</t>
  </si>
  <si>
    <t>singleSpecificField_V2SearchSingleFacet_GET</t>
  </si>
  <si>
    <t>logicalOperator_V2SearchSingleFacet_GET</t>
  </si>
  <si>
    <t xml:space="preserve">queryString::Reve* </t>
  </si>
  <si>
    <t xml:space="preserve">queryString::Revel AND Learning </t>
  </si>
  <si>
    <t>multipleSpecificFieldWildCard_V2SearchSingleFacet_POST</t>
  </si>
  <si>
    <t>multiSpecificField_V2SearchSingleFacet_POST</t>
  </si>
  <si>
    <t>specificFielsAndLogic_V2SearchSingleFacet_POST</t>
  </si>
  <si>
    <t>logicalOperator_ExactPharse_V2Search_GET</t>
  </si>
  <si>
    <t>queryString::\"textbooks AND video\"</t>
  </si>
  <si>
    <t>{
 "queryString": "\"textbooks AND video\"",
 "startIndex": 0,
 "responseSize": 100,
 "fieldsToReturn": ["name", "descriptionTxt", "keywords", "familyName"]
}</t>
  </si>
  <si>
    <t>{
 "queryString": "\"textbooks AND video\"",
 "startIndex": 0,
 "responseSize": 100,
 "fieldsToReturn": ["name", "descriptionTxt", "keywords"]
}</t>
  </si>
  <si>
    <t xml:space="preserve">{"queryString":"Revel AND read","sort":{"fields":{"publisher":"ASC","isbn13":"DESC"} }, "fieldsToReturn": [ "isbn13", "description" ]} 
</t>
  </si>
  <si>
    <t xml:space="preserve">{"queryString":"Revel AND Sample","sort":{"fields":{"primaryDiscipline":"ASC","status":"DESC"} }, "fieldsToReturn": [ "primaryDiscipline", "description" ]} 
</t>
  </si>
  <si>
    <t xml:space="preserve">{"queryString":"Revel AND Sample","sort":{"fields":{"name":"ASC","slug":"DESC"} }, "fieldsToReturn": [ "name", "descriptionTxt"]} 
</t>
  </si>
  <si>
    <t xml:space="preserve">{"queryString":"Revel AND Sample","sort":{"fields":{"name":"ASC","slug":"DESC"} }, "fieldsToReturn": [ "name", "descriptionTxt" ]} 
</t>
  </si>
  <si>
    <t xml:space="preserve">{
 "queryString": "\\Revel AND developm\\*ntal",
 "startIndex": 0,
 "responseSize": 100,
 "fieldsToReturn": ["name", "descriptionTxt", "keywords", "familyName"]
}
</t>
  </si>
  <si>
    <t xml:space="preserve">{ ""queryString"":""\\{Revel Mastering\\, ""startIndex"":0, ""responseSize"":100, ""fieldsToReturn"": [ ""name"", ""descriptionTxt"", ""keywords"", ""familyName"" ] } "", ""startIndex"":0, ""responseSize"":100, ""fieldsToReturn"": [ ""name"", ""descriptionTxt"", ""keywords"", ""familyName"" ] } 
</t>
  </si>
  <si>
    <t xml:space="preserve">{ "queryString":"name:\"Thinking about Women\" familyName:\"Gary Dessler\"", "startIndex":0, "responseSize":100, "fieldsToReturn": [ "name", "descriptionTxt", "keywords", "familyName" ] }
</t>
  </si>
  <si>
    <t>singleSpecificField_V2Search_POST</t>
  </si>
  <si>
    <t xml:space="preserve">{ "queryString":"familyName:Morris AND name:REVEL" , "startIndex":0, "responseSize":100, "fieldsToReturn": [ "name", "descriptionTxt", "keywords", "familyName" ] }
</t>
  </si>
  <si>
    <t>{ "queryString":"familyName:Morris OR name:REVEL", "startIndex":0, "responseSize":100, "fieldsToReturn": [ "name", "descriptionTxt", "keywords", "familyName" ] }</t>
  </si>
  <si>
    <t>multiSpecificField_V2Search_POST</t>
  </si>
  <si>
    <t xml:space="preserve">{ "queryString":"familyName:Morris name:REVEL" , "startIndex":0, "responseSize":100, "fieldsToReturn": [ "name", "descriptionTxt", "keywords", "familyName" ] }
</t>
  </si>
  <si>
    <t>{ "queryString":"familyName:(Daniel OR Feldman)", "startIndex":0, "responseSize":100, "fieldsToReturn": [ "name", "descriptionTxt", "keywords", "familyName" ] }</t>
  </si>
  <si>
    <t xml:space="preserve">{ "queryString":"familyName:(Daniel Feldman)", "startIndex":0, "responseSize":100, "fieldsToReturn": [ "name", "descriptionTxt", "keywords", "familyName" ] }
</t>
  </si>
  <si>
    <t>multiFieldWithComboLogic_V2Search_GET</t>
  </si>
  <si>
    <t>fieldsToReturn::name,keywords,descriptionTxt,publisherName,familyName</t>
  </si>
  <si>
    <t>fieldsToReturn::name,descriptionTxt,publisherName,familyName</t>
  </si>
  <si>
    <t>queryString::(publisherName:Pearson OR authorGivenName:Albert) AND (familyName:Morris AND name:REVEL)</t>
  </si>
  <si>
    <t>multiSpecificField_V2Search_GET</t>
  </si>
  <si>
    <t xml:space="preserve">queryString::familyName:Morris OR name:REVEL
</t>
  </si>
  <si>
    <t xml:space="preserve">queryString::familyName:Morris name:REVEL
</t>
  </si>
  <si>
    <t>singleSpecificField_V2Search_GET</t>
  </si>
  <si>
    <t>queryString::familyName:(Daniel AND Liang)</t>
  </si>
  <si>
    <t xml:space="preserve">{"queryString":"Revel and Comprehension", "startIndex":0, "responseSize":100, "fieldsToReturn": [ "name", "descriptionTxt", "keywords", "familyName" ] } 
</t>
  </si>
  <si>
    <t xml:space="preserve"> {"queryString":"Revel or Comprehension", "startIndex":0, "responseSize":100, "fieldsToReturn": [ "name", "descriptionTxt", "keywords", "familyName" ] } </t>
  </si>
  <si>
    <t xml:space="preserve"> {"queryString":"Reve? Music", "startIndex":0, "responseSize":100, "fieldsToReturn": [ "name", "descriptionTxt", "keywords", "familyName" ] } 
</t>
  </si>
  <si>
    <t xml:space="preserve">{"queryString":"Reve?", "startIndex":0, "responseSize":100, "fieldsToReturn": [ "name", "descriptionTxt", "keywords", "familyName" ] } </t>
  </si>
  <si>
    <t xml:space="preserve">{"queryString":"Reve*", "startIndex":0, "responseSize":100, "fieldsToReturn": [ "name", "descriptionTxt", "keywords", "familyName" ] } </t>
  </si>
  <si>
    <t xml:space="preserve">{ "queryString":"0134177622 AND Comprehension" , "startIndex":0, "responseSize":100, "fieldsToReturn": [ "name", "descriptionTxt", "keywords", "familyName" ] } </t>
  </si>
  <si>
    <t xml:space="preserve"> { "queryString":"Revel OR 0134177622" , "startIndex":0, "responseSize":100, "fieldsToReturn": [ "name", "descriptionTxt", "keywords", "familyName" ] }</t>
  </si>
  <si>
    <t>queryString::(publisherName:Pearson OR name:REVEL) OR (familyName:Morris OR name:REVEL)</t>
  </si>
  <si>
    <t>fieldsToReturn::name,descriptionTxt,familyName,isbn13</t>
  </si>
  <si>
    <t>{ "queryString":"keywords:Histo*", "startIndex":0, "responseSize":100, "fieldsToReturn": [ "name", "descriptionTxt", "keywords", "familyName" ] }</t>
  </si>
  <si>
    <t xml:space="preserve">{"queryString":"name:Reve?", "startIndex":0, "responseSize":100, "fieldsToReturn": [ "name", "descriptionTxt", "keywords", "familyName" ] }
</t>
  </si>
  <si>
    <t xml:space="preserve"> multiSpecificField_V2Search_POST</t>
  </si>
  <si>
    <t>{"queryString":"publisherName:Pearso? name:REVEL", "startIndex":0, "responseSize":100, "fieldsToReturn": [ "name", "descriptionTxt", "keywords", "familyName" ,"publisherName"] }</t>
  </si>
  <si>
    <t>fieldsToReturn::name,description,publisherName,familyName</t>
  </si>
  <si>
    <t>{
 "queryString": "authorFamilyName:(Daniel AND Liang)",
 "startIndex": 0,
 "responseSize": 100,
 "fieldsToReturn": ["name", "descriptionTxt", "keywords", "authorFamilyName"]
}</t>
  </si>
  <si>
    <t>{
 "queryString": "familyName:(Daniel AND Liang)",
 "startIndex": 0,
 "responseSize": 100,
 "fieldsToReturn": ["name", "descriptionTxt", "keywords", "familyName"]
}</t>
  </si>
  <si>
    <t>queryString::pearson</t>
  </si>
  <si>
    <t>responseSize::500</t>
  </si>
  <si>
    <t>queryString::planet AND animal</t>
  </si>
  <si>
    <t>queryString::* AND Pearson</t>
  </si>
  <si>
    <t>queryString::dghlhgb AND pearson</t>
  </si>
  <si>
    <t>queryString::new and planet</t>
  </si>
  <si>
    <t>queryString::revel OR new</t>
  </si>
  <si>
    <t>queryString::revel AND new</t>
  </si>
  <si>
    <t>Valid_value_In_Header_012</t>
  </si>
  <si>
    <t>logicalOperator_ExactPharse_V2Search_POST</t>
  </si>
  <si>
    <t xml:space="preserve">multiSpecificField_ExactPharse_V2Search_POST </t>
  </si>
  <si>
    <t>{ 
"queryString":"Revel", 
"searchType":"FACET", 
"groupBy" :["slug", "name"], 
"fieldsToReturn": [ 
"name", "categoryName"
] 
}</t>
  </si>
  <si>
    <t>errorMessage</t>
  </si>
  <si>
    <t>type::</t>
  </si>
  <si>
    <t>Get_Navigation_Without_indexId</t>
  </si>
  <si>
    <t>Get_Navigation_Without_type</t>
  </si>
  <si>
    <t>type::hhh</t>
  </si>
  <si>
    <t>Invalid Application ID</t>
  </si>
  <si>
    <t>Invalid token</t>
  </si>
  <si>
    <t>multiSpecificField_V2SearchSingleFacet_POST_SchemaValidate</t>
  </si>
  <si>
    <t>testFiles/v2search/json-schema-v2searchGroup_WithAddFields.json</t>
  </si>
  <si>
    <t>testFiles/v2search/json-schema-v2searchGroup_withoutaddtionalfields.json</t>
  </si>
  <si>
    <t>invalidValueinHeader</t>
  </si>
  <si>
    <t>{
  "status": "error",
  "errorCode": "400",
  "message": "Invalid Application ID"
}</t>
  </si>
  <si>
    <t>profileURL</t>
  </si>
  <si>
    <t>elastic_searchURL</t>
  </si>
  <si>
    <t>/exchangev2index/_search?q=_id:8ade22a0-9cdc-11e5-aeda-6505be029fe8-REV</t>
  </si>
  <si>
    <t>dataIntegrityCheck_V2Search</t>
  </si>
  <si>
    <t>testFiles/v2search/json-schema-v2search_dataintegrityCheck.json</t>
  </si>
  <si>
    <t xml:space="preserve">{ "queryString": "_id:8ade22a0-9cdc-11e5-aeda-6505be029fe8-REV",
  "fieldsToReturn": [
"name","authorFamilyName","descriptionTxt","brandName","keywords"
  ],
  "startIndex": "0",
  "responseSize": "50"
}
</t>
  </si>
  <si>
    <t>dataIntegrityCheck_V2Search_UsingJSONPath</t>
  </si>
  <si>
    <t>_id:8ade22a0-9cdc-11e5-aeda-6505be029fe8-REV</t>
  </si>
  <si>
    <t>[]</t>
  </si>
  <si>
    <t>{
 "totalHits": 0
}</t>
  </si>
  <si>
    <t>{"indexId":"f552f2f0c1cabf333b3f57ace8d72db4","glossary":null}</t>
  </si>
  <si>
    <t>{
 "status" : "error",
 "code" : "401-UNAUTHORIZED",
 "message" : "Invalid token"
}</t>
  </si>
  <si>
    <t>{
 "status": "error",
 "errorCode": "400",
 "message": "Invalid Application ID"
}</t>
  </si>
  <si>
    <t>indexId::f552f2f0c1cabgsdg</t>
  </si>
  <si>
    <t>{"totalHits":0,"hits":[],"wordHits":[]}</t>
  </si>
  <si>
    <t>{
"indexIds": [
"f552f2f0c1casdgd57ace8d72db4"
],
"query": "planet",
"hitsStartIndex": 0,
"hitsCount": 50,
"type": "content"
}</t>
  </si>
  <si>
    <t>/us-api/v2/products</t>
  </si>
  <si>
    <t xml:space="preserve">{ "queryString": "revel",
  "fieldsToReturn": [
"name","authorFamilyName","descriptionTxt","brandName","keywords"
  ],
  "startIndex": "0",
  "responseSize": "50"
}
</t>
  </si>
  <si>
    <t>/exchangev2index/_search?q=_id:76c4f9f8-32a7-4abc-b096-15da7c2b605b</t>
  </si>
  <si>
    <t xml:space="preserve">{ "queryString": "_id:76c4f9f8-32a7-4abc-b096-15da7c2b605b",
  "fieldsToReturn": [
"name","authorFamilyName","descriptionTxt","brandName","keywords","originatingCountryIdentifier","copyrightYear","bookFormat","previewChapterUrl","publisher","isbn10","numberOfPages",
"productLifecycleStage","bookEdition","datePublished","productModelName","descriptionHtml"],
  "startIndex": "0",
  "responseSize": "50"
}
</t>
  </si>
  <si>
    <t>{ "queryString": "_id:8ade22a0-9cdc-11e5-aeda-6505be029fe8-REV",
  "fieldsToReturn": [
"permissions","brandName"," slug","audience","author","name","keywords","authorFamilyName"],
  "startIndex": "0",
  "responseSize": "50"
}</t>
  </si>
  <si>
    <t>/exchangev2index/_search?q=_id:5cf2841b-4694-138a-8146-950911fc05f9</t>
  </si>
  <si>
    <t>{ "queryString": "_id:5cf2841b-4694-138a-8146-950911fc05f9",
  "fieldsToReturn": [
"productType","authorGivenName","authorFamilyName","authorAdditionalName"],
  "startIndex": "0",
  "responseSize": "50"
}</t>
  </si>
  <si>
    <t>{ "queryString": "_id:5cf2841b-4694-138a-8146-9503281104f1",
  "fieldsToReturn": [
"moduleCount"],
  "startIndex": "0",
  "responseSize": "50"
}</t>
  </si>
  <si>
    <t>{ "queryString": "_id:5cf2841b-4694-138a-8146-9503281104f1",
  "fieldsToReturn": [
"productPlatform","status"],
  "startIndex": "0",
  "responseSize": "50"
}</t>
  </si>
  <si>
    <t>/exchangev2index/_search?q=_id:5cf2841b-4694-138a-8146-9503281104f1</t>
  </si>
  <si>
    <t>{ "queryString": "_id:4f5a90eb-6097-4590-a17b-3b26f9c490f9",
  "fieldsToReturn": [
"potentialAction"],
  "startIndex": "0",
  "responseSize": "50"
}</t>
  </si>
  <si>
    <t>{ "queryString": "_id:3b4f3ae0-e4df-4df2-9401-c474d3610f24",
  "fieldsToReturn": [
"offers","","context"],
  "startIndex": "0",
  "responseSize": "50"
}</t>
  </si>
  <si>
    <t>/exchangev2index/_search?q=_id:3b4f3ae0-e4df-4df2-9401-c474d3610f24</t>
  </si>
  <si>
    <t>/exchangev2index/_search?q=_id:4f5a90eb-6097-4590-a17b-3b26f9c490f9</t>
  </si>
  <si>
    <t>{
  "indexId": "9d25d533-5c86-449e-ab52-12262016",
  "urls":[],
  "metadata": {
    "isbn10": "0205957218",
    "ParentIsbn": "9780133507331",
    "Publisher": "Pearson",
    "Keywords": "project management",
    "subjectName": "Introduction to Project Management|Project Management|Understanding Projects|Organizing Projects|Project Management Techniques",
    "cfAuthor": "Richard P. Barberio",
    "cfSeriesTitle": "Quantitative Analysis for Management",
    "programComponentEdition": "12",
    "cfCopyrightYear": "2015",
    "cfPublicationDate": "2015-01-21T00:00:00.000Z",
    "cfEndUser": "Student",
    "title": "Project Management",
    "numPages": "40",
    "description": "This is chapter 11 from Quantitative Analysis for Management, 12/e by Render / Stair / Hanna / Hale.",
    "Thumbnail": "http://www-fp.pearsonhighered.com/bigcovers/0133507335.jpg",
    "Discipline": "Management",
    "revisionDate": "2015-01-21T00:00:00.000Z"
  }
}</t>
  </si>
  <si>
    <t>Collection_Staging</t>
  </si>
  <si>
    <t>exchange_Disp</t>
  </si>
  <si>
    <t xml:space="preserve">{"queryString":"_id:6d7d8625-426f-41ca-9af1-942ffe52593b", 
"fieldsToReturn": ["category","primaryDiscipline","productModel","dateCreated","status","availableLanguage","contents"]
} </t>
  </si>
  <si>
    <t>/api/v2/features/disciplines/</t>
  </si>
  <si>
    <t xml:space="preserve">/exchangedisciplinev2index/_search?q=_id:6d7d8625-426f-41ca-9af1-942ffe52593b </t>
  </si>
  <si>
    <t>testFiles/navigationType/navigationTypescehma.json</t>
  </si>
  <si>
    <t>{"status":"error","errorCode":"400","message":"Required String parameter 'indexId' is not present"}</t>
  </si>
  <si>
    <t>Required String parameter 'indexId' is not present</t>
  </si>
  <si>
    <t>testFiles/navigation/navigationscehma.json</t>
  </si>
  <si>
    <t>{
 "status": "error",
 "errorCode": "400",
 "message": "Required String parameter 'indexId' is not present"
}</t>
  </si>
  <si>
    <t>Required String parameter 'type' is not present</t>
  </si>
  <si>
    <t>{
 "status": "error",
 "errorCode": "400",
 "message": "Required String parameter 'type' is not present"
}</t>
  </si>
  <si>
    <t>testFiles/glossaryNoversion/glossaryNoversionschema.json</t>
  </si>
  <si>
    <t>{
  "indexIds": [
    "4f0e19a4b19c29757b049fe6fe9f99f9"
  ],
  "query": "*",
  "type": "annotation",
  "contextId": "context_id",
  "identityId": "identity_id",
  "hitsStartIndex": 0,
  "hitsCount": 50
}</t>
  </si>
  <si>
    <t>testFiles/defaultContentSearch/defaultContentSearch.json</t>
  </si>
  <si>
    <t>{
  "indexIds": [
    "f552f2f0c1cabf333b3f57ace8d72db4",
    "b490046bd5ed9575902163511f0de700"
  ],
  "query": "*",
  "hitsStartIndex": 0,
  "hitsCount": 50,
  "type": "content"
}</t>
  </si>
  <si>
    <t>testFiles/defaultContentSearch/searchFilter.json</t>
  </si>
  <si>
    <t>No</t>
  </si>
  <si>
    <t>{
  "indexId": "9d25d533-5c86-449e-ab52-f7eee2fa1e04",
  "error": null
}  Now, you need to go to GET Ingest isIndexed and enter the above index id and application type as collection to get response as a "true" which proves that these page urls are ingested successfully.</t>
  </si>
  <si>
    <t>{
  "errors": [
    "Indexing for type: products Not supported for given application-id"
  ]
}</t>
  </si>
  <si>
    <t xml:space="preserve">{
  "errors": [
    "No profile available for applicationId:ereader234APPLICATION"
  ]
}
</t>
  </si>
  <si>
    <t>{
  "errors": [
    "indexId canNot be empty when indexing metadata"
  ]
}</t>
  </si>
  <si>
    <t>CM_Update_AnNotations_with_valid_mandatory_fields</t>
  </si>
  <si>
    <t>/pxereader-cm/2.1/api/cm/ingest/anNotation</t>
  </si>
  <si>
    <t>CM_Update_AnNotations_with_missing_mandatory_fields</t>
  </si>
  <si>
    <t>Remove mandatory fields like "id", "contextid", "identityid" in the POST Payload. You will get below response : {
  "anNotationIds": [],
  "errors": [
    {
      "indexId": null,
      "error": "ContextId :null or IdentityId:null or id:null or urlOPS/xhtml/fileP700047854800000000000000000A4A2.xhtml is null."
    }
  ]
}</t>
  </si>
  <si>
    <t>Ingest_AnNotation_01</t>
  </si>
  <si>
    <t>Introduce a change in the structure of the ingestion payload by randomly adding a parameter as follows :    "tt": "reteru" and then verify response. You would get as follows:  {
  "anNotationIds": [
    "11449837875003"
  ],
  "errors": []
}</t>
  </si>
  <si>
    <t>No enum constant org.elasticsearch.search.sort.SortOrder.ASCsss</t>
  </si>
  <si>
    <t>Verify_Normal_Search_default_Response_01</t>
  </si>
  <si>
    <t>Verify_Normal_Search_default_Response_01_01</t>
  </si>
  <si>
    <t>application-id::Notebook</t>
  </si>
  <si>
    <t>{
  "indexIds": [
    "4f0e19a4b19c29757b049fe6fe9f99f9"
  ],
  "query": "abhasdkjvg",
  "type": "anNotation",
  "contextId": "context_id",
  "identityId": "identity_id",
  "hitsStartIndex": 0,
  "hitsCount": 50
}</t>
  </si>
  <si>
    <t>{
  "indexIds": [
    "4f0e19a4b19c29757b049fe6fe9f99f9"
  ],
  "query": "google",
  "type": "anNotation",
  "contextId": "context_id",
  "identityId": "identity_id",
  "hitsStartIndex": 0,
  "hitsCount": 50
}</t>
  </si>
  <si>
    <t>{
  "query": "*",
  "type": "anNotation",
  "contextId": "context_id",
  "identityId": "identity_id",
  "hitsStartIndex": 0,
  "hitsCount": 50
}</t>
  </si>
  <si>
    <t xml:space="preserve">{
"indexIds": [
"testsearchdata",
"testsearchdata1",
"testsearchdata2"
],
"query": "Nonrenewable Energy",
"hitsStartIndex": 0,
"hitsCount": 50,
"type": "content"
}
</t>
  </si>
  <si>
    <t>Post - SpecificField  Search - Logical Operator</t>
  </si>
  <si>
    <t xml:space="preserve"> { "queryString":"name:revel AND name:learning",  "fieldsToReturn": [ "name", "description", "keywords", "authorFamilyName" ] }
</t>
  </si>
  <si>
    <t xml:space="preserve"> { "queryString":"name:revel NOT  name:pearson",  "fieldsToReturn": [ "name", "description", "keywords", "authorFamilyName" ] }
</t>
  </si>
  <si>
    <t xml:space="preserve"> { "queryString":"name:planet OR  name:Learning",  "fieldsToReturn": [ "name", "description", "keywords", "authorFamilyName" ] }
</t>
  </si>
  <si>
    <t xml:space="preserve"> { "queryString":"name:revel OR  name:planet",  "fieldsToReturn": [ "name", "description", "keywords", "authorFamilyName" ] }
</t>
  </si>
  <si>
    <t>Get - SpecificField  Search - Logical Operator</t>
  </si>
  <si>
    <t>queryString::name:revel OR name:Learning</t>
  </si>
  <si>
    <t>testFiles/v2search/json-schema-v2search_SF.json</t>
  </si>
  <si>
    <t>queryString::brandName:Revel AND Music</t>
  </si>
  <si>
    <t>queryString::brandName:Learning</t>
  </si>
  <si>
    <t xml:space="preserve">queryString::Pearso*  Learnin* </t>
  </si>
  <si>
    <t xml:space="preserve">queryString::Pearso* </t>
  </si>
  <si>
    <t>queryString::Revel AND Music</t>
  </si>
  <si>
    <t>{
 "queryString": "familyName:(Revel AND Music)",
 "startIndex": 0,
 "responseSize": 100,
 "fieldsToReturn": ["name", "descriptionTxt", "keywords", "authorFamilyName"]
}</t>
  </si>
  <si>
    <t>{
 "queryString": "familyName:(Revel AND Music)",
 "startIndex": 0,
 "responseSize": 100,
 "fieldsToReturn": ["name", "descriptionTxt", "keywords", "familyName"]
}</t>
  </si>
  <si>
    <t xml:space="preserve">queryString::publisherName:Pearso* name:REVE?
</t>
  </si>
  <si>
    <t>queryString::learnin?</t>
  </si>
  <si>
    <t>normal_and_wildCard_V2Search_GET</t>
  </si>
  <si>
    <t>queryString::learnin*</t>
  </si>
  <si>
    <t>queryString::learning</t>
  </si>
  <si>
    <t xml:space="preserve">{ "queryString":"familyName:Music
name:Pearson" ,"startIndex":0, "responseSize":100, "fieldsToReturn": [ "name", "description", "keywords", "authorFamilyName" ] }
</t>
  </si>
  <si>
    <t xml:space="preserve">{ "queryString":"familyName:Music
name:Pearson" , "startIndex":0, "responseSize":100, "fieldsToReturn": [ "name", "description", "keywords", "authorFamilyName" ] }
</t>
  </si>
  <si>
    <t xml:space="preserve">{ "queryString":"name:(Music NOT REVEL)" , "startIndex":0, "responseSize":100, "fieldsToReturn": [ "name", "description", "keywords", "authorFamilyName" ] }
</t>
  </si>
  <si>
    <t xml:space="preserve">{ "queryString":"name:(Pearson NOT REVEL)" , "startIndex":0, "responseSize":100, "fieldsToReturn": [ "name", "description", "keywords", "authorFamilyName" ] }
</t>
  </si>
  <si>
    <t xml:space="preserve">{ "queryString":"name:(Music NOT REVEL)" , "startIndex":0, "responseSize":100, "fieldsToReturn": [ "name", "descriptionTxt", "keywords", "familyName" ] }
</t>
  </si>
  <si>
    <t xml:space="preserve">{ "queryString":"name:(Pearson NOT REVEL)" , "startIndex":0, "responseSize":100, "fieldsToReturn": [ "name", "descriptionTxt", "keywords", "familyName" ] }
</t>
  </si>
  <si>
    <t>{ "queryString":"familyName:(revel OR music)", "startIndex":0, "responseSize":100, "fieldsToReturn": [ "name", "descriptionTxt", "keywords", "familyName" ] }</t>
  </si>
  <si>
    <t xml:space="preserve">{ "queryString":"familyName:(revel music)", "startIndex":0, "responseSize":100, "fieldsToReturn": [ "name", "descriptionTxt", "keywords", "familyName" ] }
</t>
  </si>
  <si>
    <t>{"queryString":"publisherName:Pearso* name:REVEL", "startIndex":0, "responseSize":100, "fieldsToReturn": [ "name", "descriptionTxt", "keywords", "familyName" ,"publisherName"] }</t>
  </si>
  <si>
    <t xml:space="preserve">queryString::publisherName:REVEL name:Pearso?
</t>
  </si>
  <si>
    <t>{
 "queryString": "authorFamilyName:(Revel AND Music)",
 "startIndex": 0,
 "responseSize": 100,
 "fieldsToReturn": ["name", "descriptionTxt", "keywords", "authorFamilyName"]
}</t>
  </si>
  <si>
    <t>{
 "queryString": "authorFamilyName:(Revel AND Music)",
 "startIndex": 0,
 "responseSize": 100,
 "fieldsToReturn": ["name", "descriptionTxt", "keywords", "familyName"]
}</t>
  </si>
  <si>
    <t xml:space="preserve">queryString::publisherName:REVEL name:Pearso*
</t>
  </si>
  <si>
    <t>queryString::Pearso?</t>
  </si>
  <si>
    <t>queryString::Pearso*</t>
  </si>
  <si>
    <t>normal_and_wildCard_V2Search_POST</t>
  </si>
  <si>
    <t>queryString::brandName:Revel name:Pearson</t>
  </si>
  <si>
    <t xml:space="preserve">queryString::brandName:Pearso*  </t>
  </si>
  <si>
    <t xml:space="preserve">queryString::Pearso*   </t>
  </si>
  <si>
    <t xml:space="preserve">queryString::Revel AND Music  </t>
  </si>
  <si>
    <t>testFiles/v2search/json-schema-v2search_MF.json</t>
  </si>
  <si>
    <t>Num</t>
  </si>
  <si>
    <t>queryString::isbn13:9780134177625 NOT name:REVEL</t>
  </si>
  <si>
    <t xml:space="preserve">queryString::9780134177625 NOT Revel
</t>
  </si>
  <si>
    <t xml:space="preserve">queryString::name:(Pearson NOT REVEL) </t>
  </si>
  <si>
    <t>queryString::(keywords:History AND authorFamilyName:Carnes) NOT (authorFamilyName:Morris AND name:REVEL)</t>
  </si>
  <si>
    <t>queryString::(keywords:History AND familyName:Carnes) NOT (familyName:Morris AND name:REVEL)</t>
  </si>
  <si>
    <t>queryString::Revel NOt Comprehension</t>
  </si>
  <si>
    <t xml:space="preserve">{
"indexIds": [
"testsearchdata",
"testsearchdata1", 
"testsearchdata2" 
],
"queryString": "NOnrenewable Energy",
"hitsStartIndex": 0,
"hitsCount": 50,
"type": "content"
}
</t>
  </si>
  <si>
    <t xml:space="preserve">{
"indexIds": [
"testsearchdata"
],
"queryString": "NOnrenewable Energy",
"hitsStartIndex": 0,
"hitsCount": 50,
"type": "content"
}
</t>
  </si>
  <si>
    <t xml:space="preserve">{ "queryString":"work NOT Revel" , "startIndex":0, "responseSize":100, "fieldsToReturn": [ "name", "description", "keywords", "authorFamilyName" ] } 
</t>
  </si>
  <si>
    <t xml:space="preserve">{ "queryString":"NOT Revel" , "startIndex":0, "responseSize":100, "fieldsToReturn": [ "name", "descriptionTxt", "keywords", "authorFamilyName" ] } 
</t>
  </si>
  <si>
    <t xml:space="preserve">{ "queryString":"NOT Revel" , "startIndex":0, "responseSize":100, "fieldsToReturn": [ "name", "descriptionTxt", "keywords", "familyName" ] } 
</t>
  </si>
  <si>
    <t xml:space="preserve">{ "queryString":"NOT revel" , "startIndex":0, "responseSize":100, "fieldsToReturn": [ "primaryDiscipline","status","contents","category","productModel" ] } 
</t>
  </si>
  <si>
    <t xml:space="preserve">{ "queryString":"9780134177625 NOT Revel" , "startIndex":0, "responseSize":100, "fieldsToReturn": [ "name", "description", "keywords", "authorFamilyName" ] } </t>
  </si>
  <si>
    <t xml:space="preserve">{ "queryString":"9780134177625 NOT Revel" , "startIndex":0, "responseSize":100, "fieldsToReturn": [ "name", "descriptionTxt", "keywords", "familyName" ] } </t>
  </si>
  <si>
    <t xml:space="preserve">{"queryString":"Revel NOt Comprehension", "startIndex":0, "responseSize":100, "fieldsToReturn": [ "name", "description", "keywords", "authorFamilyName" ] } 
</t>
  </si>
  <si>
    <t xml:space="preserve">{"queryString":"Revel NOt Comprehension", "startIndex":0, "responseSize":100, "fieldsToReturn": [ "name", "descriptionTxt", "keywords", "familyName" ] } 
</t>
  </si>
  <si>
    <t xml:space="preserve">{ "queryString":"isbn13:9780134177625 NOT name:REVEL" , "startIndex":0, "responseSize":100, "fieldsToReturn": [ "name", "description", "keywords", "authorFamilyName","isbn13" ] }
</t>
  </si>
  <si>
    <t xml:space="preserve">{ "queryString":"isbn13:9780134177625 NOT name:REVEL" , "startIndex":0, "responseSize":100, "fieldsToReturn": [ "name", "descriptionTxt", "keywords", "familyName","isbn13" ] }
</t>
  </si>
  <si>
    <t>{ "queryString":"NOT name:Revel authorFamilyName:Aronson" , "startIndex":0, "responseSize":100, "fieldsToReturn": [ "name", "description", "keywords", "authorFamilyName"] }</t>
  </si>
  <si>
    <t>{ "queryString":"NOT name:Revel familyName:Aronson" , "startIndex":0, "responseSize":100, "fieldsToReturn": [ "name", "descriptionTxt", "keywords", "familyName"] }</t>
  </si>
  <si>
    <t xml:space="preserve">{"queryString": "\\Revel NOT developm\\*ntal" , "startIndex":0, "responseSize":100, "fieldsToReturn": [ "name", "description", "keywords", "authorFamilyName"] }  
</t>
  </si>
  <si>
    <t xml:space="preserve">{"queryString": "\\Revel NOT developm\\*ntal" , "startIndex":0, "responseSize":100, "fieldsToReturn": [ "name", "descriptionTxt", "keywords", "familyName"] }  
</t>
  </si>
  <si>
    <t xml:space="preserve">{"queryString": "\\Revel NOT developm\\*ntal" , "startIndex":0, "responseSize":100, "fieldsToReturn": [ "name", "descriptionTxt", "keywords", "familyName"] }  
</t>
  </si>
  <si>
    <t xml:space="preserve">{"queryString": "\\Revel NOT developm\\*ntal" , "startIndex":0, "responseSize":100, "fieldsToReturn": [ "primaryDiscipline","status","contents","category","productModel"] }  
</t>
  </si>
  <si>
    <t>{
 "queryString": "\"textbooks AND video\"",
 "startIndex": 0,
 "responseSize": 100,
 "fieldsToReturn": ["title", "publisherName", "keywords", "isbn13"]
}</t>
  </si>
  <si>
    <t xml:space="preserve">{"queryString": "\\Revel NOT developm\\*ntal" , "startIndex":0, "responseSize":100, "fieldsToReturn": [ "isbn13", "publisherName", "copyrightYear"] }  
</t>
  </si>
  <si>
    <t>testFiles/v2search/json-schema-v2search_Object.json</t>
  </si>
  <si>
    <t>CSG_Get_Navigation_With_Invalid_Hits_Start_Index_04</t>
  </si>
  <si>
    <t>s::asda</t>
  </si>
  <si>
    <t>{
  "status": "error",
  "errorCode": "400",
  "message": "Bad request or required parameter values are missing"
}</t>
  </si>
  <si>
    <t>CSG_Get_Navigation_With_Invalid_Hits_Counts_05</t>
  </si>
  <si>
    <t>n::asasa</t>
  </si>
  <si>
    <t>CSG_Get_Navigation_Without_Hits_Start_Index_08</t>
  </si>
  <si>
    <t>{
 "status": "error",
 "errorCode": "400",
 "message": "Required String parameter 'startIndex' is not present"
}</t>
  </si>
  <si>
    <t>CSG_Get_Navigation_Without_Hits_Counts_09</t>
  </si>
  <si>
    <t>{
 "status": "error",
 "errorCode": "400",
 "message": "Required String parameter 'numberOfResults' is not present"
}</t>
  </si>
  <si>
    <t>/csg/api/2.0/cm/navigation</t>
  </si>
  <si>
    <t>/csg/api/2.1/cm/navigation</t>
  </si>
  <si>
    <t>CM_Get_Navigation_With_ValidIndexID_and_type_01</t>
  </si>
  <si>
    <t>/pxereader-cm/api/cm/navigation</t>
  </si>
  <si>
    <t>CM_Get_Navigation_With_InvalidIndexID_02</t>
  </si>
  <si>
    <t>CM_Get_Navigation_With_InvalidType_03</t>
  </si>
  <si>
    <t>Get_Navigation_With_Invalid_Hits_Start_Index_04</t>
  </si>
  <si>
    <r>
      <t xml:space="preserve">{ "errors": [ </t>
    </r>
    <r>
      <rPr>
        <sz val="10"/>
        <color rgb="FF880000"/>
        <rFont val="Inherit"/>
      </rPr>
      <t>"Failed to convert value of type 'java.lang.String' to required type 'java.lang.Integer'; nested exception is java.lang.NumberFormatException: For input string: \"asda\""</t>
    </r>
    <r>
      <rPr>
        <sz val="10"/>
        <color rgb="FF000000"/>
        <rFont val="Consolas"/>
        <family val="3"/>
      </rPr>
      <t xml:space="preserve"> ] }</t>
    </r>
  </si>
  <si>
    <t>Get_Navigation_With_Invalid_Hits_Counts_05</t>
  </si>
  <si>
    <t>{
 "errors": ["Failed to convert value of type 'java.lang.String' to required type 'java.lang.Integer'; nested exception is java.lang.NumberFormatException: For input string: \"asasa\""]
}</t>
  </si>
  <si>
    <t>CM_Get_Navigation_Without_indexId</t>
  </si>
  <si>
    <t>{"errors":["Required String parameter 'indexId' is not present"]}</t>
  </si>
  <si>
    <t>CM_Get_Navigation_Without_type</t>
  </si>
  <si>
    <t>{"errors":["Required String parameter 'type' is not present"]}</t>
  </si>
  <si>
    <t>Get_Navigation_Without_Hits_Start_Index_08</t>
  </si>
  <si>
    <t xml:space="preserve">{
  "errors": [
    "Required Integer parameter 's' is not present"
  ]
} 
</t>
  </si>
  <si>
    <t>Get_Navigation_Without_Hits_Counts_09</t>
  </si>
  <si>
    <t xml:space="preserve">{
  "errors": [
    "Required Integer parameter 'n' is not present"
  ]
} 
</t>
  </si>
  <si>
    <t>/pxereader-cm/2.0/api/cm/navigation</t>
  </si>
  <si>
    <t>/pxereader-cm/2.1/api/cm/navigation</t>
  </si>
  <si>
    <t>/csg/api/2.1/cm/navigation/types</t>
  </si>
  <si>
    <t>/csg/api/2.0/cm/navigation/types</t>
  </si>
  <si>
    <t>/pxereader-cm/2.0/api/cm/navigation/types</t>
  </si>
  <si>
    <t>/pxereader-cm/2.1/api/cm/navigation/types</t>
  </si>
  <si>
    <t>cm_Get_Navigation_Types_With_InvalidIndexID_02</t>
  </si>
  <si>
    <t>cm_Get_Navigation_Types_With_ValidIndexID_01</t>
  </si>
  <si>
    <t>cm_Get_Navigation_Types_Without_IndexID_03</t>
  </si>
  <si>
    <t>/pxereader-cm/api/cm/navigation/types</t>
  </si>
  <si>
    <t>{
  "errors": [
    "Required String parameter 'indexId' is not present"
  ]
}</t>
  </si>
  <si>
    <t>testDataRow</t>
  </si>
  <si>
    <t>Data-Set-1</t>
  </si>
  <si>
    <t>Data-Set-2</t>
  </si>
  <si>
    <t>Data-Set-3</t>
  </si>
  <si>
    <t>Data-Set-4</t>
  </si>
  <si>
    <t>Data-Set-5</t>
  </si>
  <si>
    <t>Data-Set-6</t>
  </si>
  <si>
    <t>Data-Set-7</t>
  </si>
  <si>
    <t>Data-Set-8</t>
  </si>
  <si>
    <t>Data-Set-9</t>
  </si>
  <si>
    <t>Data-Set-10</t>
  </si>
  <si>
    <t>Data-Set-11</t>
  </si>
  <si>
    <t>Data-Set-12</t>
  </si>
  <si>
    <t>Data-Set-13</t>
  </si>
  <si>
    <t>Data-Set-14</t>
  </si>
  <si>
    <t>Data-Set-15</t>
  </si>
  <si>
    <t>Data-Set-16</t>
  </si>
  <si>
    <t>Data-Set-17</t>
  </si>
  <si>
    <t>Data-Set-18</t>
  </si>
  <si>
    <t>Data-Set-19</t>
  </si>
  <si>
    <t>Data-Set-20</t>
  </si>
  <si>
    <t>/csg/api/2.0/cm/search</t>
  </si>
  <si>
    <t>Data-Set-21</t>
  </si>
  <si>
    <t>/csg/api/2.1/cm/search</t>
  </si>
  <si>
    <t>/pxereader-cm/api/cm/search</t>
  </si>
  <si>
    <t>/pxereader-cm/2.0/api/cm/search</t>
  </si>
  <si>
    <t>/pxereader-cm/2.1/api/cm/search</t>
  </si>
  <si>
    <t xml:space="preserve">{
  "queryString": "(TOPIC_2:English) OR (TOPIC_2:Psychology)^200",
  "fieldsToReturn": [
    "title",
    "keywords",
    "descriptionTxt",
    "ACE_ID",
    "DESKTOP_URL",
    "MOBILE_URL",
    "TOPIC_1",
    "TOPIC_2",
    "TOPIC_3",
    "CONTENT_TYPE",
    "CORE_CONCEPT",
    "SEARCHABLE"
  ],
  "responseSize":200
}
</t>
  </si>
  <si>
    <t>application-id::pearsonWriter</t>
  </si>
  <si>
    <t xml:space="preserve">{
  "queryString": "(TOPIC_2:English)^200 OR (TOPIC_2:Psychology)^2",
  "fieldsToReturn": [
    "title",
    "keywords",
    "descriptionTxt",
    "ACE_ID",
    "DESKTOP_URL",
    "MOBILE_URL",
    "TOPIC_1",
    "TOPIC_2",
    "TOPIC_3",
    "CONTENT_TYPE",
    "CORE_CONCEPT",
    "SEARCHABLE"
  ],
  "responseSize":200
}
</t>
  </si>
  <si>
    <t xml:space="preserve">{
  "queryString": "(TOPIC_2:English)^10 OR (TOPIC_2:Psychology)^200",
  "fieldsToReturn": [
    "title",
    "keywords",
    "descriptionTxt",
    "ACE_ID",
    "DESKTOP_URL",
    "MOBILE_URL",
    "TOPIC_1",
    "TOPIC_2",
    "TOPIC_3",
    "CONTENT_TYPE",
    "CORE_CONCEPT",
    "SEARCHABLE"
  ],
  "responseSize":200
}
</t>
  </si>
  <si>
    <t>Profile_url</t>
  </si>
  <si>
    <t>DataSet1</t>
  </si>
  <si>
    <t xml:space="preserve">{
  "queryString": "TOPIC_1:Disciplines",
  "searchType": "FACET",
  "groupBy": [
    "TOPIC_2"
  ],
  "fieldsToReturn":["title","descriptionTxt","keywords","ACE_ID",
"MOBILE_URL",
"DESKTOP_URL",
"TOPIC_1",
"TOPIC_2",
"TOPIC_3",
"CONTENT_TYPE",
"CORE_CONCEPT",
"SEARCHABLE"],
  "groupBySort": {
    "field": "count",
    "order": "asc"
  },
  "groupSize": 1
}
</t>
  </si>
  <si>
    <t>DataSet2</t>
  </si>
  <si>
    <t xml:space="preserve">{
  "queryString": "TOPIC_1:Disciplines",
  "searchType": "FACET",
  "groupBy": [
    "TOPIC_2"
  ],
  "fieldsToReturn": ["title","descriptionTxt","keywords","ACE_ID",
"MOBILE_URL",
"DESKTOP_URL",
"TOPIC_1",
"TOPIC_2",
"TOPIC_3",
"CONTENT_TYPE",
"CORE_CONCEPT",
"SEARCHABLE"],
  "groupBySort": {
    "field": "count",
    "order": "desc"
  },
  "groupSize": 1
}
</t>
  </si>
  <si>
    <t>DataSet3</t>
  </si>
  <si>
    <t xml:space="preserve">{
  "queryString": "TOPIC_1:Disciplines",
  "searchType": "FACET",
  "groupBy": [
    "TOPIC_2"
  ],
  "fieldsToReturn": ["title","descriptionTxt","keywords","ACE_ID",
"MOBILE_URL",
"DESKTOP_URL",
"TOPIC_1",
"TOPIC_2",
"TOPIC_3",
"CONTENT_TYPE",
"CORE_CONCEPT",
"SEARCHABLE"],
  "groupBySort": {
    "field": "term",
    "order": "desc"
  },
  "groupSize": 1
}
</t>
  </si>
  <si>
    <t>DataSet4</t>
  </si>
  <si>
    <t xml:space="preserve">{
  "queryString": "TOPIC_1:Disciplines",
  "searchType": "FACET",
  "groupBy": [
    "TOPIC_2"
  ],
  "fieldsToReturn": ["title","descriptionTxt","keywords","ACE_ID",
"MOBILE_URL",
"DESKTOP_URL",
"TOPIC_1",
"TOPIC_2",
"TOPIC_3",
"CONTENT_TYPE",
"CORE_CONCEPT",
"SEARCHABLE"],
  "groupBySort": {
    "field": "term",
    "order": "asc"
  },
  "groupSize": 1
}
</t>
  </si>
  <si>
    <t>DataSet5</t>
  </si>
  <si>
    <t>{
  "queryString": "TOPIC_1:Disciplines",
  "searchType": "FACET",
  "groupBy": [
    "TOPIC_1"
  ],
  "fieldsToReturn":["title","descriptionTxt","keywords","ACE_ID",
"MOBILE_URL",
"DESKTOP_URL",
"TOPIC_1",
"TOPIC_2",
"TOPIC_3",
"CONTENT_TYPE",
"CORE_CONCEPT",
"SEARCHABLE"],
  "groupBySort": {
    "field": "count",
    "order": "desc"
  },
  "groupSize": 1
}</t>
  </si>
  <si>
    <t>DataSet6</t>
  </si>
  <si>
    <t xml:space="preserve">{
  "queryString": "TOPIC_1:Disciplines",
  "searchType": "FACET",
  "groupBy": [
    "TOPIC_1"
  ],
  "fieldsToReturn": ["title","descriptionTxt","keywords","ACE_ID",
"MOBILE_URL",
"DESKTOP_URL",
"TOPIC_1",
"TOPIC_2",
"TOPIC_3",
"CONTENT_TYPE",
"CORE_CONCEPT",
"SEARCHABLE"]
  ,
  "groupBySort": {
    "field": "term",
    "order": "asc"
  },
  "groupSize": 1
}
</t>
  </si>
  <si>
    <t>DataSet7</t>
  </si>
  <si>
    <t xml:space="preserve">{
  "queryString": "TOPIC_1:Disciplines",
  "searchType": "FACET",
  "groupBy": [
    "TOPIC_1"
  ],
  "fieldsToReturn":["title","descriptionTxt","keywords","ACE_ID",
"MOBILE_URL",
"DESKTOP_URL",
"TOPIC_1",
"TOPIC_2",
"TOPIC_3",
"CONTENT_TYPE",
"CORE_CONCEPT",
"SEARCHABLE"]
  ,
  "groupBySort": {
    "field": "term",
    "order": "desc"
  },
  "groupSize": 1
}
</t>
  </si>
  <si>
    <t>DataSet8</t>
  </si>
  <si>
    <t xml:space="preserve">{
  "queryString": "TOPIC_1:Disciplines",
  "searchType": "FACET",
  "groupBy": [
    "title"
  ],
  "fieldsToReturn": ["title","descriptionTxt","keywords","ACE_ID",
"MOBILE_URL",
"DESKTOP_URL",
"TOPIC_1",
"TOPIC_2",
"TOPIC_3",
"CONTENT_TYPE",
"CORE_CONCEPT",
"SEARCHABLE"],
  "groupBySort": {
    "field": "term",
    "order": "desc"
  },
  "groupSize": 1
}
</t>
  </si>
  <si>
    <t>DataSet9</t>
  </si>
  <si>
    <t xml:space="preserve">{
  "queryString": "TOPIC_1:Disciplines",
  "searchType": "FACET",
  "groupBy": [
    "title"
  ],
  "fieldsToReturn": ["title","descriptionTxt","keywords","ACE_ID",
"MOBILE_URL",
"DESKTOP_URL",
"TOPIC_1",
"TOPIC_2",
"TOPIC_3",
"CONTENT_TYPE",
"CORE_CONCEPT",
"SEARCHABLE"],
  "groupBySort": {
    "field": "term",
    "order": "asc"
  },
  "groupSize": 1
}
</t>
  </si>
  <si>
    <t>DataSet10</t>
  </si>
  <si>
    <t xml:space="preserve">{
  "queryString": "TOPIC_1:Disciplines",
  "searchType": "FACET",
  "groupBy": [
    "title"
  ],
  "fieldsToReturn":["title","descriptionTxt","keywords","ACE_ID",
"MOBILE_URL",
"DESKTOP_URL",
"TOPIC_1",
"TOPIC_2",
"TOPIC_3",
"CONTENT_TYPE",
"CORE_CONCEPT",
"SEARCHABLE"],
  "groupBySort": {
    "field": "count",
    "order": "desc"
  },
  "groupSize": 1
}
</t>
  </si>
  <si>
    <t>DataSet11</t>
  </si>
  <si>
    <t xml:space="preserve">{
  "queryString": "TOPIC_1:Disciplines",
  "searchType": "FACET",
  "groupBy": [
    "TOPIC_1"
  ],
  "fieldsToReturn":["title","descriptionTxt","keywords","ACE_ID",
"MOBILE_URL",
"DESKTOP_URL",
"TOPIC_1",
"TOPIC_2",
"TOPIC_3",
"CONTENT_TYPE",
"CORE_CONCEPT",
"SEARCHABLE"],
  "groupBySort": {
    "field": "count",
    "order": "desc"
  },
  "groupSize": 1
}
</t>
  </si>
  <si>
    <t>DataSet12</t>
  </si>
  <si>
    <t xml:space="preserve">{
  "queryString": "TOPIC_1:Disciplines",
  "searchType": "FACET",
  "groupBy": [
    "keywords"
  ],
  "fieldsToReturn": ["title","descriptionTxt","keywords","ACE_ID",
"MOBILE_URL",
"DESKTOP_URL",
"TOPIC_1",
"TOPIC_2",
"TOPIC_3",
"CONTENT_TYPE",
"CORE_CONCEPT",
"SEARCHABLE"],
  "groupBySort": {
    "field": "count",
    "order": "desc"
  },
  "groupSize": 1
}
</t>
  </si>
  <si>
    <t>DataSet13</t>
  </si>
  <si>
    <t xml:space="preserve">{
  "queryString": "TOPIC_1:Disciplines",
  "searchType": "FACET",
  "groupBy": [
    "keywords"
  ],
  "fieldsToReturn": ["title","descriptionTxt","keywords","ACE_ID",
"MOBILE_URL",
"DESKTOP_URL",
"TOPIC_1",
"TOPIC_2",
"TOPIC_3",
"CONTENT_TYPE",
"CORE_CONCEPT",
"SEARCHABLE"],
  "groupBySort": {
    "field": "count",
    "order": "asc"
  },
  "groupSize": 1
}
</t>
  </si>
  <si>
    <t>DataSet14</t>
  </si>
  <si>
    <t xml:space="preserve">{
  "queryString": "TOPIC_1:Disciplines",
  "searchType": "FACET",
  "groupBy": [
    "keywords"
  ],
  "fieldsToReturn": ["title","descriptionTxt","keywords","ACE_ID",
"MOBILE_URL",
"DESKTOP_URL",
"TOPIC_1",
"TOPIC_2",
"TOPIC_3",
"CONTENT_TYPE",
"CORE_CONCEPT",
"SEARCHABLE"],
  "groupBySort": {
    "field": "term",
    "order": "desc"
  },
  "groupSize": 1
}
</t>
  </si>
  <si>
    <t>DataSet15</t>
  </si>
  <si>
    <t xml:space="preserve">{
  "queryString": "TOPIC_1:Disciplines",
  "searchType": "FACET",
  "groupBy": [
    "TOPIC_1"
  ],
  "fieldsToReturn":["title","descriptionTxt","keywords","ACE_ID",
"MOBILE_URL",
"DESKTOP_URL",
"TOPIC_1",
"TOPIC_2",
"TOPIC_3",
"CONTENT_TYPE",
"CORE_CONCEPT",
"SEARCHABLE"],
  "groupBySort": {
    "field": "term",
    "order": "asc"
  },
  "groupSize": 1
}
</t>
  </si>
  <si>
    <t>DataSet16</t>
  </si>
  <si>
    <t xml:space="preserve">{
  "queryString": "TOPIC_1:Disciplines",
  "searchType": "FACET",
  "groupBy": [
    "descriptionTxt"
  ],
  "fieldsToReturn": ["title","descriptionTxt","keywords","ACE_ID",
"MOBILE_URL",
"DESKTOP_URL",
"TOPIC_1",
"TOPIC_2",
"TOPIC_3",
"CONTENT_TYPE",
"CORE_CONCEPT",
"SEARCHABLE"],
  "groupBySort": {
    "field": "term",
    "order": "asc"
  },
  "groupSize": 1
}
</t>
  </si>
  <si>
    <t>DataSet17</t>
  </si>
  <si>
    <t xml:space="preserve">{
  "queryString": "TOPIC_1:Disciplines",
  "searchType": "FACET",
  "groupBy": [
    "descriptionTxt"
  ],
  "fieldsToReturn": ["title","descriptionTxt","keywords","ACE_ID",
"MOBILE_URL",
"DESKTOP_URL",
"TOPIC_1",
"TOPIC_2",
"TOPIC_3",
"CONTENT_TYPE",
"CORE_CONCEPT",
"SEARCHABLE"],
  "groupBySort": {
    "field": "term",
    "order": "desc"
  },
  "groupSize": 1
}
</t>
  </si>
  <si>
    <t>DataSet18</t>
  </si>
  <si>
    <t xml:space="preserve">{
  "queryString": "TOPIC_1:Disciplines",
  "searchType": "FACET",
  "groupBy": [
    "descriptionTxt"
  ],
  "fieldsToReturn":["title","descriptionTxt","keywords","ACE_ID",
"MOBILE_URL",
"DESKTOP_URL",
"TOPIC_1",
"TOPIC_2",
"TOPIC_3",
"CONTENT_TYPE",
"CORE_CONCEPT",
"SEARCHABLE"],
  "groupBySort": {
    "field": "count",
    "order": "asc"
  },
  "groupSize": 1
}
</t>
  </si>
  <si>
    <t xml:space="preserve">{
  "queryString": "TOPIC_1:Disciplines",
  "searchType": "FACET",
  "groupBy": [
    "descriptionTxt"
  ],
  "fieldsToReturn":["title","descriptionTxt","keywords","ACE_ID",
"MOBILE_URL",
"DESKTOP_URL",
"TOPIC_1",
"TOPIC_2",
"TOPIC_3",
"CONTENT_TYPE",
"CORE_CONCEPT",
"SEARCHABLE"],
  "groupBySort": {
    "field": "count",
    "order": "desc"
  },
  "groupSize": 1
}
</t>
  </si>
  <si>
    <t>DataSet19</t>
  </si>
  <si>
    <t xml:space="preserve">{
  "queryString": "TOPIC_1:Disciplines",
  "searchType": "FACET",
  "groupBy": [
    "ACE_ID"
  ],
  "fieldsToReturn": ["title","descriptionTxt","keywords","ACE_ID",
"MOBILE_URL",
"DESKTOP_URL",
"TOPIC_1",
"TOPIC_2",
"TOPIC_3",
"CONTENT_TYPE",
"CORE_CONCEPT",
"SEARCHABLE"],
  "groupBySort": {
    "field": "count",
    "order": "asc"
  },
  "groupSize": 1
}
</t>
  </si>
  <si>
    <t>DataSet20</t>
  </si>
  <si>
    <t xml:space="preserve">{
  "queryString": "TOPIC_1:Disciplines",
  "searchType": "FACET",
  "groupBy": [
    "ACE_ID"
  ],
  "fieldsToReturn": ["title","descriptionTxt","keywords","ACE_ID",
"MOBILE_URL",
"DESKTOP_URL",
"TOPIC_1",
"TOPIC_2",
"TOPIC_3",
"CONTENT_TYPE",
"CORE_CONCEPT",
"SEARCHABLE"],
  "groupBySort": {
    "field": "count",
    "order": "desc"
  },
  "groupSize": 1
}
</t>
  </si>
  <si>
    <t>DataSet21</t>
  </si>
  <si>
    <t xml:space="preserve">{
  "queryString": "TOPIC_1:Disciplines",
  "searchType": "FACET",
  "groupBy": [
    "ACE_ID"
  ],
  "fieldsToReturn": ["title","descriptionTxt","keywords","ACE_ID",
"MOBILE_URL",
"DESKTOP_URL",
"TOPIC_1",
"TOPIC_2",
"TOPIC_3",
"CONTENT_TYPE",
"CORE_CONCEPT",
"SEARCHABLE"],
  "groupBySort": {
    "field": "term",
    "order": "asc"
  },
  "groupSize": 1
}
</t>
  </si>
  <si>
    <t>DataSet22</t>
  </si>
  <si>
    <t xml:space="preserve">{
  "queryString": "TOPIC_1:Disciplines",
  "searchType": "FACET",
  "groupBy": [
    "TOPIC_3"
  ],
  "fieldsToReturn":["title","descriptionTxt","keywords","ACE_ID",
"MOBILE_URL",
"DESKTOP_URL",
"TOPIC_1",
"TOPIC_2",
"TOPIC_3",
"CONTENT_TYPE",
"CORE_CONCEPT",
"SEARCHABLE"],
  "groupBySort": {
    "field": "term",
    "order": "desc"
  },
  "groupSize": 1
}
</t>
  </si>
  <si>
    <t>DataSet23</t>
  </si>
  <si>
    <t xml:space="preserve">{
  "queryString": "TOPIC_1:Disciplines",
  "searchType": "FACET",
  "groupBy": [
    "TOPIC_3"
  ],
  "fieldsToReturn":["title","descriptionTxt","keywords","ACE_ID",
"MOBILE_URL",
"DESKTOP_URL",
"TOPIC_1",
"TOPIC_2",
"TOPIC_3",
"CONTENT_TYPE",
"CORE_CONCEPT",
"SEARCHABLE"],
  "groupBySort": {
    "field": "term",
    "order": "asc"
  },
  "groupSize": 1
}
</t>
  </si>
  <si>
    <t>DataSet24</t>
  </si>
  <si>
    <t xml:space="preserve">{
  "queryString": "TOPIC_1:Disciplines",
  "searchType": "FACET",
  "groupBy": [
    "TOPIC_3"
  ],
  "fieldsToReturn": ["title","descriptionTxt","keywords","ACE_ID",
"MOBILE_URL",
"DESKTOP_URL",
"TOPIC_1",
"TOPIC_2",
"TOPIC_3",
"CONTENT_TYPE",
"CORE_CONCEPT",
"SEARCHABLE"],
  "groupBySort": {
    "field": "count",
    "order": "desc"
  },
  "groupSize": 1
}
</t>
  </si>
  <si>
    <t>DataSet25</t>
  </si>
  <si>
    <t xml:space="preserve">{
  "queryString": "TOPIC_1:Disciplines",
  "searchType": "FACET",
  "groupBy": [
    "CONTENT_TYPE"
  ],
  "fieldsToReturn":["title","descriptionTxt","keywords","ACE_ID",
"MOBILE_URL",
"DESKTOP_URL",
"TOPIC_1",
"TOPIC_2",
"TOPIC_3",
"CONTENT_TYPE",
"CORE_CONCEPT",
"SEARCHABLE"],
  "groupBySort": {
    "field": "count",
    "order": "asc"
  },
  "groupSize": 1
}
</t>
  </si>
  <si>
    <t>DataSet26</t>
  </si>
  <si>
    <t xml:space="preserve">{
  "queryString": "TOPIC_1:Disciplines",
  "searchType": "FACET",
  "groupBy": [
    "CONTENT_TYPE"
  ],
  "fieldsToReturn": ["title","descriptionTxt","keywords","ACE_ID",
"MOBILE_URL",
"DESKTOP_URL",
"TOPIC_1",
"TOPIC_2",
"TOPIC_3",
"CONTENT_TYPE",
"CORE_CONCEPT",
"SEARCHABLE"],
  "groupBySort": {
    "field": "count",
    "order": "desc"
  },
  "groupSize": 1
}
</t>
  </si>
  <si>
    <t>DataSet27</t>
  </si>
  <si>
    <t xml:space="preserve">{
  "queryString": "TOPIC_1:Disciplines",
  "searchType": "FACET",
  "groupBy": [
    "CONTENT_TYPE"
  ],
  "fieldsToReturn":["title","descriptionTxt","keywords","ACE_ID",
"MOBILE_URL",
"DESKTOP_URL",
"TOPIC_1",
"TOPIC_2",
"TOPIC_3",
"CONTENT_TYPE",
"CORE_CONCEPT",
"SEARCHABLE"],
  "groupBySort": {
    "field": "term",
    "order": "asc"
  },
  "groupSize": 1
}
</t>
  </si>
  <si>
    <t>DataSet28</t>
  </si>
  <si>
    <t xml:space="preserve">{
  "queryString": "TOPIC_1:Disciplines",
  "searchType": "FACET",
  "groupBy": [
    "CONTENT_TYPE"
  ],
  "fieldsToReturn":["title","descriptionTxt","keywords","ACE_ID",
"MOBILE_URL",
"DESKTOP_URL",
"TOPIC_1",
"TOPIC_2",
"TOPIC_3",
"CONTENT_TYPE",
"CORE_CONCEPT",
"SEARCHABLE"],
  "groupBySort": {
    "field": "term",
    "order": "desc"
  },
  "groupSize": 1
}
</t>
  </si>
  <si>
    <t>DataSet29</t>
  </si>
  <si>
    <t xml:space="preserve">{
  "queryString": "TOPIC_1:Disciplines",
  "searchType": "FACET",
  "groupBy": [
    "CORE_CONCEPT"
  ],
  "fieldsToReturn": ["title","descriptionTxt","keywords","ACE_ID",
"MOBILE_URL",
"DESKTOP_URL",
"TOPIC_1",
"TOPIC_2",
"TOPIC_3",
"CONTENT_TYPE",
"CORE_CONCEPT",
"SEARCHABLE"],
  "groupBySort": {
    "field": "count",
    "order": "asc"
  },
  "groupSize": 1
}
</t>
  </si>
  <si>
    <t>DataSet30</t>
  </si>
  <si>
    <t xml:space="preserve">{
  "queryString": "TOPIC_1:Disciplines",
  "searchType": "FACET",
  "groupBy": [
    "CORE_CONCEPT"
  ],
  "fieldsToReturn": ["title","descriptionTxt","keywords","ACE_ID",
"MOBILE_URL",
"DESKTOP_URL",
"TOPIC_1",
"TOPIC_2",
"TOPIC_3",
"CONTENT_TYPE",
"CORE_CONCEPT",
"SEARCHABLE"],
  "groupBySort": {
    "field": "count",
    "order": "desc"
  },
  "groupSize": 1
}
</t>
  </si>
  <si>
    <t>DataSet31</t>
  </si>
  <si>
    <t xml:space="preserve">{
  "queryString": "TOPIC_1:Disciplines",
  "searchType": "FACET",
  "groupBy": [
    "CORE_CONCEPT"
  ],
  "fieldsToReturn": ["title","descriptionTxt","keywords","ACE_ID",
"MOBILE_URL",
"DESKTOP_URL",
"TOPIC_1",
"TOPIC_2",
"TOPIC_3",
"CONTENT_TYPE",
"CORE_CONCEPT",
"SEARCHABLE"],
  "groupBySort": {
    "field": "term",
    "order": "asc"
  },
  "groupSize": 1
}
</t>
  </si>
  <si>
    <t>DataSet32</t>
  </si>
  <si>
    <t xml:space="preserve">{
  "queryString": "TOPIC_1:Disciplines",
  "searchType": "FACET",
  "groupBy": [
    "CORE_CONCEPT"
  ],
  "fieldsToReturn":["title","descriptionTxt","keywords","ACE_ID",
"MOBILE_URL",
"DESKTOP_URL",
"TOPIC_1",
"TOPIC_2",
"TOPIC_3",
"CONTENT_TYPE",
"CORE_CONCEPT",
"SEARCHABLE"],
  "groupBySort": {
    "field": "term",
    "order": "desc"
  },
  "groupSize": 1
}
</t>
  </si>
  <si>
    <t xml:space="preserve">{
  "queryString": "TOPIC_1:Disciplines",
  "searchType": "FACET",
  "groupBy": [
    "SEARCHABLE"
  ],
  "fieldsToReturn": ["title","descriptionTxt","keywords","ACE_ID",
"MOBILE_URL",
"DESKTOP_URL",
"TOPIC_1",
"TOPIC_2",
"TOPIC_3",
"CONTENT_TYPE",
"CORE_CONCEPT",
"SEARCHABLE"],
  "groupBySort": {
    "field": "count",
    "order": "asc"
  },
  "groupSize": 1
}
</t>
  </si>
  <si>
    <t>DataSet33</t>
  </si>
  <si>
    <t xml:space="preserve">{
  "queryString": "TOPIC_1:Disciplines",
  "searchType": "FACET",
  "groupBy": [
    "SEARCHABLE"
  ],
  "fieldsToReturn":["title","descriptionTxt","keywords","ACE_ID",
"MOBILE_URL",
"DESKTOP_URL",
"TOPIC_1",
"TOPIC_2",
"TOPIC_3",
"CONTENT_TYPE",
"CORE_CONCEPT",
"SEARCHABLE"],
  "groupBySort": {
    "field": "count",
    "order": "desc"
  },
  "groupSize": 1
}
</t>
  </si>
  <si>
    <t>DataSet34</t>
  </si>
  <si>
    <t xml:space="preserve">{
  "queryString": "TOPIC_1:Disciplines",
  "searchType": "FACET",
  "groupBy": [
    "SEARCHABLE"
  ],
  "fieldsToReturn": ["title","descriptionTxt","keywords","ACE_ID",
"MOBILE_URL",
"DESKTOP_URL",
"TOPIC_1",
"TOPIC_2",
"TOPIC_3",
"CONTENT_TYPE",
"CORE_CONCEPT",
"SEARCHABLE"],
  "groupBySort": {
    "field": "term",
    "order": "asc"
  },
  "groupSize": 1
}
</t>
  </si>
  <si>
    <t>DataSet35</t>
  </si>
  <si>
    <t xml:space="preserve">{
  "queryString": "TOPIC_1:Disciplines",
  "searchType": "FACET",
  "groupBy": [
    "SEARCHABLE"
  ],
  "fieldsToReturn": ["title","descriptionTxt","keywords","ACE_ID",
"MOBILE_URL",
"DESKTOP_URL",
"TOPIC_1",
"TOPIC_2",
"TOPIC_3",
"CONTENT_TYPE",
"CORE_CONCEPT",
"SEARCHABLE"],
  "groupBySort": {
    "field": "term",
    "order": "desc"
  },
  "groupSize": 1
}
</t>
  </si>
  <si>
    <t>DataSet36</t>
  </si>
  <si>
    <t xml:space="preserve">{
  "queryString": "TOPIC_1:Disciplines",
  "searchType": "FACET",
  "groupBy": [
    "TOPIC_3"
  ],
  "fieldsToReturn": ["title","descriptionTxt","keywords","ACE_ID",
"MOBILE_URL",
"DESKTOP_URL",
"TOPIC_1",
"TOPIC_2",
"TOPIC_3",
"CONTENT_TYPE",
"CORE_CONCEPT",
"SEARCHABLE"],
  "groupBySort": {
    "field": "count",
    "order": "asc"
  },
  "groupSize": 1
}
</t>
  </si>
  <si>
    <t>DataSet37</t>
  </si>
  <si>
    <t xml:space="preserve">{
  "queryString": "TOPIC_1:Disciplines",
  "searchType": "FACET",
  "groupBy": [
    "ACE_ID"
  ],
  "fieldsToReturn":["title","descriptionTxt","keywords","ACE_ID",
"MOBILE_URL",
"DESKTOP_URL",
"TOPIC_1",
"TOPIC_2",
"TOPIC_3",
"CONTENT_TYPE",
"CORE_CONCEPT",
"SEARCHABLE"],
  "groupBySort": {
    "field": "term",
    "order": "desc"
  },
  "groupSize": 1
}
</t>
  </si>
  <si>
    <t>DataSet38</t>
  </si>
  <si>
    <t xml:space="preserve">{
  "queryString": "TOPIC_1:Disciplines",
  "searchType": "FACET",
  "groupBy": [
    "TOPIC_1"
  ],
  "fieldsToReturn": ["title","descriptionTxt","keywords","ACE_ID",
"MOBILE_URL",
"DESKTOP_URL",
"TOPIC_1",
"TOPIC_2",
"TOPIC_3",
"CONTENT_TYPE",
"CORE_CONCEPT",
"SEARCHABLE"],
  "groupBySort": {
    "field": "count",
    "order": "asc"
  },
  "groupSize": 1
}
</t>
  </si>
  <si>
    <t>post_Single_OR_MultiLevel_Sorting1</t>
  </si>
  <si>
    <t>Data Set-1</t>
  </si>
  <si>
    <t xml:space="preserve">
{
  "queryString": "TOPIC_1:Disciplines",  "sort" : { "fields" : {"title": "ASC"} },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"30"
}</t>
  </si>
  <si>
    <t>Data Set-2</t>
  </si>
  <si>
    <t xml:space="preserve">
{
  "queryString": "TOPIC_1:Disciplines",  "sort" : { "fields" : {"title": "DESC"} },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"30"
}
</t>
  </si>
  <si>
    <t>Data Set-3</t>
  </si>
  <si>
    <t xml:space="preserve">
{
  "queryString": "TOPIC_1:Disciplines",  "sort" : { "fields" : {"keywords": "ASC"} },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"30"
}
</t>
  </si>
  <si>
    <t>Data Set-4</t>
  </si>
  <si>
    <t xml:space="preserve">
{
  "queryString": "TOPIC_1:Disciplines",  "sort" : { "fields" : {"keywords": "DESC"} },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"30"
}
</t>
  </si>
  <si>
    <t>Data Set-5</t>
  </si>
  <si>
    <t xml:space="preserve">
{
  "queryString": "TOPIC_1:Disciplines",  "sort" : { "fields" : {"descriptionTxt": "ASC"} },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"30"
}
</t>
  </si>
  <si>
    <t>Data Set-6</t>
  </si>
  <si>
    <t xml:space="preserve">
{
  "queryString": "TOPIC_1:Disciplines",  "sort" : { "fields" : {"descriptionTxt": "DESC"} },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"30"
}
</t>
  </si>
  <si>
    <t>Data Set-7</t>
  </si>
  <si>
    <t xml:space="preserve">
{
  "queryString": "TOPIC_1:Disciplines",  "sort" : { "fields" : {"ACE_ID": "ASC"}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
</t>
  </si>
  <si>
    <t>Data Set-8</t>
  </si>
  <si>
    <t xml:space="preserve">
{
  "queryString": "TOPIC_1:Disciplines",  "sort" : { "fields" : {"ACE_ID": "DESC"}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
</t>
  </si>
  <si>
    <t>Data Set-9</t>
  </si>
  <si>
    <t xml:space="preserve">
{
  "queryString": "*
  ",  "sort" : { "fields" : {"TOPIC_1": "ASC"}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</t>
  </si>
  <si>
    <t>Data Set-10</t>
  </si>
  <si>
    <t>{
  "queryString": "*
  ",  "sort" : { "fields" : {"TOPIC_1": "DESC"}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</t>
  </si>
  <si>
    <t>Data Set-11</t>
  </si>
  <si>
    <t xml:space="preserve">
{
  "queryString": "TOPIC_1:Disciplines",  "sort" : { "fields" : {"TOPIC_2": "ASC"}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
</t>
  </si>
  <si>
    <t>Data Set-12</t>
  </si>
  <si>
    <t xml:space="preserve">
{
  "queryString": "TOPIC_1:Disciplines",  "sort" : { "fields" : {"TOPIC_2": "DESC"}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
</t>
  </si>
  <si>
    <t>Data Set-13</t>
  </si>
  <si>
    <t xml:space="preserve">
{
  "queryString": "TOPIC_1:Disciplines",  "sort" : { "fields" : {"TOPIC_3": "ASC"}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
</t>
  </si>
  <si>
    <t>Data Set-14</t>
  </si>
  <si>
    <t xml:space="preserve">
{
  "queryString": "TOPIC_1:Disciplines",  "sort" : { "fields" : {"TOPIC_3": "DESC"}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
</t>
  </si>
  <si>
    <t>Data Set-15</t>
  </si>
  <si>
    <t xml:space="preserve">
{
  "queryString": "TOPIC_1:Disciplines",  "sort" : { "fields" : {"CONTENT_TYPE": "ASC"}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
</t>
  </si>
  <si>
    <t>Data Set-16</t>
  </si>
  <si>
    <t xml:space="preserve">
{
  "queryString": "TOPIC_1:Disciplines",  "sort" : { "fields" : {"CONTENT_TYPE": "DESC"}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
</t>
  </si>
  <si>
    <t>Data Set-17</t>
  </si>
  <si>
    <t xml:space="preserve">
{
  "queryString": "TOPIC_1:Disciplines",  "sort" : { "fields" : {"CORE_CONCEPT": "ASC"}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
</t>
  </si>
  <si>
    <t>Data Set-18</t>
  </si>
  <si>
    <t xml:space="preserve">{
  "queryString": "TOPIC_1:Disciplines",  "sort" : { "fields" : {"SEARCHABLE": "ASC"}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
</t>
  </si>
  <si>
    <t>Data Set-19</t>
  </si>
  <si>
    <t xml:space="preserve">{
  "queryString": "TOPIC_1:Disciplines",  "sort" : { "fields" : {"SEARCHABLE": "DESC"}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
</t>
  </si>
  <si>
    <t>Data Set-20</t>
  </si>
  <si>
    <t xml:space="preserve">
{
  "queryString": "TOPIC_1:Disciplines",  "sort" : { "fields" : {"CORE_CONCEPT": "DESC"}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
</t>
  </si>
  <si>
    <t>Data Set-21</t>
  </si>
  <si>
    <t>{
  "queryString": "TOPIC_1:Disciplines",  "sort" : { "fields" : {"TOPIC_2": "ASC","title":"ASC"}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</t>
  </si>
  <si>
    <t>Data Set-22</t>
  </si>
  <si>
    <t>{
  "queryString": "TOPIC_1:Disciplines",  "sort" : { "fields" : {"TOPIC_2": "ASC","TOPIC_1":"ASC"}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</t>
  </si>
  <si>
    <t>Data Set-23</t>
  </si>
  <si>
    <t>{
  "queryString": "TOPIC_1:Disciplines",  "sort" : { "fields" : {"TOPIC_2": "DESC","TOPIC_1":"DESC"}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</t>
  </si>
  <si>
    <t>Data Set-24</t>
  </si>
  <si>
    <t>{
  "queryString": "TOPIC_1:Disciplines",  "sort" : { "fields" : {"TOPIC_3": "DESC","TOPIC_1":"DESC"}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</t>
  </si>
  <si>
    <t>Data Set-25</t>
  </si>
  <si>
    <t>{
  "queryString": "TOPIC_1:Disciplines",  "sort" : { "fields" : {"TOPIC_3": "ASC","TOPIC_1":"ASC"}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</t>
  </si>
  <si>
    <t>Data Set-26</t>
  </si>
  <si>
    <t>{
  "queryString": "TOPIC_1:Disciplines",  "sort" : { "fields" : {"TOPIC_3": "ASC","TOPIC_2":"ASC"}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</t>
  </si>
  <si>
    <t>Data Set-27</t>
  </si>
  <si>
    <t>{
  "queryString": "TOPIC_1:Disciplines",  "sort" : { "fields" : {"keywords": "DESC","TOPIC_2":"DESC"}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</t>
  </si>
  <si>
    <t>Data Set-28</t>
  </si>
  <si>
    <t>{
  "queryString": "TOPIC_1:Disciplines",  "sort" : { "fields" : {"keywords": "ASC","TOPIC_2":"ASC"}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</t>
  </si>
  <si>
    <t>Data Set-29</t>
  </si>
  <si>
    <t>{
  "queryString": "TOPIC_1:Disciplines",  "sort" : { "fields" : {"TOPIC_3": "DESC","TOPIC_2":"DESC"}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</t>
  </si>
  <si>
    <t>Data Set-30</t>
  </si>
  <si>
    <t xml:space="preserve">
{
  "queryString": "TOPIC_1:Disciplines",  "sort" : { "fields" : {"TOPIC_2": "DESC","title":"DESC"} },
  "fieldsToReturn": [
    "title",
    "keywords",
    "descriptionTxt",
    "ACE_ID",
    "DESKTOP_URL",
    "MOBILE_URL",
    "TOPIC_1",
    "TOPIC_2",
    "TOPIC_3",
    "CONTENT_TYPE",
    "CORE_CONCEPT",
    "SEARCHABLE"
  ],
  "startIndex": "0",
  "responseSize": "100"
}
</t>
  </si>
  <si>
    <t>post_multiLevelFacet_singlelevel_facet</t>
  </si>
  <si>
    <t>{
  "queryString": "*",
  "searchType":"FACET","groupBy" :["title"],
  "fieldsToReturn": [
    "title",
    "keywords",
    "descriptionTxt",
    "ACE_ID",
    "DESKTOP_URL",
    "MOBILE_URL",
    "TOPIC_1",
    "TOPIC_2",
    "TOPIC_3",
    "CONTENT_TYPE",
    "CORE_CONCEPT",
    "SEARCHABLE"
  ],
  "startIndex": "0",
  "responseSize": "30"
}</t>
  </si>
  <si>
    <t xml:space="preserve">{
  "queryString": "*",
  "searchType":"FACET","groupBy" :["keywords"],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"30"
}
</t>
  </si>
  <si>
    <t xml:space="preserve">{
  "queryString": "*",
  "searchType":"FACET","groupBy" :["descriptionTxt"],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"30"
}
</t>
  </si>
  <si>
    <t xml:space="preserve">{
  "queryString": "animation",
  "searchType":"FACET","groupBy" :["ACE_ID"],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"30"
}
</t>
  </si>
  <si>
    <t xml:space="preserve">{
  "queryString": "animation",
  "searchType":"FACET","groupBy" :["TOPIC_1"],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"30"
}
</t>
  </si>
  <si>
    <t xml:space="preserve">{
  "queryString": "animation",
  "searchType":"FACET","groupBy" :["TOPIC_2"],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"30"
}
</t>
  </si>
  <si>
    <t xml:space="preserve">{
  "queryString": "animation",
  "searchType":"FACET","groupBy" :["TOPIC_3"],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"30"
}
</t>
  </si>
  <si>
    <t xml:space="preserve">{
  "queryString": "animation",
  "searchType":"FACET","groupBy" :["CONTENT_TYPE"],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"30"
}
</t>
  </si>
  <si>
    <t xml:space="preserve">{
  "queryString": "animation",
  "searchType":"FACET","groupBy" :["CORE_CONCEPT"],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"30"
}
</t>
  </si>
  <si>
    <t xml:space="preserve">{
  "queryString": "animation",
  "searchType":"FACET","groupBy" :["SEARCHABLE"],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"30"
}
</t>
  </si>
  <si>
    <t>{
  "queryString": "animation",
  "searchType":"FACET","groupBy" :["title","SEARCHABLE"],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"30"
}</t>
  </si>
  <si>
    <t xml:space="preserve">{
  "queryString": "animation",
  "searchType":"FACET","groupBy" :["title","ACE_ID"],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"30"
}
</t>
  </si>
  <si>
    <t>https://dragonfly-qa.stg-openclass.com:443/pxereader-cm/api/cm/profile/pearsonWriter/type/APPLICATION</t>
  </si>
  <si>
    <t>stopwords</t>
  </si>
  <si>
    <t>Data-set-1</t>
  </si>
  <si>
    <t xml:space="preserve">{
  "queryString": "essay and",
  "fieldsToReturn": [
    "title",
    "keywords",
    "descriptionTxt",
    "ACE_ID",
    "DESKTOP_URL",
    "MOBILE_URL",
    "TOPIC_1",
    "TOPIC_2",
    "TOPIC_3",
    "CONTENT_TYPE",
    "CORE_CONCEPT",
    "SEARCHABLE"
  ],
  "startIndex": "0",
  "responseSize": 200
}
</t>
  </si>
  <si>
    <t>Data-set-2</t>
  </si>
  <si>
    <t xml:space="preserve">{
  "queryString": "essay or",
  "fieldsToReturn": [
    "title",
    "keywords",
    "descriptionTxt",
    "ACE_ID",
    "DESKTOP_URL",
    "MOBILE_URL",
    "TOPIC_1",
    "TOPIC_2",
    "TOPIC_3",
    "CONTENT_TYPE",
    "CORE_CONCEPT",
    "SEARCHABLE"
  ],
  "startIndex": "0",
  "responseSize": 200
}
</t>
  </si>
  <si>
    <t>Data-set-3</t>
  </si>
  <si>
    <t>fieldsToReturn::title,descriptionTxt,keywords,ACE_ID, MOBILE_URL,DESKTOP_URL,TOPIC_1, TOPIC_2, TOPIC_3, CONTENT_TYPE, CORE_CONCEPT, SEARCHABLE</t>
  </si>
  <si>
    <t>Data-set-4</t>
  </si>
  <si>
    <t>Data-set-5</t>
  </si>
  <si>
    <t>multi_value_validation</t>
  </si>
  <si>
    <t>{ "queryString":"_id:01062017colctnsamplesearch", "searchType":"FACET", "groupBy":["keywords.multi_value"],"groupSize" : 1,"fieldsToReturn": ["keywords"], "responseSize":"10" }</t>
  </si>
  <si>
    <t>{ "queryString":"_id:01062017colctnsamplesearch", "searchType":"FACET", "groupBy":["courses.courseCode.multi_value"],"groupSize" : 1,"fieldsToReturn": ["courses.courseCode"], "responseSize":"10" }</t>
  </si>
  <si>
    <t>{ "queryString":"_id:01062017colctnsamplesearch", "searchType":"FACET", "groupBy":["discipline.multi_value"],"groupSize" : 1,"fieldsToReturn": ["discipline"], "responseSize":"10" }</t>
  </si>
  <si>
    <t>{ "queryString":"_id:01062017colctnsamplesearch", "searchType":"FACET", "groupBy":["subDiscipline.multi_value"],"groupSize" : 1,"fieldsToReturn": ["subDiscipline"], "responseSize":"10" }</t>
  </si>
  <si>
    <t>{ "queryString":"_id:01062017colctnsamplesearch", "searchType":"FACET", "groupBy":["cfAuthor.multi_value"],"groupSize" : 1,"fieldsToReturn": ["cfAuthor"], "responseSize":"10" }</t>
  </si>
  <si>
    <t>{ "queryString":"_id:01062017colctnsamplesearch", "searchType":"FACET", "groupBy":["cfIndustrySetting.multi_value"],"groupSize" : 1,"fieldsToReturn": ["cfIndustrySetting"], "responseSize":"10" }</t>
  </si>
  <si>
    <t>{ "queryString":"_id:01062017colctnsamplesearch", "searchType":"FACET", "groupBy":["defaultcoursename.multi_value"],"groupSize" : 1,"fieldsToReturn": ["defaultcoursename"], "responseSize":"10" }</t>
  </si>
  <si>
    <t>{ "queryString":"_id:01062017colctnsamplesearch", "searchType":"FACET", "groupBy":["readingStrategy.multi_value"],"groupSize" : 1,"fieldsToReturn": ["readingStrategy"], "responseSize":"10" }</t>
  </si>
  <si>
    <t>{ "queryString":"_id:01062017colctnsamplesearch", "searchType":"FACET", "groupBy":["readingTheme.multi_value"],"groupSize" : 1,"fieldsToReturn": ["readingTheme"], "responseSize":"10" }</t>
  </si>
  <si>
    <t>{ "queryString":"_id:01062017colctnsamplesearch", "searchType":"FACET", "groupBy":["authors.multi_value"],"groupSize" : 1,"fieldsToReturn": ["authors"], "responseSize":"10" }</t>
  </si>
  <si>
    <t>{ "queryString":"_id:01062017colctnsamplesearch", "searchType":"FACET", "groupBy":["defaultauthor.multi_value"],"groupSize" : 1,"fieldsToReturn": ["defaultauthor"], "responseSize":"10" }</t>
  </si>
  <si>
    <t>{ "queryString":"_id:01062017colctnsamplesearch", "searchType":"FACET", "groupBy":["disciplines.subdisciplines.name.multi_value"],"groupSize" : 1,"fieldsToReturn": ["disciplines.subdisciplines.name"], "responseSize":"10" }</t>
  </si>
  <si>
    <t>{ "queryString":"_id:01062017colctnsamplesearchs", "searchType":"FACET", "groupBy":["cfResourceType.multi_value"],"groupSize" : 1,"fieldsToReturn": ["cfResourceType"], "responseSize":"10" }</t>
  </si>
  <si>
    <t>{ "queryString":"_id:01062017colctnsamplesearch", "searchType":"FACET", "groupBy":["fullname.multi_value"],"groupSize" : 1,"fieldsToReturn": ["fullname"], "responseSize":"10" }</t>
  </si>
  <si>
    <t>{ "queryString":"_id:01062017colctnsamplesearch", "searchType":"FACET", "groupBy":["subjectName.multi_value"],"groupSize" : 1,"fieldsToReturn": ["subjectName"], "responseSize":"10" }</t>
  </si>
  <si>
    <t>{ "queryString":"_id:01062017colctnsamplesearch", "searchType":"FACET", "groupBy":["audienceType.multi_value"],"groupSize" : 1,"fieldsToReturn": ["audienceType"], "responseSize":"10" }</t>
  </si>
  <si>
    <t>{ "queryString":"_id:01062017colctnsamplesearch", "searchType":"FACET", "groupBy":["authorFamilyName.multi_value"],"groupSize" : 1,"fieldsToReturn": ["authorFamilyName"], "responseSize":"10" }</t>
  </si>
  <si>
    <t>{ "queryString":"_id:01062017colctnsamplesearch", "searchType":"FACET", "groupBy":["authorGivenName.multi_value"],"groupSize" : 1,"fieldsToReturn": ["authorGivenName"], "responseSize":"10" }</t>
  </si>
  <si>
    <t>{ "queryString":"_id:01062017colctnsamplesearch", "searchType":"FACET", "groupBy":["authoringEnvironment.multi_value"],"groupSize" : 1,"fieldsToReturn": ["authoringEnvironment"], "responseSize":"10" }</t>
  </si>
  <si>
    <t>{ "queryString":"_id:01062017colctnsamplesearch", "searchType":"FACET", "groupBy":["descriptionTxt.multi_value"],"groupSize" : 1,"fieldsToReturn": ["descriptionTxt"], "responseSize":"10" }</t>
  </si>
  <si>
    <t xml:space="preserve">{
  "queryString": "Art not Disciplines",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"2000"
}
</t>
  </si>
  <si>
    <t xml:space="preserve">{
  "queryString": "Art or Disciplines",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"2000"
}
</t>
  </si>
  <si>
    <t xml:space="preserve">{
  "queryString": "Art and Disciplines",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"2000"
}
</t>
  </si>
  <si>
    <t>queryString::card</t>
  </si>
  <si>
    <t>fieldsToReturn::title,descriptionTxt,keywords,ACE_ID,MOBILE_URL,
DESKTOP_URL,
TOPIC_1,
TOPIC_2,
TOPIC_3,
CONTENT_TYPE,
CORE_CONCEPT,
SEARCHABLE</t>
  </si>
  <si>
    <t>Data-set-6</t>
  </si>
  <si>
    <t>queryString::histor?</t>
  </si>
  <si>
    <t>Data-set-7</t>
  </si>
  <si>
    <t>Data-set-8</t>
  </si>
  <si>
    <t>queryString::TOPIC_2:Ar* OR  TOPIC_1:Disciplin?</t>
  </si>
  <si>
    <t>Data-set-9</t>
  </si>
  <si>
    <t>{"queryString" : "title:Writing a Museum Title Card",
"fieldsToReturn":["title","descriptionTxt","keywords","ACE_ID",
"MOBILE_URL",
"DESKTOP_URL",
"TOPIC_1",
"TOPIC_2",
"TOPIC_3",
"CONTENT_TYPE",
"CORE_CONCEPT",
"SEARCHABLE"]}</t>
  </si>
  <si>
    <t>Data-set-10</t>
  </si>
  <si>
    <t>{"queryString" : "keywords:museum",
"fieldsToReturn":["title","descriptionTxt","keywords","ACE_ID",
"MOBILE_URL",
"DESKTOP_URL",
"TOPIC_1",
"TOPIC_2",
"TOPIC_3",
"CONTENT_TYPE",
"CORE_CONCEPT",
"SEARCHABLE"]}</t>
  </si>
  <si>
    <t>singleSpecificField_withoutemtagmatch_V2Search_POST</t>
  </si>
  <si>
    <t>Data-set-11</t>
  </si>
  <si>
    <t>{"queryString" : "ACE_ID:44408255",
"fieldsToReturn":["title","descriptionTxt","keywords","ACE_ID",
"MOBILE_URL",
"DESKTOP_URL",
"TOPIC_1",
"TOPIC_2",
"TOPIC_3",
"CONTENT_TYPE",
"CORE_CONCEPT",
"SEARCHABLE"]}</t>
  </si>
  <si>
    <t>Data-set-12</t>
  </si>
  <si>
    <t>{"queryString" : "TOPIC_1:Disciplines",
"fieldsToReturn":["title","descriptionTxt","keywords","ACE_ID",
"MOBILE_URL",
"DESKTOP_URL",
"TOPIC_1",
"TOPIC_2",
"TOPIC_3",
"CONTENT_TYPE",
"CORE_CONCEPT",
"SEARCHABLE"]}</t>
  </si>
  <si>
    <t>Data-set-13</t>
  </si>
  <si>
    <t>{"queryString" : "TOPIC_3:Strategies for Writing in Art",
"fieldsToReturn":["title","descriptionTxt","keywords","ACE_ID",
"MOBILE_URL",
"DESKTOP_URL",
"TOPIC_1",
"TOPIC_2",
"TOPIC_3",
"CONTENT_TYPE",
"CORE_CONCEPT",
"SEARCHABLE"]}</t>
  </si>
  <si>
    <t>Data-set-14</t>
  </si>
  <si>
    <t>{"queryString" : "TOPIC_2:Art",
"fieldsToReturn":["title","descriptionTxt","keywords","ACE_ID",
"MOBILE_URL",
"DESKTOP_URL",
"TOPIC_1",
"TOPIC_2",
"TOPIC_3",
"CONTENT_TYPE",
"CORE_CONCEPT",
"SEARCHABLE"]}</t>
  </si>
  <si>
    <t>Data-set-15</t>
  </si>
  <si>
    <t>{"queryString" : "CONTENT_TYPE:Example",
"fieldsToReturn":["title","descriptionTxt","keywords","ACE_ID",
"MOBILE_URL",
"DESKTOP_URL",
"TOPIC_1",
"TOPIC_2",
"TOPIC_3",
"CONTENT_TYPE",
"CORE_CONCEPT",
"SEARCHABLE"]}</t>
  </si>
  <si>
    <t>Data-set-16</t>
  </si>
  <si>
    <t>{"queryString" : "CORE_CONCEPT:Resumes",
"fieldsToReturn":["title","descriptionTxt","keywords","ACE_ID",
"MOBILE_URL",
"DESKTOP_URL",
"TOPIC_1",
"TOPIC_2",
"TOPIC_3",
"CONTENT_TYPE",
"CORE_CONCEPT",
"SEARCHABLE"]}</t>
  </si>
  <si>
    <t>Data-set-17</t>
  </si>
  <si>
    <t xml:space="preserve">        {"queryString" : "SEARCHABLE:Yes",
        "fieldsToReturn":["title","descriptionTxt","keywords","ACE_ID",
        "MOBILE_URL",
        "DESKTOP_URL",
        "TOPIC_1",
        "TOPIC_2",
        "TOPIC_3",
        "CONTENT_TYPE",
        "CORE_CONCEPT",
        "SEARCHABLE"]}</t>
  </si>
  <si>
    <t>Data-set-18</t>
  </si>
  <si>
    <t xml:space="preserve">     {"queryString" : "SEARCHABLE.raw:NO",
        "fieldsToReturn":["title","descriptionTxt","keywords","ACE_ID",
        "MOBILE_URL",
        "DESKTOP_URL",
        "TOPIC_1",
        "TOPIC_2",
        "TOPIC_3",
        "CONTENT_TYPE",
        "CORE_CONCEPT",
        "SEARCHABLE"]}</t>
  </si>
  <si>
    <t>Data-set-19</t>
  </si>
  <si>
    <t>Data-set-20</t>
  </si>
  <si>
    <t>queryString::title:Writing a Museum Title Card</t>
  </si>
  <si>
    <t>Data-set-21</t>
  </si>
  <si>
    <t>queryString::keywords:museum</t>
  </si>
  <si>
    <t>Data-set-22</t>
  </si>
  <si>
    <t>queryString::ACE_ID:44408255</t>
  </si>
  <si>
    <t>Data-set-23</t>
  </si>
  <si>
    <t>queryString::TOPIC_1:Disciplines</t>
  </si>
  <si>
    <t>Data-set-24</t>
  </si>
  <si>
    <t>queryString::TOPIC_2:Art</t>
  </si>
  <si>
    <t>Data-set-25</t>
  </si>
  <si>
    <t>queryString::TOPIC_3:Strategies for Writing in Art</t>
  </si>
  <si>
    <t>Data-set-26</t>
  </si>
  <si>
    <t>queryString::CONTENT_TYPE:Example</t>
  </si>
  <si>
    <t>Data-set-27</t>
  </si>
  <si>
    <t>queryString::CORE_CONCEPT:Resumes</t>
  </si>
  <si>
    <t>Data-set-28</t>
  </si>
  <si>
    <t>queryString::SEARCHABLE:Yes</t>
  </si>
  <si>
    <t>Data-set-29</t>
  </si>
  <si>
    <t>queryString::SEARCHABLE.raw:NO</t>
  </si>
  <si>
    <t>Data-set-30</t>
  </si>
  <si>
    <t>queryString::TOPIC_2: (Art OR Sociology)</t>
  </si>
  <si>
    <t>Data-set-31</t>
  </si>
  <si>
    <t>queryString::TOPIC_1:Disciplines OR TOPIC_2:Art</t>
  </si>
  <si>
    <t>Data-set-32</t>
  </si>
  <si>
    <t>queryString::TOPIC_1:Disciplines NOT TOPIC_2:Art</t>
  </si>
  <si>
    <t>Data-set-33</t>
  </si>
  <si>
    <t>queryString::TOPIC_1:Disciplines and TOPIC_2:Art</t>
  </si>
  <si>
    <t>Data-set-34</t>
  </si>
  <si>
    <t>queryString::TOPIC_1:Disciplines or TOPIC_2:Art</t>
  </si>
  <si>
    <t>Data-set-35</t>
  </si>
  <si>
    <t>queryString::TOPIC_1:Disciplines not TOPIC_2:Art</t>
  </si>
  <si>
    <t>Data-set-36</t>
  </si>
  <si>
    <t>queryString::TOPIC_1:Disciplines AND TOPIC_2:Art</t>
  </si>
  <si>
    <t>Data-set-37</t>
  </si>
  <si>
    <t>queryString::Art</t>
  </si>
  <si>
    <t>Data-set-38</t>
  </si>
  <si>
    <t xml:space="preserve">{
  "queryString": "TOPIC_3:\"Writing Arguments\"",
  "searchType":"FACET","groupBy" :["title"],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"2000"
}
</t>
  </si>
  <si>
    <t>Data-set-39</t>
  </si>
  <si>
    <t xml:space="preserve">{
  "queryString": "TOPIC_1:Disciplines AND  TOPIC_3:\"Writing Arguments\"",
  "searchType":"FACET","groupBy" :["title"],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"2000"
}
</t>
  </si>
  <si>
    <t>Data-set-40</t>
  </si>
  <si>
    <t xml:space="preserve">{
  "queryString": "TOPIC_1:Disciplines OR  TOPIC_3:\"Writing Arguments\"",
  "searchType":"FACET","groupBy" :["title"],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"2000"
}
</t>
  </si>
  <si>
    <t>Data-set-41</t>
  </si>
  <si>
    <t xml:space="preserve">{
  "queryString": "TOPIC_3:\"Writing Arguments\" NOT SEARCHABLE:No",
  "searchType":"FACET","groupBy" :["title"],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"2000"
}
</t>
  </si>
  <si>
    <t>Data-set-42</t>
  </si>
  <si>
    <t xml:space="preserve">{
  "queryString": "Ar\\*t",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"2000"
}
</t>
  </si>
  <si>
    <t>Data-set-43</t>
  </si>
  <si>
    <t xml:space="preserve">{
  "queryString": "Art\\*",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"2000"
}
</t>
  </si>
  <si>
    <t>Data-set-44</t>
  </si>
  <si>
    <t xml:space="preserve">{
  "queryString": "\\*Art",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"2000"
}
</t>
  </si>
  <si>
    <t>Data-set-45</t>
  </si>
  <si>
    <t xml:space="preserve">{
  "queryString": "true",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"2000"
}
</t>
  </si>
  <si>
    <t>Data-set-46</t>
  </si>
  <si>
    <t xml:space="preserve">{
  "queryString": "false",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"2000"
}
</t>
  </si>
  <si>
    <t>{
  "queryString": "animation",
  "searchType":"FACET","groupBy" :["title","ACE_ID"],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"30"
}</t>
  </si>
  <si>
    <t xml:space="preserve">{
  "queryString": "TOPIC_1:Disciplines AND TOPIC_2:Art",
  "searchType":"FACET","groupBy" :["title","ACE_ID"],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"30"
}
</t>
  </si>
  <si>
    <t xml:space="preserve">{
  "queryString": "TOPIC_2:Art OR TOPIC_1:Disciplines",
  "searchType":"FACET","groupBy" :["title","TOPIC_2"],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"2000"
}
</t>
  </si>
  <si>
    <t xml:space="preserve">{
  "queryString": "TOPIC_1:Disciplines NOT TOPIC_2:Art",
  "searchType":"FACET","groupBy" :["title","TOPIC_2"],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"2000"
}
</t>
  </si>
  <si>
    <t>{
  "queryString": "ani*",
  "searchType":"FACET","groupBy" :["title","SEARCHABLE"],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"30"
}</t>
  </si>
  <si>
    <t>{
  "queryString": "TOPIC_2:Art",
  "searchType":"FACET","groupBy" :["title","SEARCHABLE"],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"30"
}</t>
  </si>
  <si>
    <t>{
  "queryString": "TOPIC_2:Ar* TOPIC_1:Disciplin*",
  "searchType":"FACET","groupBy" :["title","SEARCHABLE"],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"30"
}</t>
  </si>
  <si>
    <t>queryString::Disciplines AND Art</t>
  </si>
  <si>
    <t>groupBy::title,SEARCHABLE</t>
  </si>
  <si>
    <t>queryString::TOPIC_1:Disciplines Art</t>
  </si>
  <si>
    <t>queryString::Discipli* Ar*</t>
  </si>
  <si>
    <t>queryString::Disciplin*</t>
  </si>
  <si>
    <t>queryString::TOPIC_1:Discipli*</t>
  </si>
  <si>
    <t>queryString::TOPIC_1:"Discipline"</t>
  </si>
  <si>
    <t>queryString::TOPIC_1:"Discipline" topic_2:"Art"</t>
  </si>
  <si>
    <t>groupBy::title,ACE_ID</t>
  </si>
  <si>
    <t xml:space="preserve">{
  "queryString": "TOPIC_2:\"Art\"",
  "searchType":"FACET","groupBy" :["title","TOPIC_2"],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"2000"
}
</t>
  </si>
  <si>
    <t xml:space="preserve">{
  "queryString": "TOPIC_3:Writ*",
  "searchType":"FACET","groupBy" :["title"],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"2000"
}
</t>
  </si>
  <si>
    <t xml:space="preserve">{
  "queryString": "TOPIC_3:Writin?",
  "searchType":"FACET","groupBy" :["title"],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"2000"
}
</t>
  </si>
  <si>
    <t xml:space="preserve">{
  "queryString": "TOPIC_2:Art",
  "searchType":"FACET","groupBy" :["keywords"],
  "fieldsToReturn": [
    "title",
    "keywords",
    "descriptionTxt",
    "ACE_ID",
    "DESKTOP_URL",
    "MOBILE_URL",
    "TOPIC_1",
    "TOPIC_2",
    "TOPIC_3",
    "CONTENT_TYPE",
    "CORE_CONCEPT",
    "SEARCHABLE"
  ],"groupSize":"1",
  "startIndex": "0",
  "responseSize": "30"
}
</t>
  </si>
  <si>
    <t xml:space="preserve"> { "queryString" : "brandName:Reve* OR name:Learning","searchType":"FACET", "groupSize":2, "fieldsToReturn": [ "name", "description", "keywords", "authorFamilyName" ,"brandName","publisherName" ],"groupBy" : ["name"] }</t>
  </si>
  <si>
    <t xml:space="preserve"> { "queryString" : "brandName:Reve* OR name:Learning","searchType":"FACET", "groupSize":2, "fieldsToReturn": [ "name", "description", "keywords", "authorFamilyName" ,"brandName" ],"groupBy" : ["name"] }</t>
  </si>
  <si>
    <t>{ "queryString" : "name:\"Different Approach of Testing\" description:\"Learning Testing concept\"","searchType":"FACET", "groupSize":20, "fieldsToReturn": [ "name", "description", "keywords", "authorFamilyName" ],"groupBy" : ["name"] }</t>
  </si>
  <si>
    <t>{ "queryString" : "name:\"Different Approach of Testing\" descriptionTxt:\"Learning Testing concept\"","searchType":"FACET", "groupSize":20, "fieldsToReturn": [ "name", "descriptionTxt", "keywords", "familyName" ],"groupBy" : ["name"] }</t>
  </si>
  <si>
    <t xml:space="preserve"> {
  "queryString": "Revel",
  "searchType": "FACET",
  "groupBy": ["category"],
  "fieldsToReturn": [
"primaryDiscipline","status","contents","category","productModel"
    ]
 }</t>
  </si>
  <si>
    <t xml:space="preserve"> {
  "queryString": "Revel",
  "searchType": "FACET",
  "groupBy": ["name"],
  "fieldsToReturn": [
   "name",
   "descriptionTxt",
   "slug"
  ]
 }</t>
  </si>
  <si>
    <t>{ "queryString" : "brandName:Reve* name:Learnin*","searchType":"FACET", "groupSize":20, "fieldsToReturn": [ "name", "description", "keywords", "authorFamilyName" ,"brandName" ],"groupBy" : ["name"] }</t>
  </si>
  <si>
    <t>{ "queryString" : "brandName:Reve* name:Learnin*","searchType":"FACET", "groupSize":20, "fieldsToReturn": [ "name", "descriptionTxt", "keywords", "familyName" ,"brandName" ],"groupBy" : ["name"] }</t>
  </si>
  <si>
    <t xml:space="preserve"> { "queryString" : "brandName:Revel AND name:Learning","searchType":"FACET", "groupSize":20, "fieldsToReturn": [ "name", "description", "keywords", "authorFamilyName" ,"brandName" ],"groupBy" : ["name"] }</t>
  </si>
  <si>
    <t xml:space="preserve"> { "queryString" : "brandName:Revel AND name:Learning","searchType":"FACET", "groupSize":20, "fieldsToReturn": [ "name", "descriptionTxt", "keywords", "familyName" ,"brandName" ],"groupBy" : ["name"] }</t>
  </si>
  <si>
    <t>{ "queryString" : "brandName:Revel name:Revel","searchType":"FACET", "groupSize":20, "fieldsToReturn": [ "name", "description", "keywords", "authorFamilyName","brandName" ],"groupBy" : ["name"] }</t>
  </si>
  <si>
    <t>{ "queryString" : "brandName:Revel name:Revel","searchType":"FACET", "groupSize":20, "fieldsToReturn": [ "name", "descriptionTxt", "keywords", "familyName","brandName" ],"groupBy" : ["name"] }</t>
  </si>
  <si>
    <t xml:space="preserve"> { "queryString" : "brandName:Reve*","searchType":"FACET", "groupSize":20, "fieldsToReturn": [ "name", "description", "keywords", "authorFamilyName","brandName" ],"groupBy" : ["name"] }</t>
  </si>
  <si>
    <t xml:space="preserve"> { "queryString" : "brandName:Reve*","searchType":"FACET", "groupSize":20, "fieldsToReturn": [ "name", "descriptionTxt", "keywords", "familyName","brandName" ],"groupBy" : ["name"] }</t>
  </si>
  <si>
    <t xml:space="preserve"> { "queryString" : "brandName:Revel AND Learning","searchType":"FACET", "groupSize":20, "fieldsToReturn": [ "name", "description", "keywords", "authorFamilyName","brandName" ],"groupBy" : ["name"] }</t>
  </si>
  <si>
    <t xml:space="preserve"> { "queryString" : "brandName:Revel AND Learning","searchType":"FACET", "groupSize":20, "fieldsToReturn": [ "name", "descriptionTxt", "keywords", "familyName","brandName" ],"groupBy" : ["name"] }</t>
  </si>
  <si>
    <t xml:space="preserve"> { "queryString" : "brandName:Revel","searchType":"FACET", "groupSize":20, "fieldsToReturn": [ "name", "description", "keywords", "authorFamilyName" ,"brandName"],"groupBy" : ["name"] }</t>
  </si>
  <si>
    <t xml:space="preserve"> { "queryString" : "brandName:Revel","searchType":"FACET", "groupSize":20, "fieldsToReturn": [ "name", "descriptionTxt", "keywords", "familyName" ,"brandName"],"groupBy" : ["name"] }</t>
  </si>
  <si>
    <t>{ "queryString" : "Reve* Learnin*","searchType":"FACET", "groupSize":20, "fieldsToReturn": [ "name", "description", "keywords", "authorFamilyName" ],"groupBy" : ["name"] }</t>
  </si>
  <si>
    <t>{ "queryString" : "Reve* Learnin*","searchType":"FACET", "groupSize":20, "fieldsToReturn": [ "name", "descriptionTxt", "keywords", "familyName" ],"groupBy" : ["name"] }</t>
  </si>
  <si>
    <t xml:space="preserve"> { "queryString" : "Reve*","searchType":"FACET", "groupSize":20, "fieldsToReturn": [ "name", "description", "keywords", "authorFamilyName" ],"groupBy" : ["name"] }</t>
  </si>
  <si>
    <t xml:space="preserve"> { "queryString" : "Reve*","searchType":"FACET", "groupSize":20, "fieldsToReturn": [ "name", "descriptionTxt", "keywords", "familyName" ],"groupBy" : ["name"] }</t>
  </si>
  <si>
    <t xml:space="preserve">{ "queryString" : "Revel AND Learning","searchType":"FACET", "groupSize":20, "fieldsToReturn": [ "name", "description", "keywords", "authorFamilyName" ],"groupBy" : ["name"] } </t>
  </si>
  <si>
    <t xml:space="preserve">{ "queryString" : "Revel AND Learning","searchType":"FACET", "groupSize":20, "fieldsToReturn": [ "name", "descriptionTxt", "keywords", "familyName" ],"groupBy" : ["name"] } </t>
  </si>
  <si>
    <t xml:space="preserve">{ "queryString" : "Revel AND Music","searchType":"FACET", "groupSize":20, "fieldsToReturn": [ "name", "description", "keywords", "authorFamilyName" ],"groupBy" : ["name"] } </t>
  </si>
  <si>
    <t>\</t>
  </si>
  <si>
    <t xml:space="preserve"> { "queryString" : "learnin?","searchType":"FACET", "groupSize":20, "fieldsToReturn": [ "name", "descriptionTxt", "keywords", "familyName" ],"groupBy" : ["name"] }</t>
  </si>
  <si>
    <t xml:space="preserve"> { "queryString" : "learnin*","searchType":"FACET", "groupSize":20, "fieldsToReturn": [ "name", "descriptionTxt", "keywords", "familyName" ],"groupBy" : ["name"] }</t>
  </si>
  <si>
    <t xml:space="preserve"> { "queryString" : "musi*","searchType":"FACET", "groupSize":20, "fieldsToReturn": [ "name", "descriptionTxt", "keywords", "familyName" ],"groupBy" : ["name"] }</t>
  </si>
  <si>
    <t xml:space="preserve"> { "queryString" : "brandName:Pearson","searchType":"FACET", "groupSize":20, "fieldsToReturn": [ "name", "description", "keywords", "authorFamilyName" ,"brandName"],"groupBy" : ["name"] }</t>
  </si>
  <si>
    <t xml:space="preserve"> { "queryString" : "brandName:Revel AND Music","searchType":"FACET", "groupSize":20, "fieldsToReturn": [ "name", "description", "keywords", "authorFamilyName","brandName" ],"groupBy" : ["name"] }</t>
  </si>
  <si>
    <t>{ 
"queryString":"Revel", 
"searchType":"FACET", 
"groupBy" :["category", "status"], 
"fieldsToReturn": [
"primaryDiscipline","status","category","productModel"
] 
}</t>
  </si>
  <si>
    <t xml:space="preserve">{ "queryString":"Revel NOT Work" , "startIndex":0, "responseSize":100, "fieldsToReturn": [ "name", "publisherName"] } 
</t>
  </si>
  <si>
    <t>CM_SearchContent_with_valid_IndexId_GET</t>
  </si>
  <si>
    <r>
      <t xml:space="preserve">{ "totalHits": </t>
    </r>
    <r>
      <rPr>
        <sz val="10"/>
        <color rgb="FF008800"/>
        <rFont val="Inherit"/>
      </rPr>
      <t>0</t>
    </r>
    <r>
      <rPr>
        <sz val="10"/>
        <color rgb="FF000000"/>
        <rFont val="Consolas"/>
        <family val="3"/>
      </rPr>
      <t>, "hits": [], "wordHits": [] }</t>
    </r>
  </si>
  <si>
    <t>indexId::fdhl</t>
  </si>
  <si>
    <t>CSG_SEARCH_API_SearchContent_With_Invalid_IndexId</t>
  </si>
  <si>
    <t>CSG_SEARCH_API_SearchContent_With_Null_IndexId</t>
  </si>
  <si>
    <t>ClassName</t>
  </si>
  <si>
    <t>CSG477GetNavigationType</t>
  </si>
  <si>
    <t>CSG641DefaultContentSearchBe</t>
  </si>
  <si>
    <t>CM_SearchContent_with_valid_IndexId_POST</t>
  </si>
  <si>
    <t>CSG_SEARCH_API_SearchContent_With_Invalid_IndexId_post</t>
  </si>
  <si>
    <t>{
"indexIds": [
"asdfasd"
],
"query": "*", 
"type": "content"
}</t>
  </si>
  <si>
    <t>{
  "indexIds": [
    ""
  ],
  "query": "human",
  "type": "content",
  "contextId": "context_id",
  "identityId": "identity_id",
  "hitsStartIndex": 0,
  "hitsCount": 50
}</t>
  </si>
  <si>
    <t>S.No</t>
  </si>
  <si>
    <t>Status</t>
  </si>
  <si>
    <t>CSG477GetNavigation</t>
  </si>
  <si>
    <t>te+A376:S393stFiles/v2search/json-schema-v2search_Object.json</t>
  </si>
  <si>
    <t>TC003_V2SearchMultiFacetTest</t>
  </si>
  <si>
    <t>TC003_V2SearchTest</t>
  </si>
  <si>
    <t>TC003_V2SearchSingleFacetTest</t>
  </si>
  <si>
    <t>Boosting</t>
  </si>
  <si>
    <t>DataIntegrityTest</t>
  </si>
  <si>
    <t>CSG477GlosNoVersionSearchGloss</t>
  </si>
  <si>
    <t>Ingestion_Controller_2_1</t>
  </si>
  <si>
    <t>V2Search_Priority</t>
  </si>
  <si>
    <t>V2SearchPriority2</t>
  </si>
  <si>
    <t>metaData</t>
  </si>
  <si>
    <t>V2SearchSanityOneStop</t>
  </si>
  <si>
    <t>V2SearchSanity_test</t>
  </si>
  <si>
    <t xml:space="preserve"> {
  "queryString": "Rev*",
  "searchType": "FACET",
  "groupBy": ["name"],
  "fieldsToReturn": [
   "name",
   "keywords",
   "publisherName"
  ]}</t>
  </si>
  <si>
    <t xml:space="preserve"> { "queryString" : "brandName:Reve* OR name:Learning","searchType":"FACET", "groupSize":2, "fieldsToReturn": [ "name", "descriptionTxt", "keywords", "authorFamilyName" ,"brandName","publisherName" ],"groupBy" : ["name"] }</t>
  </si>
  <si>
    <t xml:space="preserve"> { "queryString" : "brandName:Reve* OR name:Learning","searchType":"FACET", "groupSize":2, "fieldsToReturn": [ "name", "descriptionTxt", "keywords", "authorFamilyName" ,"brandName" ],"groupBy" : ["name"] }</t>
  </si>
  <si>
    <t xml:space="preserve">{ "queryString" : "Revel AND Learning","searchType":"FACET", "groupSize":20, "fieldsToReturn": [ "name", "descriptionTxt", "keywords", "authorFamilyName" ],"groupBy" : ["name"] } </t>
  </si>
  <si>
    <t xml:space="preserve">{"queryString":"Reve?", "startIndex":0, "responseSize":100, "fieldsToReturn": [ "name", "descriptionTxt", "keywords", "authorFamilyName" ] } </t>
  </si>
  <si>
    <t xml:space="preserve">{"queryString":"(copyrightYear:2015)^16 OR (copyrightYear:2016)^1 AND childQuery:areasServed.countryCode:CA",   
 "fieldsToReturn": ["slug","name","categoryName","productModelName","productModelFeatures","productStage","ISBN13","ISBN10","region","descriptionHtml","descriptionTxt","publisherName","copyrightYear"],
"responseSize": 2332
}
</t>
  </si>
  <si>
    <t>{
  "indexIds": [
    "4f0e19a4b19c29757b049fe6fe9f99f9"
  ],
  "query": "google",
  "type": "annotation",
  "contextId": "context_id",
  "identityId": "identity_id",
  "hitsStartIndex": 0,
  "hitsCount": 50
}</t>
  </si>
  <si>
    <t>{
  "indexIds": [
    "4f0e19a4b19c29757b049fe6fe9f99f9"
  ],
  "query": "Lear",
  "type": "annotation",
  "contextId": "context_id",
  "identityId": "identity_id",
  "hitsStartIndex": 0,
  "hitsCount": 50
}</t>
  </si>
  <si>
    <t>{
  "indexIds": [
    "4f0e19a4b19c29757b049fe6fe9f99f9"
  ],
  "query": "Learning",
  "type": "annotation",
  "contextId": "context_id",
  "identityId": "identity_id",
  "hitsStartIndex": 0,
  "hitsCount": 50
}</t>
  </si>
  <si>
    <t>q::Learni</t>
  </si>
  <si>
    <t>q::*</t>
  </si>
  <si>
    <t>/pxereader-cm/2.1/api/cm/glossary</t>
  </si>
  <si>
    <t>CM_Get_Glossary_Content_ValidIndexId_And_InvalidGlossaryKey_04</t>
  </si>
  <si>
    <t>/pxereader-cm/2.0/api/cm/glossary</t>
  </si>
  <si>
    <t>/pxereader-cm/api/cm/glossary</t>
  </si>
  <si>
    <t>CM_Get_Glossary_Content_ValidIndexId_01</t>
  </si>
  <si>
    <t>/csg/api/2.1/cm/glossary</t>
  </si>
  <si>
    <t>CSG_Get_Glossary_Content_ValidIndexId_And_InvalidGlossaryKey_04</t>
  </si>
  <si>
    <t>/csg/api/2.0/cm/glossary</t>
  </si>
  <si>
    <t>CSG_Get_Glossary_Content_ValidIndexId_01</t>
  </si>
  <si>
    <t xml:space="preserve"> {
  "queryString": "Revel",
  "searchType": "FACET",
  "groupBy": ["name"],
  "fieldsToReturn": [
   "name",
   "descriptionTxt",
   "productModelName","publisherName"
  ]
 }</t>
  </si>
  <si>
    <t xml:space="preserve"> { "queryString" : "brandName:Reve* OR name:Learning","searchType":"FACET", "groupSize":2, "fieldsToReturn": [ "name", "description", "keywords", "authorFamilyName" ,"publisherName" ],"groupBy" : ["name"] }</t>
  </si>
  <si>
    <t xml:space="preserve">{ "queryString" : "Revel AND Music","searchType":"FACET", "groupSize":20, "fieldsToReturn": [ "name", "descriptionTxt", "keywords"],"groupBy" : ["name"] } </t>
  </si>
  <si>
    <t>logicalOperator_V2SearchSingleFacet_POST_2</t>
  </si>
  <si>
    <t>logicalOperator_V2SearchSingleFacet_POST_99</t>
  </si>
  <si>
    <t>logicalOperator_V2SearchSingleFacet_POST_100</t>
  </si>
  <si>
    <t xml:space="preserve">
logicalOperator_V2SearchSingleFacet_POST_101</t>
  </si>
  <si>
    <t>logicalOperator_V2SearchSingleFacet_POST_102</t>
  </si>
  <si>
    <t>logicalOperator_V2SearchSingleFacet_POST_103</t>
  </si>
  <si>
    <t>multiSpecificField_V2SearchSingleFacet_POST_SchemaValidate_135</t>
  </si>
  <si>
    <t>multiSpecificField_V2SearchSingleFacet_POST_SchemaValidate_136</t>
  </si>
  <si>
    <t>multiSpecificField_V2SearchSingleFacet_POST_SchemaValidate_137</t>
  </si>
  <si>
    <t>invalidValueinHeader_139</t>
  </si>
  <si>
    <t>logicalOperator_V2SearchSingleFacet_POST_171</t>
  </si>
  <si>
    <t>logicalOperator_V2SearchSingleFacet_POST_176</t>
  </si>
  <si>
    <t xml:space="preserve"> { "queryString":"authorFamilyName:Morris name:History" ,"sort" : { "fields" : {"name": "ASC"} },"responseSize" : 100,"fieldsToReturn":["name","description","authorFamilyName"]}
</t>
  </si>
  <si>
    <t>Soring without Group By</t>
  </si>
  <si>
    <t xml:space="preserve">{"queryString":"(copyrightYear:2014)^100 OR (copyrightYear:2016)^6",   
 "fieldsToReturn": ["slug","name","categoryName","productModelName","productModelFeatures","productStage","ISBN13","ISBN10","region","descriptionHtml","descriptionTxt","publisher","keywords"],
 "responseSize": 1000
}  </t>
  </si>
  <si>
    <t xml:space="preserve">{"queryString":"(copyrightYear:2016)^100 OR (copyrightYear:2015)^6",   
 "fieldsToReturn": ["slug","name","categoryName","productModelName","productModelFeatures","productStage","ISBN13","ISBN10","region","descriptionHtml","descriptionTxt","publisher","keywords"],
 "responseSize": 1000
}  </t>
  </si>
  <si>
    <t>{"queryString":"chidQuery:offerStatus:pending","fieldsToReturn":["authorFamilyName"],"responseSize":24,"sort":{"fields":{"authorFamilyName":"DESC"}},"startIndex":0
}</t>
  </si>
  <si>
    <t>{"queryString":"re* AND childQuery:offerStatus:APPROVED","fieldsToReturn":["authorGivenName"],"responseSize":24,"sort":{"fields":{"authorGivenName":"DESC"}},"startIndex":0
}</t>
  </si>
  <si>
    <t>{"queryString":"re* AND childQuery:offerStatus:APPROVED","fieldsToReturn":["authorAdditionalName"],"responseSize":24,"sort":{"fields":{"authorAdditionalName":"DESC"}},"startIndex":0
}</t>
  </si>
  <si>
    <t>{"queryString":"re* AND childQuery:offerStatus:APPROVED","fieldsToReturn":["authorBiography"],"responseSize":24,"sort":{"fields":{"authorBiography":"DESC"}},"startIndex":0
}</t>
  </si>
  <si>
    <t>Sort with Author fields</t>
  </si>
  <si>
    <t xml:space="preserve"> {"queryString":"(productStage:ACTIVE) AND childQuery:offerStatus:Approved",   
 "fieldsToReturn": ["slug","name","categoryName","productModelName","productModelFeatures","productStage","ISBN13","ISBN10","region","descriptionHtml","descriptionTxt","publisher","keywords"],
 "responseSize": 100,
  " startIndex": 0
} 
</t>
  </si>
  <si>
    <t>{
  "queryString": "_id:^^ AND childQuery:offerStatus:Approved",
  "fieldsToReturn": [
    "offerStatus",
    "offerStartDate",
     "offerEndDate"
  ],
  "childType": "offer",
  "responseSize": 10,
  " startIndex": 0
}</t>
  </si>
  <si>
    <t>api2RequestBody</t>
  </si>
  <si>
    <t xml:space="preserve">{"queryString":"childQuery:offerStatus:APPROVED",   
 "fieldsToReturn": ["slug","name","categoryName","productModelName","productModelFeatures","productStage","ISBN13","ISBN10","region","descriptionHtml","descriptionTxt","publisher","keywords"],
 "responseSize": 100,
"searchType":"FACET",
"groupBy":["name"],
"groupSize":1
} </t>
  </si>
  <si>
    <t xml:space="preserve">{"queryString":"childQuery:offerStatus:PENDING",   
 "fieldsToReturn": ["slug","name","categoryName","productModelName","productModelFeatures","productStage","ISBN13","ISBN10","region","descriptionHtml","descriptionTxt","publisher","keywords"],
 "responseSize": 100,
"searchType":"FACET",
"groupBy":["name"],
"groupSize":5
} </t>
  </si>
  <si>
    <t xml:space="preserve">{"queryString":"revel AND childQuery:areasServed.countryCode:CA",   
 "fieldsToReturn": ["slug","name","categoryName","productModelName","productModelFeatures","productStage","ISBN13","ISBN10","region","descriptionHtml","descriptionTxt","publisher","keywords"],
"searchType":"FACET",
"groupBy":["slug"],
"groupSize":1
}  </t>
  </si>
  <si>
    <t xml:space="preserve"> {"queryString":"childQuery:orgId:552bff2f30043f62232db54b",   
 "fieldsToReturn": ["slug","name","categoryName","productModelName","productModelFeatures","productStage","ISBN13","ISBN10","region","descriptionHtml","descriptionTxt","publisher","keywords"],
"searchType":"FACET",
"groupBy":["slug"],
"groupSize":1
} </t>
  </si>
  <si>
    <t xml:space="preserve">{"queryString":"REVE? AND childQuery:areasServed.countryCode:CA",   
 "fieldsToReturn": ["slug","name","categoryName","productModelName","productModelFeatures","productStage","ISBN13","ISBN10","region","descriptionHtml","descriptionTxt","publisherName","keywords"],
 "sort" : { "fields" : {"slug": "ASC"} }
} </t>
  </si>
  <si>
    <t xml:space="preserve">{"queryString":"REVE? AND childQuery:areasServed.countryCode:CA",   
 "fieldsToReturn": ["slug","name","categoryName","productModelName","productModelFeatures","productStage","ISBN13","ISBN10","region","descriptionHtml","descriptionTxt","publisherName","keywords"],
 "sort": {"fields": {"slug": "DESC", "name": "ASC"}
 }
} </t>
  </si>
  <si>
    <t xml:space="preserve">{"queryString":"REVE? AND childQuery:areasServed.countryCode:CA",   
 "fieldsToReturn": ["slug","name","categoryName","productModelName","productModelFeatures","productStage","ISBN13","ISBN10","publisherName","region","descriptionHtml","descriptionTxt","keywords"],
 "sort": {"fields": {"slug": "DESC", "publisher": "DESC"}
 }
} </t>
  </si>
  <si>
    <t xml:space="preserve">{"queryString":"REVE? AND childQuery:areasServed.countryCode:CA",   
 "fieldsToReturn": ["slug","name","categoryName","productModelName","productModelFeatures","productStage","ISBN13","ISBN10","region","descriptionHtml","descriptionTxt","publisherName","keywords"],
 "sort" : { "fields" : {"slug": "DESC"} }
} </t>
  </si>
  <si>
    <t xml:space="preserve">{"queryString":"REVE? AND childQuery:areasServed.countryCode:CA",   
 "fieldsToReturn": ["slug","name","categoryName","productModelName","productModelFeatures","publisherName","productStage","ISBN13","ISBN10","region","descriptionHtml","descriptionTxt","keywords"],
 "sort": {"fields": {"slug": "ASC", "publisher",": "ASC"}
 }
} </t>
  </si>
  <si>
    <t>queryString::name:dd OR name:revel</t>
  </si>
  <si>
    <t>{
  "queryString": "_id:^^ AND childQuery:offerStatus:PENDING",
  "fieldsToReturn": [
    "offerStatus",
    "offerStartDate",
     "offerEndDate"
  ],
  "childType": "offer",
  "responseSize": 10,
  " startIndex": 0
}</t>
  </si>
  <si>
    <t>{
  "queryString": "_id:^^ AND childQuery:offerStatus:APPROVED",
  "fieldsToReturn": [
    "offerStatus",
    "offerStartDate",
     "offerEndDate"
  ],
  "childType": "offer",
  "responseSize": 10,
  " startIndex": 0
}</t>
  </si>
  <si>
    <t xml:space="preserve">{"queryString":"(productModelName:REVEL) AND childQuery:offerStatus:APPROVED",   
 "fieldsToReturn": ["slug","name","categoryName","productModelName","productModelFeatures","productStage","ISBN13","ISBN10","region","descriptionHtml","descriptionTxt","publisher","keywords"],
 "responseSize": 100,
"searchType":"FACET",
"groupBy":["slug","name"],
"groupSize":1
} </t>
  </si>
  <si>
    <t xml:space="preserve">{"queryString":"(productModelName:REVEL) AND childQuery:areasServed.countryCode:CA",   
 "fieldsToReturn": ["slug","name","categoryName","productModelName","productModelFeatures","productStage","ISBN13","ISBN10","region","descriptionHtml","descriptionTxt","publisher","keywords"],
 "responseSize": 100,
"searchType":"FACET",
"groupBy":["slug","name"],
"groupSize":1
} </t>
  </si>
  <si>
    <t>post_single_multi_Facet</t>
  </si>
  <si>
    <t>POST - Single/Multi Facet Validation</t>
  </si>
  <si>
    <t>get_single_multi_Facet</t>
  </si>
  <si>
    <t>GET - Single/Multi Facet Validation</t>
  </si>
  <si>
    <t>post_product_Offer_Status</t>
  </si>
  <si>
    <t>POST- Approved/Reject/Pending</t>
  </si>
  <si>
    <t>post_sort_NegativeValidation</t>
  </si>
  <si>
    <t>POST - Sort with author fields-Negative validation</t>
  </si>
  <si>
    <t>post_Single_MultiLevel_Boosting</t>
  </si>
  <si>
    <t>POST-Single/Multi Boosting</t>
  </si>
  <si>
    <t>post_date_single_Multi_Facet</t>
  </si>
  <si>
    <t>POST - Multi-level-Sortng without Group By</t>
  </si>
  <si>
    <t>post_date_Validation</t>
  </si>
  <si>
    <t>POST - Date</t>
  </si>
  <si>
    <t>{"queryString":"childQuery:offerStartDate:[2016-04-01 TO 2016-04-01]", 
"fieldsToReturn": ["slug","name","productModelName","productModelFeatures","productStage","ISBN13","ISBN10","region","descriptionHtml","descriptionTxt"] 
}</t>
  </si>
  <si>
    <t xml:space="preserve">{
  "queryString": "_id:^^ AND childQuery:offerStartDate:[2016-04-01 TO 2016-04-01]",
 "fieldsToReturn": [
   "offerStatus",
   "offerStartDate",
    "offerEndDate"
 ],
 "childType": "offer",
 "responseSize": 10,
 " startIndex": 0
} </t>
  </si>
  <si>
    <t>{"queryString":"childQuery:offerEndDate:[2017-10-13 TO 2017-10-13]", 
"fieldsToReturn": ["slug","name","productModelName","productModelFeatures","productStage","ISBN13","ISBN10","region","descriptionHtml","descriptionTxt"] 
}</t>
  </si>
  <si>
    <t xml:space="preserve">{
  "queryString": "_id:^^ AND childQuery:offerEndDate:[2017-10-13 TO 2017-10-13]",
 "fieldsToReturn": [
   "offerStatus",
   "offerStartDate",
    "offerEndDate"
 ],
 "childType": "offer",
 "responseSize": 10,
 " startIndex": 0
} </t>
  </si>
  <si>
    <t>{"queryString":"childQuery:offerStartDate:[2016-04-01 TO 2016-04-02]", 
"fieldsToReturn": ["slug","name","productModelName","productModelFeatures","productStage","ISBN13","ISBN10","region","descriptionHtml","descriptionTxt"]
}</t>
  </si>
  <si>
    <t xml:space="preserve">{
  "queryString": "_id:^^ AND childQuery:offerStartDate:[2016-04-01 TO 2016-04-02]",
 "fieldsToReturn": [
   "offerStatus",
   "offerStartDate",
    "offerEndDate"
 ],
 "childType": "offer",
 "responseSize": 10,
 " startIndex": 0
} </t>
  </si>
  <si>
    <t>{"queryString":"childQuery:offerEndDate:[2017-10-13 TO 2017-10-17]", 
"fieldsToReturn": ["slug","name","productModelName","productModelFeatures","productStage","ISBN13","ISBN10","region","descriptionHtml","descriptionTxt"]
}</t>
  </si>
  <si>
    <t xml:space="preserve">{
  "queryString": "_id:^^ AND childQuery:offerEndDate:[2017-10-13 TO 2017-10-17]",
 "fieldsToReturn": [
   "offerStatus",
   "offerStartDate",
    "offerEndDate"
 ],
 "childType": "offer",
 "responseSize": 10,
 " startIndex": 0
} </t>
  </si>
  <si>
    <t>{"queryString":"childQuery:offerStartDate:[2016-04-01 TO *]", 
"fieldsToReturn": ["slug","name","productModelName","productModelFeatures","productStage","ISBN13","ISBN10","region","descriptionHtml","descriptionTxt"]
}</t>
  </si>
  <si>
    <t xml:space="preserve">{
  "queryString": "_id:^^ AND childQuery:offerStartDate:[2016-04-01 TO *]",
 "fieldsToReturn": [
   "offerStatus",
   "offerStartDate",
    "offerEndDate"
 ],
 "childType": "offer",
 "responseSize": 10,
 " startIndex": 0
} </t>
  </si>
  <si>
    <t>{"queryString":"childQuery:offerEndDate:[2017-10-13 TO *]", 
"fieldsToReturn": ["slug","name","productModelName","productModelFeatures","productStage","ISBN13","ISBN10","region","descriptionHtml","descriptionTxt"] 
}</t>
  </si>
  <si>
    <t xml:space="preserve">{
  "queryString": "_id:^^ AND childQuery:offerEndDate:[2017-10-13 TO *]",
 "fieldsToReturn": [
   "offerStatus",
   "offerStartDate",
    "offerEndDate"
 ],
 "childType": "offer",
 "responseSize": 10,
 " startIndex": 0
} </t>
  </si>
  <si>
    <t>{"queryString":"childQuery:offerStartDate:[* TO 2016-04-01]", 
"fieldsToReturn": ["slug","name","productModelName","productModelFeatures","productStage","ISBN13","ISBN10","region","descriptionHtml","descriptionTxt"]
}</t>
  </si>
  <si>
    <t xml:space="preserve">{
  "queryString": "_id:^^ AND childQuery:offerStartDate:[* TO 2016-04-01]",
 "fieldsToReturn": [
   "offerStatus",
   "offerStartDate",
    "offerEndDate"
 ],
 "childType": "offer",
 "responseSize": 10,
 " startIndex": 0
} </t>
  </si>
  <si>
    <t>{"queryString":"childQuery:offerEndDate:[* TO 2017-10-13]", 
"fieldsToReturn": ["slug","name","productModelName","productModelFeatures","productStage","ISBN13","ISBN10","region","descriptionHtml","descriptionTxt"]
}</t>
  </si>
  <si>
    <t xml:space="preserve">{
  "queryString": "_id:^^ AND childQuery:offerEndDate:[* TO 2017-10-13]",
 "fieldsToReturn": [
   "offerStatus",
   "offerStartDate",
    "offerEndDate"
 ],
 "childType": "offer",
 "responseSize": 10,
 " startIndex": 0
} </t>
  </si>
  <si>
    <t>{"queryString":"childQuery:offerStartDate:{2016-04-01 TO 2016-04-02}", 
"fieldsToReturn": ["slug","name","productModelName","productModelFeatures","productStage","ISBN13","ISBN10","region","descriptionHtml","descriptionTxt"]
}</t>
  </si>
  <si>
    <t xml:space="preserve">{
  "queryString": "_id:^^ AND childQuery:offerStartDate:{2016-04-01 TO 2016-04-02}",
 "fieldsToReturn": [
   "offerStatus",
   "offerStartDate",
    "offerEndDate"
 ],
 "childType": "offer",
 "responseSize": 10,
 " startIndex": 0
} </t>
  </si>
  <si>
    <t>{"queryString":"childQuery:offerEndDate:{2017-10-13 TO 2017-10-17}", 
"fieldsToReturn": ["slug","name","productModelName","productModelFeatures","productStage","ISBN13","ISBN10","region","descriptionHtml","descriptionTxt"]
}</t>
  </si>
  <si>
    <t xml:space="preserve">{
  "queryString": "_id:^^ AND childQuery:offerEndDate:{2017-10-13 TO 2017-10-17}",
 "fieldsToReturn": [
   "offerStatus",
   "offerStartDate",
    "offerEndDate"
 ],
 "childType": "offer",
 "responseSize": 10,
 " startIndex": 0
} </t>
  </si>
  <si>
    <t>{"queryString":"childQuery:offerStartDate:[2016-04-01 TO 2016-04-02}", 
"fieldsToReturn": ["slug","name","productModelName","productModelFeatures","productStage","ISBN13","ISBN10","region","descriptionHtml","descriptionTxt"]
}</t>
  </si>
  <si>
    <t xml:space="preserve">{
  "queryString": "_id:^^ AND childQuery:offerStartDate:[2016-04-01 TO 2016-04-02}",
 "fieldsToReturn": [
   "offerStatus",
   "offerStartDate",
    "offerEndDate"
 ],
 "childType": "offer",
 "responseSize": 10,
 " startIndex": 0
} </t>
  </si>
  <si>
    <t>{"queryString":"childQuery:offerEndDate:[2017-10-13 TO 2017-10-17}", 
"fieldsToReturn": ["slug","name","productModelName","productModelFeatures","productStage","ISBN13","ISBN10","region","descriptionHtml","descriptionTxt"]
}</t>
  </si>
  <si>
    <t xml:space="preserve">{
  "queryString": "_id:^^ AND [2017-10-13 TO 2017-10-17}",
 "fieldsToReturn": [
   "offerStatus",
   "offerStartDate",
    "offerEndDate"
 ],
 "childType": "offer",
 "responseSize": 10,
 " startIndex": 0
} </t>
  </si>
  <si>
    <t>{"queryString":"childQuery:offerStartDate:{2016-04-01 TO 2016-04-02]", 
"fieldsToReturn": ["slug","name","productModelName","productModelFeatures","productStage","ISBN13","ISBN10","region","descriptionHtml","descriptionTxt"] 
}</t>
  </si>
  <si>
    <t xml:space="preserve">{
  "queryString": "_id:^^ AND childQuery:offerStartDate:{2016-04-01 TO 2016-04-02]",
 "fieldsToReturn": [
   "offerStatus",
   "offerStartDate",
    "offerEndDate"
 ],
 "childType": "offer",
 "responseSize": 10,
 " startIndex": 0
} </t>
  </si>
  <si>
    <t>{"queryString":"childQuery:offerEndDate:{2017-10-13 TO 2017-10-17]", 
"fieldsToReturn": ["slug","name","productModelName","productModelFeatures","productStage","ISBN13","ISBN10","region","descriptionHtml","descriptionTxt"]
}</t>
  </si>
  <si>
    <t xml:space="preserve">{
  "queryString": "_id:^^ AND childQuery:offerEndDate:{2017-10-13 TO 2017-10-17]",
 "fieldsToReturn": [
   "offerStatus",
   "offerStartDate",
    "offerEndDate"
 ],
 "childType": "offer",
 "responseSize": 10,
 " startIndex": 0
} </t>
  </si>
  <si>
    <t>{"queryString":"childQuery:offerStartDate:&gt;2016-04-01", 
"fieldsToReturn": ["slug","name","productModelName","productModelFeatures","productStage","ISBN13","ISBN10","region","descriptionHtml","descriptionTxt"]
}</t>
  </si>
  <si>
    <t xml:space="preserve">{
  "queryString": "_id:^^ AND childQuery:offerStartDate:&gt;2016-04-01",
 "fieldsToReturn": [
   "offerStatus",
   "offerStartDate",
    "offerEndDate"
 ],
 "childType": "offer",
 "responseSize": 10,
 " startIndex": 0
} </t>
  </si>
  <si>
    <t>{"queryString":"childQuery:offerEndDate:&gt;2017-10-13", 
"fieldsToReturn": ["slug","name","productModelName","productModelFeatures","productStage","ISBN13","ISBN10","region","descriptionHtml","descriptionTxt"]
}</t>
  </si>
  <si>
    <t xml:space="preserve">{
  "queryString": "_id:^^ AND childQuery:offerEndDate:&gt;2017-10-13,
 "fieldsToReturn": [
   "offerStatus",
   "offerStartDate",
    "offerEndDate"
 ],
 "childType": "offer",
 "responseSize": 10,
 " startIndex": 0
} </t>
  </si>
  <si>
    <t>{"queryString":"(productStage:ACTIVE) AND childQuery:offerStartDate:&lt;2016-04-01", 
"fieldsToReturn": ["slug","name","productModelName","productModelFeatures","productStage","ISBN13","ISBN10","region","descriptionHtml","descriptionTxt"] 
}</t>
  </si>
  <si>
    <t xml:space="preserve">{
  "queryString": "_id:^^ AND childQuery:offerStartDate:&lt;2016-04-01",
 "fieldsToReturn": [
   "offerStatus",
   "offerStartDate",
    "offerEndDate"
 ],
 "childType": "offer",
 "responseSize": 10,
 " startIndex": 0
} </t>
  </si>
  <si>
    <t>{"queryString":"(productStage:ACTIVE) AND childQuery:offerEndDate:&lt;2017-10-13", 
"fieldsToReturn": ["slug","name","productModelName","productModelFeatures","productStage","ISBN13","ISBN10","region","descriptionHtml","descriptionTxt"]
}</t>
  </si>
  <si>
    <t xml:space="preserve">{
  "queryString": "_id:^^ AND childQuery:offerEndDate:&lt;2017-10-13",
 "fieldsToReturn": [
   "offerStatus",
   "offerStartDate",
    "offerEndDate"
 ],
 "childType": "offer",
 "responseSize": 10,
 " startIndex": 0
} </t>
  </si>
  <si>
    <t xml:space="preserve">{"queryString":"(productStage:ACTIVE) AND childQuery:offerStartDate:&gt;=2016-04-01", 
"fieldsToReturn": ["slug","name","productModelName","productModelFeatures","productStage","ISBN13","ISBN10","region","descriptionHtml","descriptionTxt"]
}
</t>
  </si>
  <si>
    <t xml:space="preserve">{
  "queryString": "_id:^^ AND childQuery:offerStartDate:&gt;=2016-04-01",
 "fieldsToReturn": [
   "offerStatus",
   "offerStartDate",
    "offerEndDate"
 ],
 "childType": "offer",
 "responseSize": 10,
 " startIndex": 0
} </t>
  </si>
  <si>
    <t>{"queryString":"(productStage:ACTIVE) AND childQuery:offerEndDate:&gt;=2017-10-13", 
"fieldsToReturn": ["slug","name","productModelName","productModelFeatures","productStage","ISBN13","ISBN10","region","descriptionHtml","descriptionTxt"]
}</t>
  </si>
  <si>
    <t xml:space="preserve">{
  "queryString": "_id:^^ AND childQuery:offerEndDate:&gt;=2017-10-13",
 "fieldsToReturn": [
   "offerStatus",
   "offerStartDate",
    "offerEndDate"
 ],
 "childType": "offer",
 "responseSize": 10,
 " startIndex": 0
} </t>
  </si>
  <si>
    <t xml:space="preserve">{"queryString":"(productStage:ACTIVE) AND childQuery:offerStartDate:&lt;=2016-04-01", 
"fieldsToReturn": ["slug","name","productModelName","productModelFeatures","productStage","ISBN13","ISBN10","region","descriptionHtml","descriptionTxt"] 
} 
</t>
  </si>
  <si>
    <t xml:space="preserve">{
  "queryString": "_id:^^ AND childQuery:offerStartDate:&lt;=2016-04-01",
 "fieldsToReturn": [
   "offerStatus",
   "offerStartDate",
    "offerEndDate"
 ],
 "childType": "offer",
 "responseSize": 10,
 " startIndex": 0
} </t>
  </si>
  <si>
    <t>{"queryString":"(productStage:ACTIVE) AND childQuery:offerEndDate:&lt;=2017-10-13", 
"fieldsToReturn": ["slug","name","productModelName","productModelFeatures","productStage","ISBN13","ISBN10","region","descriptionHtml","descriptionTxt"] 
}</t>
  </si>
  <si>
    <t xml:space="preserve">{
  "queryString": "_id:^^ AND childQuery:offerEndDate:&lt;=2017-10-13",
 "fieldsToReturn": [
   "offerStatus",
   "offerStartDate",
    "offerEndDate"
 ],
 "childType": "offer",
 "responseSize": 10,
 " startIndex": 0
} </t>
  </si>
  <si>
    <t xml:space="preserve">{"queryString":"(productStage:ACTIVE) AND childQuery:offerStartDate:2016-04-01", 
"fieldsToReturn": ["slug","name","productModelName","productModelFeatures","productStage","ISBN13","ISBN10","region","descriptionHtml","descriptionTxt"] 
} 
</t>
  </si>
  <si>
    <t xml:space="preserve">{
  "queryString": "_id:^^ AND childQuery:offerStartDate:2016-04-01",
 "fieldsToReturn": [
   "offerStatus",
   "offerStartDate",
    "offerEndDate"
 ],
 "childType": "offer",
 "responseSize": 10,
 " startIndex": 0
} </t>
  </si>
  <si>
    <t>{"queryString":"(productStage:ACTIVE) AND childQuery:offerEndDate:2017-10-13", 
"fieldsToReturn": ["slug","name","productModelName","productModelFeatures","productStage","ISBN13","ISBN10","region","descriptionHtml","descriptionTxt"]
}</t>
  </si>
  <si>
    <t xml:space="preserve">{
  "queryString": "_id:^^ AND childQuery:offerEndDate:2017-10-13",
 "fieldsToReturn": [
   "offerStatus",
   "offerStartDate",
    "offerEndDate"
 ],
 "childType": "offer",
 "responseSize": 10,
 " startIndex": 0
} </t>
  </si>
  <si>
    <t xml:space="preserve">{"queryString":"childQuery:offerStartDate:&gt;2015-12-16 AND offerStartDate:&lt;2019-08-21", 
"fieldsToReturn": ["slug","name","categoryName","productModelName","productModelFeatures","productStage","ISBN13","ISBN10","region","descriptionHtml","descriptionTxt","keywords"],
"responseSize": 100
} 
</t>
  </si>
  <si>
    <t xml:space="preserve">{
  "queryString": "_id:^^ AND childQuery:offerStartDate:&gt;2015-12-16 AND offerStartDate:&lt;2019-08-21",
 "fieldsToReturn": [
   "offerStatus",
   "offerStartDate",
    "offerEndDate"
 ],
 "childType": "offer",
 "responseSize": 10,
 " startIndex": 0
} </t>
  </si>
  <si>
    <t xml:space="preserve">{"queryString":"childQuery:offerEndDate:&gt;2017-08-21 AND offerEndDate:&lt;3010-10-10", 
"fieldsToReturn": ["slug","name","categoryName","productModelName","productModelFeatures","productStage","ISBN13","ISBN10","region","descriptionTxt","keywords"],
"responseSize": 100
} 
</t>
  </si>
  <si>
    <t xml:space="preserve">{
  "queryString": "_id:^^ AND childQuery:offerEndDate:&gt;2017-08-21 AND offerEndDate:&lt;3010-10-10",
 "fieldsToReturn": [
   "offerStatus",
   "offerStartDate",
    "offerEndDate"
 ],
 "childType": "offer",
 "responseSize": 10,
 " startIndex": 0
} </t>
  </si>
  <si>
    <t xml:space="preserve">{"queryString":"childQuery:offerStartDate:&gt;2015-12-16 OR offerStartDate:&lt;2019-08-21", 
"fieldsToReturn": ["slug","name","categoryName","productModelName","productModelFeatures","productStage","ISBN13","ISBN10","region","descriptionHtml","descriptionTxt","keywords"],
"responseSize": 100
} 
</t>
  </si>
  <si>
    <t xml:space="preserve">{
  "queryString": "_id:^^ AND childQuery:offerStartDate:&gt;2015-12-16 OR offerStartDate:&lt;2019-08-21",
 "fieldsToReturn": [
   "offerStatus",
   "offerStartDate",
    "offerEndDate"
 ],
 "childType": "offer",
 "responseSize": 10,
 " startIndex": 0
} </t>
  </si>
  <si>
    <t xml:space="preserve">{"queryString":"childQuery:offerEndDate:&gt;2017-08-21 OR offerEndDate:&lt;3010-10-10", 
"fieldsToReturn": ["slug","name","categoryName","productModelName","productModelFeatures","productStage","ISBN13","ISBN10","region","descriptionTxt","keywords"]
} 
</t>
  </si>
  <si>
    <t xml:space="preserve">{
  "queryString": "_id:^^ AND childQuery:offerEndDate:&gt;2017-08-21 OR offerEndDate:&lt;3010-10-10",
 "fieldsToReturn": [
   "offerStatus",
   "offerStartDate",
    "offerEndDate"
 ],
 "childType": "offer",
 "responseSize": 10,
 " startIndex": 0
} </t>
  </si>
  <si>
    <t>{"queryString":"childQuery:offerStartDate:&gt;2015-12-16 AND offerEndDate:&gt;2018-01-01", 
"fieldsToReturn": ["slug","name","categoryName","productModelName","productModelFeatures","productStage","ISBN13","ISBN10","region","descriptionHtml","descriptionTxt","keywords"],
"responseSize": 100}</t>
  </si>
  <si>
    <t>{"queryString":"childQuery:offerStartDate:&gt;=2015-11-30 OR offerEndDate:&lt;=2018-11-30", 
"fieldsToReturn": ["slug","name","categoryName","productModelName","productModelFeatures","productStage","ISBN13","ISBN10","region","descriptionTxt","keywords"],
"responseSize": 2332,"searchType":"FACET",
"groupBy":["region"],
"groupSize":10
}</t>
  </si>
  <si>
    <t xml:space="preserve">{
  "queryString": "_id:^^ AND childQuery:offerStartDate:&gt;=2015-11-30 OR offerEndDate:&lt;=2018-11-30",
 "fieldsToReturn": [
   "offerStatus",
   "offerStartDate",
    "offerEndDate"
 ],
 "childType": "offer",
 "responseSize": 10,
 " startIndex": 0
} </t>
  </si>
  <si>
    <t xml:space="preserve">{
  "queryString": "_id:^^ AND childQuery:offerStartDate:&gt;2015-12-16 AND offerEndDate:&gt;2018-01-01",
 "fieldsToReturn": [
   "offerStatus",
   "offerStartDate",
    "offerEndDate"
 ],
 "childType": "offer",
 "responseSize": 10,
 " startIndex": 0
} </t>
  </si>
  <si>
    <t>get_date_Validation</t>
  </si>
  <si>
    <t>GeT - Date</t>
  </si>
  <si>
    <t>Get_Facet</t>
  </si>
  <si>
    <t xml:space="preserve"> {"queryString": "_id:^^ AND childQuery:offerStartDate:[2015-08-21 TO 2015-08-21]",
 "fieldsToReturn": [
   "offerStatus",
   "offerStartDate",
    "offerEndDate"
 ],
 "childType": "offer",
 "responseSize": 10,
 " startIndex": 0
} </t>
  </si>
  <si>
    <t>get_date_single_multi_Facet</t>
  </si>
  <si>
    <t>Get_Facet with date</t>
  </si>
  <si>
    <t>Post-Facet with date</t>
  </si>
  <si>
    <t>{
 "queryString": "childQuery:offerStartDate:[2015-08-21 TO 2015-08-21]",
 "fieldsToReturn": ["slug", "name", "productModelName", "productModelFeatures", "productStage", "ISBN13", "ISBN10", "region", "descriptionHtml", "descriptionTxt"],
 "groupSize": 1,
 "searchType": "FACET",
 "groupBy": ["name"]
}</t>
  </si>
  <si>
    <t>{
 "queryString": "childQuery:offerEndDate:[2017-08-21 TO 2017-08-21]",
 "fieldsToReturn": ["slug", "name", "productModelName", "productModelFeatures", "productStage", "ISBN13", "ISBN10", "region", "descriptionHtml", "descriptionTxt"],
 "groupSize": 1,
 "searchType": "FACET",
 "groupBy": ["name"]
}</t>
  </si>
  <si>
    <t xml:space="preserve">{
  "queryString": "_id:^^ AND childQuery:offerEndDate:[2017-07-20 TO 2017-09-22]",
 "fieldsToReturn": [
   "offerStatus",
   "offerStartDate",
    "offerEndDate"
 ],
 "childType": "offer",
 "responseSize": 10,
 " startIndex": 0
} </t>
  </si>
  <si>
    <t>{
 "queryString": "childQuery:offerEndDate:[2017-07-20 TO 2017-09-22]",
 "fieldsToReturn": ["slug", "name", "productModelName", "productModelFeatures", "productStage", "ISBN13", "ISBN10", "region", "descriptionHtml", "descriptionTxt"],
 "groupSize": 1,
 "searchType": "FACET",
 "groupBy": ["name"]
}</t>
  </si>
  <si>
    <t>{
 "queryString": "childQuery:offerStartDate:[2016-04-01 TO 2016-04-02]",
 "fieldsToReturn": ["slug", "name", "productModelName", "productModelFeatures", "productStage", "ISBN13", "ISBN10", "region", "descriptionHtml", "descriptionTxt"],
 "groupSize": 1,
 "searchType": "FACET",
 "groupBy": ["name"]
}</t>
  </si>
  <si>
    <t>{"queryString":"childQuery:offerStartDate:[2016-04-01 TO *]",   
 "fieldsToReturn": ["slug","name","productModelName","productModelFeatures","productStage","ISBN13","ISBN10","region","descriptionHtml","descriptionTxt"],
 "groupSize":1,
"searchType":"FACET",
"groupBy":["name"]
}</t>
  </si>
  <si>
    <t>{
 "queryString": "childQuery:offerEndDate:[2017-10-13 TO *]",
 "fieldsToReturn": ["slug", "name", "productModelName", "productModelFeatures", "productStage", "ISBN13", "ISBN10", "region", "descriptionHtml", "descriptionTxt"],
 "groupSize": 1,
 "searchType": "FACET",
 "groupBy": ["name"]
}</t>
  </si>
  <si>
    <t>{
 "queryString": "childQuery:offerStartDate:[* TO 2016-04-01]",
 "fieldsToReturn": ["slug", "name", "productModelName", "productModelFeatures", "productStage", "ISBN13", "ISBN10", "region", "descriptionHtml", "descriptionTxt"],
 "groupSize": 1,
 "searchType": "FACET",
 "groupBy": ["name"]
}</t>
  </si>
  <si>
    <t>{
 "queryString": "childQuery:offerEndDate:[* TO 2017-10-13]",
 "fieldsToReturn": ["slug", "name", "productModelName", "productModelFeatures", "productStage", "ISBN13", "ISBN10", "region", "descriptionHtml", "descriptionTxt"],
 "groupSize": 1,
 "searchType": "FACET",
 "groupBy": ["name"]
}</t>
  </si>
  <si>
    <t>{
 "queryString": "childQuery:offerStartDate:{2016-01-01 TO 2016-04-02}",
 "fieldsToReturn": ["slug", "name", "productModelName", "productModelFeatures", "productStage", "ISBN13", "ISBN10", "region", "descriptionHtml", "descriptionTxt"],
 "groupSize": 1,
 "searchType": "FACET",
 "groupBy": ["name"]
}</t>
  </si>
  <si>
    <t>{
 "queryString": "childQuery:offerEndDate:{2017-01-01 TO 2017-10-17}",
 "fieldsToReturn": ["slug", "name", "productModelName", "productModelFeatures", "productStage", "ISBN13", "ISBN10", "region", "descriptionHtml", "descriptionTxt"],
 "groupSize": 1,
 "searchType": "FACET",
 "groupBy": ["name"]
}</t>
  </si>
  <si>
    <t xml:space="preserve">{ "queryString": "_id:^^ AND childQuery:offerStartDate:[2015-08-21 TO 2015-08-21]",
 "fieldsToReturn": [
   "offerStatus",
   "offerStartDate",
    "offerEndDate"
 ],
 "childType": "offer",
 "responseSize": 10,
 " startIndex": 0
} </t>
  </si>
  <si>
    <t xml:space="preserve">{ "queryString": "_id:^^ AND childQuery:offerStartDate:[2016-04-01 TO 2016-04-02]",
 "fieldsToReturn": [
   "offerStatus",
   "offerStartDate",
    "offerEndDate"
 ],
 "childType": "offer",
 "responseSize": 10,
 " startIndex": 0
} </t>
  </si>
  <si>
    <t xml:space="preserve"> {"queryString": "_id:^^ AND childQuery:offerStartDate:[2016-04-01 TO 2016-04-02]",
 "fieldsToReturn": [
   "offerStatus",
   "offerStartDate",
    "offerEndDate"
 ],
 "childType": "offer",
 "responseSize": 10,
 " startIndex": 0
} </t>
  </si>
  <si>
    <t xml:space="preserve"> {"queryString": "_id:^^ AND childQuery:offerStartDate:[2016-04-01 TO *]",
 "fieldsToReturn": [
   "offerStatus",
   "offerStartDate",
    "offerEndDate"
 ],
 "childType": "offer",
 "responseSize": 10,
 " startIndex": 0
} </t>
  </si>
  <si>
    <t xml:space="preserve">{ "queryString": "_id:^^ AND childQuery:offerStartDate:[2016-04-01 TO *]",
 "fieldsToReturn": [
   "offerStatus",
   "offerStartDate",
    "offerEndDate"
 ],
 "childType": "offer",
 "responseSize": 10,
 " startIndex": 0
} </t>
  </si>
  <si>
    <t xml:space="preserve"> {"queryString": "_id:^^ AND childQuery:offerEndDate:[2017-10-13 TO *]",
 "fieldsToReturn": [
   "offerStatus",
   "offerStartDate",
    "offerEndDate"
 ],
 "childType": "offer",
 "responseSize": 10,
 " startIndex": 0
} </t>
  </si>
  <si>
    <t xml:space="preserve"> {"queryString": "_id:^^ AND childQuery:offerStartDate:[* TO 2016-04-01]",
 "fieldsToReturn": [
   "offerStatus",
   "offerStartDate",
    "offerEndDate"
 ],
 "childType": "offer",
 "responseSize": 10,
 " startIndex": 0
} </t>
  </si>
  <si>
    <t xml:space="preserve">{ "queryString": "_id:^^ AND childQuery:offerStartDate:{2016-01-01 TO 2016-04-02}",
 "fieldsToReturn": [
   "offerStatus",
   "offerStartDate",
    "offerEndDate"
 ],
 "childType": "offer",
 "responseSize": 10,
 " startIndex": 0
} </t>
  </si>
  <si>
    <t xml:space="preserve"> {"queryString": "_id:^^ AND childQuery:offerEndDate:{2017-01-01 TO 2017-10-17}",
 "fieldsToReturn": [
   "offerStatus",
   "offerStartDate",
    "offerEndDate"
 ],
 "childType": "offer",
 "responseSize": 10,
 " startIndex": 0
} </t>
  </si>
  <si>
    <t xml:space="preserve">{ "queryString": "_id:^^ AND childQuery:offerEndDate:{2017-01-01 TO 2017-10-17}",
 "fieldsToReturn": [
   "offerStatus",
   "offerStartDate",
    "offerEndDate"
 ],
 "childType": "offer",
 "responseSize": 10,
 " startIndex": 0
} </t>
  </si>
  <si>
    <t>GET - Date</t>
  </si>
  <si>
    <t>{
  "queryString": "_id:^^ AND childQuery:offerEndDate:[2017-10-13 TO *]",
 "fieldsToReturn": [
   "offerStatus",
   "offerStartDate",
    "offerEndDate"
 ],
 "childType": "offer",
 "responseSize": 10,
 " startIndex": 0
}</t>
  </si>
  <si>
    <t>get_validate_specialcharacter</t>
  </si>
  <si>
    <t>Get - SpecialCharacters - Single</t>
  </si>
  <si>
    <t>queryString::pear\\+son</t>
  </si>
  <si>
    <t>fieldsToReturn::name,publisher,isbn10,keywords</t>
  </si>
  <si>
    <t>post_autocomplete_not2to8characters</t>
  </si>
  <si>
    <t>Post - AutoComplete</t>
  </si>
  <si>
    <t>/csg/api/v2/autoComplete</t>
  </si>
  <si>
    <t xml:space="preserve"> { "queryString":"population", "startIndex":1, "responseSize":100, "fieldsToReturn": ["cfAbstract","cfKeywords","name","title","cfSeriesTitle","abstracts","cfAuthor"] }
</t>
  </si>
  <si>
    <t>post_autocomplete_2to8characters</t>
  </si>
  <si>
    <t xml:space="preserve"> { "queryString":"man", "startIndex":1, "responseSize":100, "fieldsToReturn": ["cfAbstract","cfKeywords","name","title","cfSeriesTitle","abstracts","cfAuthor"] }
</t>
  </si>
  <si>
    <t>{"queryString":"categoryName:Humani* AND childQuery:areasServed.countryCode:CA",   
 "fieldsToReturn": ["slug","name","categoryName","productModelName","productModelFeatures","productStage","ISBN13","ISBN10","region","descriptionHtml","descriptionTxt","publisherName","keywords"],
 "responseSize": 100,
"searchType":"FACET",
"groupBy":["slug","name"],
"groupSize":5
}</t>
  </si>
  <si>
    <t>Post-MultiFacet with Wildcard</t>
  </si>
  <si>
    <t>{
 "queryString": "_id:^^ AND childQuery:areasServed.countryCode:CA",
 "fieldsToReturn": [
   "offerStatus",
   "offerStartDate",
    "offerEndDate",
  "areasServed.countryCode"
 ],
 "childType": "offer",
 "responseSize": 10,
 " startIndex": 0
}</t>
  </si>
  <si>
    <t>sub_APIreqBody</t>
  </si>
  <si>
    <t>{"queryString":"categoryName:Humanities &amp; Social Science? AND childQuery:areasServed.countryCode:CA",   
 "fieldsToReturn": ["slug","name","categoryName","productModelName","productModelFeatures","productStage","ISBN13","ISBN10","region","descriptionHtml","descriptionTxt","publisher","keywords"],
 "responseSize": 100,
"searchType":"FACET",
"groupBy":["slug","name"],
"groupSize":5
}</t>
  </si>
  <si>
    <t>{"queryString":"categoryName:Humani* AND _id:###",   
 "fieldsToReturn": ["slug","name","categoryName","productModelName","productModelFeatures","productStage","ISBN13","ISBN10","region","descriptionHtml","descriptionTxt","publisherName","keywords"],
 "responseSize": 100,
"searchType":"FACET",
"groupBy":["slug","name"],
"groupSize":5
}</t>
  </si>
  <si>
    <t>{"queryString":"categoryName:Humanities &amp; Social Science? AND _id:###", 
 "fieldsToReturn": ["slug","name","categoryName","productModelName","productModelFeatures","productStage","ISBN13","ISBN10","region","descriptionHtml","descriptionTxt","publisher","keywords"],
 "responseSize": 100,
"searchType":"FACET",
"groupBy":["slug","name"],
"groupSize":5
}</t>
  </si>
  <si>
    <t>Get-MultiFacet with Wildcard</t>
  </si>
  <si>
    <t>Child_qsParam</t>
  </si>
  <si>
    <t>subApi_qsParam</t>
  </si>
  <si>
    <t>api_qsParam</t>
  </si>
  <si>
    <t xml:space="preserve">?queryString=_id:### AND childQuery:offerStatus:APPROVED&amp;fieldsToReturn=offerStatus,offerStartDate,offerEndDate,areasServed.countryCode&amp;childType=offer&amp;responseSize=10&amp;startIndex=0 </t>
  </si>
  <si>
    <t>?queryString=productModelName:REVEL AND _id:###&amp;fieldsToReturn=name,publisher,datePublished,ISBN10,ISBN13,region,catalogUrl,thumbnailUrl,productType,productModelName,brandName,authors,permissions,productStage,offerStatus,copyrightYear,descriptionHtml,descriptionTxt,productPlatform,slug,authoringEnvironment,disciplines,moduleCount,resourceCount,datePublished&amp;groupBy=slug,name&amp;searchType=FACET&amp;groupSize=1</t>
  </si>
  <si>
    <t>?queryString=productModelName:REVEL AND childQuery:offerStatus:APPROVED&amp;searchType=FACET&amp;groupBy=slug,name&amp;fieldsToReturn=name,publisher,datePublished,ISBN10,ISBN13,region,catalogUrl,thumbnailUrl,productType,productModelName,brandName,authors,permissions,productStage,offerStatus,copyrightYear,descriptionHtml,descriptionTxt,productPlatform,slug,authoringEnvironment,disciplines,moduleCount,resourceCount,datePublished&amp;groupSize=1</t>
  </si>
  <si>
    <t>?queryString=categoryName:Humanities  Social Science? AND childQuery:areasServed.countryCode:CA&amp;searchType=FACET&amp;groupBy=slug,name&amp;fieldsToReturn=name,publisher,categoryName,datePublished,ISBN10,ISBN13,region,catalogUrl,thumbnailUrl,productType,productModelName,brandName,authors,permissions,productStage,offerStatus,copyrightYear,descriptionHtml,descriptionTxt,productPlatform,slug,authoringEnvironment,disciplines,moduleCount,resourceCount,datePublished&amp;groupSize=1</t>
  </si>
  <si>
    <t xml:space="preserve">?queryString=_id:### AND childQuery:areasServed.countryCode:CA&amp;fieldsToReturn=offerStatus,offerStartDate,offerEndDate,areasServed.countryCode&amp;childType=offer&amp;responseSize=10&amp;startIndex=0 </t>
  </si>
  <si>
    <t>?queryString=categoryName:Humanities  Social Science?  AND _id:###&amp;fieldsToReturn=productModelName,name,publisher,datePublished,ISBN10,ISBN13,region,catalogUrl,thumbnailUrl,productType,brandName,authors,permissions,productStage,offerStatus,copyrightYear,descriptionHtml,descriptionTxt,productPlatform,slug,authoringEnvironment,disciplines,moduleCount,resourceCount,datePublished&amp;groupBy=slug,name&amp;searchType=FACET&amp;groupSize=1</t>
  </si>
  <si>
    <t>{
  "queryString": "availableLanguage:us-en",
  "fieldsToReturn": ["productModel",
      "primaryDiscipline",
"status",
"category",
"availableLanguage", 
"contents","dateCreated"],"searchType":"FACET","groupBy" :["primaryDiscipline"],"groupBySort": {
    "field": "term",
    "order": "ASC"
 },"groupSize":1,
"startIndex":0,
"responseSize":1000
}</t>
  </si>
  <si>
    <t xml:space="preserve">	{
	  "queryString": "availableLanguage:us-en",
	  "fieldsToReturn": ["productModel",
	      "primaryDiscipline",
	"status",
	"category",
	"availableLanguage", 
	"contents","dateCreated"],"searchType":"FACET","groupBy" :["primaryDiscipline"],"groupBySort": {
	    "field": "term",
	    "order": "DESC"
	 },"groupSize":1,
	"startIndex":0,
	"responseSize":1000
	}</t>
  </si>
  <si>
    <t xml:space="preserve">	{
	  "queryString": "availableLanguage:us-en",
	  "fieldsToReturn": ["productModel",
	      "primaryDiscipline",
	"status",
	"category",
	"availableLanguage", 
	"contents","dateCreated"],"searchType":"FACET","groupBy" :["status"],"groupBySort": {
	    "field": "term",
	    "order": "ASC"
	 },"groupSize":1,
	"startIndex":0,
	"responseSize":1000
	}</t>
  </si>
  <si>
    <t xml:space="preserve"> {
   "queryString": "availableLanguage:us-en",
   "fieldsToReturn": ["productModel",
       "primaryDiscipline",
 "status",
 "category",
 "availableLanguage", 
 "contents","dateCreated"],"searchType":"FACET","groupBy" :["status"],"groupBySort": {
     "field": "term",
     "order": "DESC"
  },"groupSize":1,
 "startIndex":0,
 "responseSize":1000
 }</t>
  </si>
  <si>
    <t xml:space="preserve"> {
   "queryString": "availableLanguage:us-en",
   "fieldsToReturn": ["productModel",
       "primaryDiscipline",
 "status",
 "category",
 "availableLanguage", 
 "contents","dateCreated"],"searchType":"FACET","groupBy" :["category"],"groupBySort": {
     "field": "term",
     "order": "ASC"
  },"groupSize":1,
 "startIndex":0,
 "responseSize":1000
 }</t>
  </si>
  <si>
    <t xml:space="preserve"> {
   "queryString": "availableLanguage:us-en",
   "fieldsToReturn": ["productModel",
       "primaryDiscipline",
 "status",
 "category",
 "availableLanguage", 
 "contents","dateCreated"],"searchType":"FACET","groupBy" :["category"],"groupBySort": {
     "field": "term",
     "order": "DESC"
  },"groupSize":1,
 "startIndex":0,
 "responseSize":1000
 }</t>
  </si>
  <si>
    <t xml:space="preserve"> {
   "queryString": "availableLanguage:us-en",
   "fieldsToReturn": ["productModel",
       "primaryDiscipline",
 "status",
 "category",
 "availableLanguage", 
 "contents","dateCreated"],"searchType":"FACET","groupBy" :["productModel"],"groupBySort": {
     "field": "term",
     "order": "DESC"
  },"groupSize":1,
 "startIndex":0,
 "responseSize":1000
 }</t>
  </si>
  <si>
    <t xml:space="preserve"> {
   "queryString": "availableLanguage:us-en",
   "fieldsToReturn": ["productModel",
       "primaryDiscipline",
 "status",
 "category",
 "availableLanguage", 
 "contents","dateCreated"],"searchType":"FACET","groupBy" :["productModel"],"groupBySort": {
     "field": "term",
     "order": "ASC"
  },"groupSize":1,
 "startIndex":0,
 "responseSize":1000
 }</t>
  </si>
  <si>
    <t xml:space="preserve">        {
          "queryString": "availableLanguage:us-en",
          "fieldsToReturn": ["productModel",
              "primaryDiscipline",
        "status",
        "category",
        "availableLanguage", 
        "contents","dateCreated"],"searchType":"FACET","groupBy" :["dateCreated"],"groupBySort": {
            "field": "term",
            "order": "ASC"
         },"groupSize":1,
        "startIndex":0,
        "responseSize":1000
        }</t>
  </si>
  <si>
    <t xml:space="preserve"> {
   "queryString": "availableLanguage:us-en",
   "fieldsToReturn": ["productModel",
       "primaryDiscipline",
 "status",
 "category",
 "availableLanguage", 
 "contents","dateCreated"],"searchType":"FACET","groupBy" :["dateCreated"],"groupBySort": {
     "field": "term",
     "order": "DESC"
  },"groupSize":1,
 "startIndex":0,
 "responseSize":1000
 }</t>
  </si>
  <si>
    <t xml:space="preserve">        {
          "queryString": "availableLanguage:us-en",
          "fieldsToReturn": ["productModel",
              "primaryDiscipline",
        "status",
        "category",
        "availableLanguage", 
        "contents","dateCreated"],"searchType":"FACET","groupBy" :["availableLanguage"],"groupBySort": {
            "field": "term",
            "order": "ASC"
         },"groupSize":1,
        "startIndex":0,
        "responseSize":1000
        }</t>
  </si>
  <si>
    <t xml:space="preserve"> {
   "queryString": "availableLanguage:us-en",
   "fieldsToReturn": ["productModel",
       "primaryDiscipline",
 "status",
 "category",
 "availableLanguage", 
 "contents","dateCreated"],"searchType":"FACET","groupBy" :["availableLanguage"],"groupBySort": {
     "field": "term",
     "order": "DESC"
  },"groupSize":1,
 "startIndex":0,
 "responseSize":1000
 }</t>
  </si>
  <si>
    <t>queryString::availableLanguage:us-en</t>
  </si>
  <si>
    <t>responseSize::1000</t>
  </si>
  <si>
    <t>groupBy::primaryDiscipline</t>
  </si>
  <si>
    <t>fieldsToReturn::productModel,primaryDiscipline,status,category,availableLanguage,contents,dateCreated</t>
  </si>
  <si>
    <t>groupSize::1</t>
  </si>
  <si>
    <t>groupBy::status</t>
  </si>
  <si>
    <t>groupBy::category</t>
  </si>
  <si>
    <t>groupBy::productModel</t>
  </si>
  <si>
    <t>groupBy::dateCreated</t>
  </si>
  <si>
    <t>groupBy::availableLanguage</t>
  </si>
  <si>
    <t>{
  "queryString": "availableLanguage:us-en",
  "fieldsToReturn": ["productModel",
      "primaryDiscipline",
"status",
"category",
"availableLanguage", 
"contents","dateCreated"],"searchType":"FACET","groupBy" :["primaryDiscipline"],"groupBySort": {
    "field": "count",
    "order": "ASC"
 },"groupSize":1,
"startIndex":0,
"responseSize":1000
}</t>
  </si>
  <si>
    <t xml:space="preserve">        {
          "queryString": "availableLanguage:us-en",
          "fieldsToReturn": ["productModel",
              "primaryDiscipline",
        "status",
        "category",
        "availableLanguage", 
        "contents","dateCreated"],"searchType":"FACET","groupBy" :["primaryDiscipline"],"groupBySort": {
            "field": "count",
            "order": "DESC"
         },"groupSize":1,
        "startIndex":0,
        "responseSize":1000
        }</t>
  </si>
  <si>
    <t xml:space="preserve">        {
          "queryString": "availableLanguage:us-en",
          "fieldsToReturn": ["productModel",
              "primaryDiscipline",
        "status",
        "category",
        "availableLanguage", 
        "contents","dateCreated"],"searchType":"FACET","groupBy" :["status"],"groupBySort": {
            "field": "count",
            "order": "DESC"
         },"groupSize":1,
        "startIndex":0,
        "responseSize":1000
        }</t>
  </si>
  <si>
    <t xml:space="preserve">        {
          "queryString": "availableLanguage:us-en",
          "fieldsToReturn": ["productModel",
              "primaryDiscipline",
        "status",
        "category",
        "availableLanguage", 
        "contents","dateCreated"],"searchType":"FACET","groupBy" :["category"],"groupBySort": {
            "field": "count",
            "order": "ASC"
         },"groupSize":1,
        "startIndex":0,
        "responseSize":1000
        }</t>
  </si>
  <si>
    <t xml:space="preserve">        {
          "queryString": "availableLanguage:us-en",
          "fieldsToReturn": ["productModel",
              "primaryDiscipline",
        "status",
        "category",
        "availableLanguage", 
        "contents","dateCreated"],"searchType":"FACET","groupBy" :["category"],"groupBySort": {
            "field": "count",
            "order": "DESC"
         },"groupSize":1,
        "startIndex":0,
        "responseSize":1000
        }</t>
  </si>
  <si>
    <t xml:space="preserve">      {
          "queryString": "availableLanguage:us-en",
          "fieldsToReturn": ["productModel",
              "primaryDiscipline",
        "status",
        "category",
        "availableLanguage", 
        "contents","dateCreated"],"searchType":"FACET","groupBy" :["productModel"],"groupBySort": {
            "field": "count",
            "order": "DESC"
         },"groupSize":1,
        "startIndex":0,
        "responseSize":1000
        }</t>
  </si>
  <si>
    <t xml:space="preserve">        {
          "queryString": "availableLanguage:us-en",
          "fieldsToReturn": ["productModel",
              "primaryDiscipline",
        "status",
        "category",
        "availableLanguage", 
        "contents","dateCreated"],"searchType":"FACET","groupBy" :["productModel"],"groupBySort": {
            "field": "count",
            "order": "ASC"
         },"groupSize":1,
        "startIndex":0,
        "responseSize":1000
        }</t>
  </si>
  <si>
    <t xml:space="preserve">        {
          "queryString": "availableLanguage:us-en",
          "fieldsToReturn": ["productModel",
              "primaryDiscipline",
        "status",
        "category",
        "availableLanguage", 
        "contents","dateCreated"],"searchType":"FACET","groupBy" :["dateCreated"],"groupBySort": {
            "field": "count",
            "order": "ASC"
         },"groupSize":1,
        "startIndex":0,
        "responseSize":1000
        }</t>
  </si>
  <si>
    <t xml:space="preserve">        {
          "queryString": "availableLanguage:us-en",
          "fieldsToReturn": ["productModel",
              "primaryDiscipline",
        "status",
        "category",
        "availableLanguage", 
        "contents","dateCreated"],"searchType":"FACET","groupBy" :["dateCreated"],"groupBySort": {
            "field": "count",
            "order": "DESC"
         },"groupSize":1,
        "startIndex":0,
        "responseSize":1000
        }</t>
  </si>
  <si>
    <t xml:space="preserve">        {
          "queryString": "availableLanguage:us-en",
          "fieldsToReturn": ["productModel",
              "primaryDiscipline",
        "status",
        "category",
        "availableLanguage", 
        "contents","dateCreated"],"searchType":"FACET","groupBy" :["availableLanguage"],"groupBySort": {
            "field": "count",
            "order": "ASC"
         },"groupSize":1,
        "startIndex":0,
        "responseSize":1000
        }</t>
  </si>
  <si>
    <t xml:space="preserve">        {
          "queryString": "availableLanguage:us-en",
          "fieldsToReturn": ["productModel",
              "primaryDiscipline",
        "status",
        "category",
        "availableLanguage", 
        "contents","dateCreated"],"searchType":"FACET","groupBy" :["availableLanguage"],"groupBySort": {
            "field": "count",
            "order": "DESC"
         },"groupSize":1,
        "startIndex":0,
        "responseSize":1000
        }</t>
  </si>
  <si>
    <t>groupBySortField ::count</t>
  </si>
  <si>
    <t>{
  "queryString": "availableLanguage:us-en",
  "fieldsToReturn": ["productModel",
      "primaryDiscipline",
"status",
"category",
"availableLanguage", 
"contents","dateCreated"],"sort" : { "fields" : {"primaryDiscipline": "ASC"} },
"startIndex":0,
"responseSize":1000
}</t>
  </si>
  <si>
    <t>{
  "queryString": "availableLanguage:us-en",
  "fieldsToReturn": ["productModel",
      "primaryDiscipline",
"status",
"category",
"availableLanguage", 
"contents","dateCreated"],"sort" : { "fields" : {"primaryDiscipline": "DESC"} },
"startIndex":0,
"responseSize":1000
}</t>
  </si>
  <si>
    <t>{
  "queryString": "availableLanguage:us-en",
  "fieldsToReturn": ["productModel",
      "primaryDiscipline",
"status",
"category",
"availableLanguage", 
"contents","dateCreated"],"sort" : { "fields" : {"status": "ASC"} },
"startIndex":0,
"responseSize":1000
}</t>
  </si>
  <si>
    <t>{
  "queryString": "availableLanguage:us-en",
  "fieldsToReturn": ["productModel",
      "primaryDiscipline",
"status",
"category",
"availableLanguage", 
"contents","dateCreated"],"sort" : { "fields" : {"status": "DESC"} },
"startIndex":0,
"responseSize":1000
}</t>
  </si>
  <si>
    <t>{
  "queryString": "availableLanguage:us-en",
  "fieldsToReturn": ["productModel",
      "primaryDiscipline",
"status",
"category",
"availableLanguage", 
"contents","dateCreated"],"sort" : { "fields" : {"category": "ASC"} },
"startIndex":0,
"responseSize":1000
}</t>
  </si>
  <si>
    <t>{
  "queryString": "availableLanguage:us-en",
  "fieldsToReturn": ["productModel",
      "primaryDiscipline",
"status",
"category",
"availableLanguage", 
"contents","dateCreated"],"sort" : { "fields" : {"category": "DESC"} },
"startIndex":0,
"responseSize":1000
}</t>
  </si>
  <si>
    <t>{
  "queryString": "availableLanguage:us-en",
  "fieldsToReturn": ["productModel",
      "primaryDiscipline",
"status",
"category",
"availableLanguage", 
"contents","dateCreated"],"sort" : { "fields" : {"productModel": "ASC"} },
"startIndex":0,
"responseSize":1000
}</t>
  </si>
  <si>
    <t>{
  "queryString": "availableLanguage:us-en",
  "fieldsToReturn": ["productModel",
      "primaryDiscipline",
"status",
"category",
"availableLanguage", 
"contents","dateCreated"],"sort" : { "fields" : {"productModel": "DESC"} },
"startIndex":0,
"responseSize":1000
}</t>
  </si>
  <si>
    <t>{
  "queryString": "availableLanguage:us-en",
  "fieldsToReturn": ["productModel",
      "primaryDiscipline",
"status",
"category",
"availableLanguage", 
"contents","dateCreated"],"sort" : { "fields" : {"dateCreated": "ASC"} },
"startIndex":0,
"responseSize":1000
}</t>
  </si>
  <si>
    <t>{
  "queryString": "availableLanguage:us-en",
  "fieldsToReturn": ["productModel",
      "primaryDiscipline",
"status",
"category",
"availableLanguage", 
"contents","dateCreated"],"sort" : { "fields" : {"dateCreated": "DESC"} },
"startIndex":0,
"responseSize":1000
}</t>
  </si>
  <si>
    <t>{
  "queryString": "availableLanguage:us-en",
  "fieldsToReturn": ["productModel",
      "primaryDiscipline",
"status",
"category",
"availableLanguage", 
"contents","dateCreated"],"sort" : { "fields" : {"availableLanguage": "ASC"} },
"startIndex":0,
"responseSize":1000
}</t>
  </si>
  <si>
    <t>{
  "queryString": "availableLanguage:us-en",
  "fieldsToReturn": ["productModel",
      "primaryDiscipline",
"status",
"category",
"availableLanguage", 
"contents","dateCreated"],"sort" : { "fields" : {"availableLanguage": "DESC"} },
"startIndex":0,
"responseSize":1000
}</t>
  </si>
  <si>
    <t>{
  "queryString": "availableLanguage:us-en",
  "fieldsToReturn": ["productModel",
      "primaryDiscipline",
"status",
"category",
"availableLanguage", 
"contents","dateCreated"],"sort" : { "fields" : {"availableLanguage": "ASC","status":"ASC"} },
"startIndex":0,
"responseSize":1000
}</t>
  </si>
  <si>
    <t>{
  "queryString": "availableLanguage:us-en",
  "fieldsToReturn": ["productModel",
      "primaryDiscipline",
"status",
"category",
"availableLanguage", 
"contents","dateCreated"],"sort" : { "fields" : {"availableLanguage": "DESC","status":"DESC"} },
"startIndex":0,
"responseSize":1000
}</t>
  </si>
  <si>
    <t>{
          "queryString": "(primaryDiscipline:Engineering) OR (primaryDiscipline:Education)^700",
          "fieldsToReturn": ["productModel",
              "primaryDiscipline",
        "status",
        "category",
        "availableLanguage", 
        "contents","dateCreated"],
        "startIndex":0,
        "responseSize":1000
        }</t>
  </si>
  <si>
    <t xml:space="preserve">  {
          "queryString": "(primaryDiscipline:Engineering)^700 OR (primaryDiscipline:Education)^7",
          "fieldsToReturn": ["productModel",
              "primaryDiscipline",
        "status",
        "category",
        "availableLanguage", 
        "contents","dateCreated"],
        "startIndex":0,
        "responseSize":1000
        }</t>
  </si>
  <si>
    <t>get_Single_MultiLevel_Boosting</t>
  </si>
  <si>
    <t>queryString::(primaryDiscipline:Engineering) OR (primaryDiscipline:Education)^700</t>
  </si>
  <si>
    <t xml:space="preserve"> </t>
  </si>
  <si>
    <t>queryString::(primaryDiscipline:Engineering)^700 OR (primaryDiscipline:Education)^7</t>
  </si>
  <si>
    <t>queryString::childQuery:offerStartDate:[2015-08-21 TO 2015-08-21]</t>
  </si>
  <si>
    <t>fieldsToReturn::slug,name,productModelName,productModelFeatures,productStage,ISBN13,ISBN10,region,descriptionHtml,descriptionTxt</t>
  </si>
  <si>
    <t>queryString::childQuery:offerStartDate:[2016-04-01 TO 2016-04-01]</t>
  </si>
  <si>
    <t>queryString::childQuery:offerEndDate:[2017-10-13 TO 2017-10-13]</t>
  </si>
  <si>
    <t>fieldsToReturn::slug, name, productModelName, productModelFeatures, productStage, ISBN13, ISBN10, region, descriptionHtml, descriptionTxt</t>
  </si>
  <si>
    <t>queryString::childQuery:offerStartDate:[2016-04-01 TO 2016-04-02]</t>
  </si>
  <si>
    <t>queryString::childQuery:offerEndDate:[2017-10-13 TO 2017-10-17]</t>
  </si>
  <si>
    <t>queryString::childQuery:offerStartDate:[2016-04-01 TO *]</t>
  </si>
  <si>
    <t>queryString::childQuery:offerEndDate:[2017-10-13 TO *]</t>
  </si>
  <si>
    <t>queryString::childQuery:offerStartDate:[* TO 2016-04-01]</t>
  </si>
  <si>
    <t>queryString::childQuery:offerEndDate:[* TO 2017-10-13]</t>
  </si>
  <si>
    <t>queryString::childQuery:offerStartDate:{2016-04-01 TO 2016-04-02}</t>
  </si>
  <si>
    <t>queryString::childQuery:offerEndDate:{2017-10-13 TO 2017-10-17}</t>
  </si>
  <si>
    <t>queryString::childQuery:offerStartDate:[2016-04-01 TO 2016-04-02}</t>
  </si>
  <si>
    <t>queryString::childQuery:offerEndDate:[2017-10-13 TO 2017-10-17}</t>
  </si>
  <si>
    <t>queryString::childQuery:offerStartDate:{2016-04-01 TO 2016-04-02]</t>
  </si>
  <si>
    <t>queryString::childQuery:offerEndDate:{2017-10-13 TO 2017-10-17]</t>
  </si>
  <si>
    <t>queryString::childQuery:offerStartDate:&gt;2016-04-01</t>
  </si>
  <si>
    <t>queryString::childQuery:offerEndDate:&gt;2017-10-13</t>
  </si>
  <si>
    <t>queryString::(productStage:ACTIVE) AND childQuery:offerStartDate:&lt;2016-04-01</t>
  </si>
  <si>
    <t>queryString::(productStage:ACTIVE) AND childQuery:offerEndDate:&lt;2017-10-13</t>
  </si>
  <si>
    <t>queryString::(productStage:ACTIVE) AND childQuery:offerStartDate:&gt;=2016-04-01</t>
  </si>
  <si>
    <t>queryString::(productStage:ACTIVE) AND childQuery:offerEndDate:&gt;=2017-10-13</t>
  </si>
  <si>
    <t>queryString::(productStage:ACTIVE) AND childQuery:offerStartDate:&lt;=2016-04-01</t>
  </si>
  <si>
    <t>queryString::(productStage:ACTIVE) AND childQuery:offerEndDate:&lt;=2017-10-13</t>
  </si>
  <si>
    <t>queryString::(productStage:ACTIVE) AND childQuery:offerStartDate:2016-04-01</t>
  </si>
  <si>
    <t>queryString::(productStage:ACTIVE) AND childQuery:offerEndDate:2017-10-13</t>
  </si>
  <si>
    <t>queryString::childQuery:offerStartDate:&gt;2015-12-16 AND offerStartDate:&lt;2019-08-21</t>
  </si>
  <si>
    <t>responseSize::100</t>
  </si>
  <si>
    <t>fieldsToReturn::slug,name,categoryName,productModelName,productModelFeatures,productStage,ISBN13,ISBN10,region,descriptionHtml,descriptionTxt,keywords</t>
  </si>
  <si>
    <t>queryString::childQuery:offerEndDate:&gt;2017-08-21 AND offerEndDate:&lt;3010-10-10</t>
  </si>
  <si>
    <t>fieldsToReturn::slug,name,categoryName,productModelName,productModelFeatures,productStage,ISBN13,ISBN10,region,descriptionTxt,keywords</t>
  </si>
  <si>
    <t>queryString::childQuery:offerStartDate:&gt;2015-12-16 OR offerStartDate:&lt;2019-08-21</t>
  </si>
  <si>
    <t>queryString::childQuery:offerEndDate:&gt;2017-08-21 OR offerEndDate:&lt;3010-10-10</t>
  </si>
  <si>
    <t>queryString::childQuery:offerStartDate:&gt;2015-12-16 AND offerEndDate:&gt;2018-01-01</t>
  </si>
  <si>
    <t>queryString::childQuery:offerStartDate:&gt;=2015-11-30 OR offerEndDate:&lt;=2018-11-30</t>
  </si>
  <si>
    <t>responseSize::2332</t>
  </si>
  <si>
    <t>groupBy::region</t>
  </si>
  <si>
    <t>queryString::childQuery:offerEndDate:[2017-08-21 TO 2017-08-21]</t>
  </si>
  <si>
    <t>queryString::childQuery:offerEndDate:[2017-07-20 TO 2017-09-22]</t>
  </si>
  <si>
    <t>queryString::childQuery:offerStartDate:{2016-01-01 TO 2016-04-02}</t>
  </si>
  <si>
    <t>queryString::childQuery:offerEndDate:{2017-01-01 TO 2017-10-17}</t>
  </si>
  <si>
    <t xml:space="preserve">{"queryString": "Comprehensi*", "startIndex":0, "responseSize":1000, "fieldsToReturn": [ "name", "datePublished", "keywords" ] }}
</t>
  </si>
  <si>
    <t>{"queryString": "Compre?ension", "startIndex":0, "responseSize":1000, "fieldsToReturn": [ "name", "datePublished", "keywords" ] }}</t>
  </si>
  <si>
    <t>queryString::Readin*</t>
  </si>
  <si>
    <t>fieldsToReturn::name,publisherName,datePublished</t>
  </si>
  <si>
    <t>queryString::Literac?</t>
  </si>
  <si>
    <t xml:space="preserve">{ "queryString":"reading OR Comprehension" , "startIndex":0, "responseSize":100, "fieldsToReturn": [ "name", "descriptionTxt", "keywords", "authorFamilyName" ] } 
</t>
  </si>
  <si>
    <t xml:space="preserve">{ "queryString":"REVEL AND pearson" , "startIndex":0, "responseSize":100, "fieldsToReturn": [ "name", "descriptionTxt", "keywords", "authorFamilyName" ] } </t>
  </si>
  <si>
    <t>queryString::Pearson NOT REVEL</t>
  </si>
  <si>
    <t>post_single_multi_Facet_Sorting_withGroupBy</t>
  </si>
  <si>
    <t xml:space="preserve">{ 
"queryString": "childQuery:offerStartDate:&lt;2016-01-22", 
"searchType":"FACET", 
"groupBy":["region"], 
"groupBySort": {"field":"count", "order" : "ASC"}, 
"fieldsToReturn": [ 
"name", 
"publisher", 
"datePublished", 
"ISBN10", 
"ISBN13", 
"region", 
"catalogUrl", 
"thumbnailUrl", 
"productType", 
"brandName", 
"authors", 
"permissions", 
"productStage", 
"offerStatus", 
"copyrightYear", 
"descriptionHtml", 
"descriptionTxt", 
"productPlatform", 
"slug", 
"authoringEnvironment", 
"disciplines", 
"moduleCount", 
"resourceCount", 
"datePublished" 
], 
"groupSize":1 
} 
</t>
  </si>
  <si>
    <t xml:space="preserve">{ 
"queryString": "childQuery:offerStartDate:&lt;2016-01-22", 
"searchType":"FACET", 
"groupBy":["region"], 
"groupBySort": {"field":"count", "order" : "DESC"}, 
"fieldsToReturn": [ 
"name", 
"publisher", 
"datePublished", 
"ISBN10", 
"ISBN13", 
"region", 
"catalogUrl", 
"thumbnailUrl", 
"productType", 
"brandName", 
"authors", 
"permissions", 
"productStage", 
"offerStatus", 
"copyrightYear", 
"descriptionHtml", 
"descriptionTxt", 
"productPlatform", 
"slug", 
"authoringEnvironment", 
"disciplines", 
"moduleCount", 
"resourceCount", 
"datePublished" 
], 
"groupSize":1 
} 
</t>
  </si>
  <si>
    <t xml:space="preserve">{ 
"queryString": "childQuery:offerStartDate:&lt;2016-01-22", 
"searchType":"FACET", 
"groupBy":["region"], 
"groupBySort": {"field":"term", "order" : "DESC"}, 
"fieldsToReturn": [ 
"name", 
"publisher", 
"datePublished", 
"ISBN10", 
"ISBN13", 
"region", 
"catalogUrl", 
"thumbnailUrl", 
"productType", 
"brandName", 
"authors", 
"permissions", 
"productStage", 
"offerStatus", 
"copyrightYear", 
"descriptionHtml", 
"descriptionTxt", 
"productPlatform", 
"slug", 
"authoringEnvironment", 
"disciplines", 
"moduleCount", 
"resourceCount", 
"datePublished" 
], 
"groupSize":1 
} 
</t>
  </si>
  <si>
    <t>{
  "queryString": "childQuery:offerStartDate:&lt;2016-01-22",
"searchType":"FACET",
"groupBy":["region"],
"groupBySort": {"field":"term", "order" : "ASC"},
  "fieldsToReturn": [
    "name",
    "publisher",
    "datePublished",
    "ISBN10",
    "ISBN13",
    "region",
    "catalogUrl",
    "thumbnailUrl",
    "productType",
    "brandName",
    "authors",
    "permissions",
    "productStage",
    "offerStatus",
    "copyrightYear",
    "descriptionHtml",
    "descriptionTxt",
    "productPlatform",
    "slug",
    "authoringEnvironment",
    "disciplines",
    "moduleCount",
    "resourceCount",
    "datePublished"
  ],  "groupSize":1
}</t>
  </si>
  <si>
    <t xml:space="preserve">{"queryString": "_id:^^ AND childQuery:offerStartDate:[2015-08-21 TO 2015-08-21]",
 "fieldsToReturn": [
   "offerStatus",
   "offerStartDate",
    "offerEndDate"
 ],
 "childType": "offer",
 "responseSize": 10,
 " startIndex": 0
} </t>
  </si>
  <si>
    <t xml:space="preserve">{"queryString": "_id:^^ AND childQuery:offerEndDate:[2017-08-21 TO 2017-08-21]",
 "fieldsToReturn": [
   "offerStatus",
   "offerStartDate",
    "offerEndDate"
 ],
 "childType": "offer",
 "responseSize": 10,
 " startIndex": 0
} </t>
  </si>
  <si>
    <t xml:space="preserve">{"queryString": "_id:^^ AND childQuery:offerStartDate:[* TO 2016-04-01]",
 "fieldsToReturn": [
   "offerStatus",
   "offerStartDate",
    "offerEndDate"
 ],
 "childType": "offer",
 "responseSize": 10,
 " startIndex": 0
} </t>
  </si>
  <si>
    <t xml:space="preserve"> {"queryString": "_id:^^ AND childQuery:offerEndDate:[* TO 2017-10-13]",
 "fieldsToReturn": [
   "offerStatus",
   "offerStartDate",
    "offerEndDate"
 ],
 "childType": "offer",
 "responseSize": 10,
 " startIndex": 0
} </t>
  </si>
  <si>
    <t xml:space="preserve">{ "queryString": "_id:^^ AND childQuery:offerStartDate:[2016-04-01 TO 2016-04-02}",
 "fieldsToReturn": [
   "offerStatus",
   "offerStartDate",
    "offerEndDate"
 ],
 "childType": "offer",
 "responseSize": 10,
 " startIndex": 0
} </t>
  </si>
  <si>
    <t>{
 "queryString": "childQuery:offerStartDate:[2016-04-01 TO 2016-04-02}",
 "fieldsToReturn": ["slug", "name", "productModelName", "productModelFeatures", "productStage", "ISBN13", "ISBN10", "region", "descriptionHtml", "descriptionTxt"],
 "groupSize": 1,
 "searchType": "FACET",
 "groupBy": ["name"]
}</t>
  </si>
  <si>
    <t xml:space="preserve">{ "queryString": "_id:^^ AND childQuery:offerEndDate:[2017-10-13 TO 2017-10-17}",
 "fieldsToReturn": [
   "offerStatus",
   "offerStartDate",
    "offerEndDate"
 ],
 "childType": "offer",
 "responseSize": 10,
 " startIndex": 0
} </t>
  </si>
  <si>
    <t>{
 "queryString": "childQuery:offerEndDate:[2017-10-13 TO 2017-10-17}",
 "fieldsToReturn": ["slug", "name", "productModelName", "productModelFeatures", "productStage", "ISBN13", "ISBN10", "region", "descriptionHtml", "descriptionTxt"],
 "groupSize": 1,
 "searchType": "FACET",
 "groupBy": ["name"]
}</t>
  </si>
  <si>
    <t xml:space="preserve">{ "queryString": "_id:^^ AND childQuery:offerStartDate:{2016-04-01 TO 2016-04-02]",
 "fieldsToReturn": [
   "offerStatus",
   "offerStartDate",
    "offerEndDate"
 ],
 "childType": "offer",
 "responseSize": 10,
 " startIndex": 0
} </t>
  </si>
  <si>
    <t>{
 "queryString": "childQuery:offerStartDate:{2016-04-01 TO 2016-04-02]",
 "fieldsToReturn": ["slug", "name", "productModelName", "productModelFeatures", "productStage", "ISBN13", "ISBN10", "region", "descriptionHtml", "descriptionTxt"],
 "groupSize": 1,
 "searchType": "FACET",
 "groupBy": ["name"]
}</t>
  </si>
  <si>
    <t xml:space="preserve">{ "queryString": "_id:^^ AND childQuery:offerEndDate:{2017-10-13 TO 2017-10-17]",
 "fieldsToReturn": [
   "offerStatus",
   "offerStartDate",
    "offerEndDate"
 ],
 "childType": "offer",
 "responseSize": 10,
 " startIndex": 0
} </t>
  </si>
  <si>
    <t>{
 "queryString": "childQuery:offerEndDate:{2017-10-13 TO 2017-10-17]",
 "fieldsToReturn": ["slug", "name", "productModelName", "productModelFeatures", "productStage", "ISBN13", "ISBN10", "region", "descriptionHtml", "descriptionTxt"],
 "groupSize": 1,
 "searchType": "FACET",
 "groupBy": ["name"]
}</t>
  </si>
  <si>
    <t xml:space="preserve">{ "queryString": "_id:^^ AND childQuery:offerStartDate:&gt;2016-04-01",
 "fieldsToReturn": [
   "offerStatus",
   "offerStartDate",
    "offerEndDate"
 ],
 "childType": "offer",
 "responseSize": 10,
 " startIndex": 0
} </t>
  </si>
  <si>
    <t>{
 "queryString": "childQuery:offerStartDate:&gt;2016-04-01",
 "fieldsToReturn": ["slug", "name", "productModelName", "productModelFeatures", "productStage", "ISBN13", "ISBN10", "region", "descriptionHtml", "descriptionTxt"],
 "groupSize": 1,
 "searchType": "FACET",
 "groupBy": ["name"]
}</t>
  </si>
  <si>
    <t>{"queryString":"childQuery:offerEndDate:&gt;2017-10-13",   
 "fieldsToReturn": ["slug","name","productModelName","productModelFeatures","productStage","ISBN13","ISBN10","region","descriptionHtml","descriptionTxt"],
"groupSize":1,
"searchType":"FACET",
"groupBy":["name"]
}</t>
  </si>
  <si>
    <t xml:space="preserve">{ "queryString": "_id:^^ AND childQuery:offerEndDate:&gt;2017-10-13",
 "fieldsToReturn": [
   "offerStatus",
   "offerStartDate",
    "offerEndDate"
 ],
 "childType": "offer",
 "responseSize": 10,
 " startIndex": 0
} </t>
  </si>
  <si>
    <t>{"queryString":"(productStage:ACTIVE) AND childQuery:offerStartDate:&lt;2016-04-01",   
 "fieldsToReturn": ["slug","name","productModelName","productModelFeatures","productStage","ISBN13","ISBN10","region","descriptionHtml","descriptionTxt"],
"groupSize":1,
"searchType":"FACET",
"groupBy":["name"]
}</t>
  </si>
  <si>
    <t xml:space="preserve">{ "queryString": "_id:^^ AND childQuery:offerStartDate:&lt;2016-04-01",
 "fieldsToReturn": [
   "offerStatus",
   "offerStartDate",
    "offerEndDate"
 ],
 "childType": "offer",
 "responseSize": 10,
 " startIndex": 0
} </t>
  </si>
  <si>
    <t>{"queryString":"(productStage:ACTIVE) AND childQuery:offerEndDate:&lt;2017-10-13",   
 "fieldsToReturn": ["slug","name","productModelName","productModelFeatures","productStage","ISBN13","ISBN10","region","descriptionHtml","descriptionTxt"],
"groupSize":1,
"searchType":"FACET",
"groupBy":["name"]
}</t>
  </si>
  <si>
    <t xml:space="preserve">{ "queryString": "_id:^^ AND childQuery:offerEndDate:&lt;2017-10-13",
 "fieldsToReturn": [
   "offerStatus",
   "offerStartDate",
    "offerEndDate"
 ],
 "childType": "offer",
 "responseSize": 10,
 " startIndex": 0
} </t>
  </si>
  <si>
    <t>{"queryString":"childQuery:offerStartDate:&gt;=2016-01-01",   
 "fieldsToReturn": ["slug","name","productModelName","productModelFeatures","productStage","ISBN13","ISBN10","region","descriptionHtml","descriptionTxt"],
"groupSize":1,
"searchType":"FACET",
"groupBy":["name"]
}</t>
  </si>
  <si>
    <t xml:space="preserve">{ "queryString": "_id:^^ AND childQuery:offerStartDate:&gt;=2016-01-01",
 "fieldsToReturn": [
   "offerStatus",
   "offerStartDate",
    "offerEndDate"
 ],
 "childType": "offer",
 "responseSize": 10,
 " startIndex": 0
} </t>
  </si>
  <si>
    <t>queryString::childQuery:offerStartDate:&gt;=2016-01-01</t>
  </si>
  <si>
    <t>{"queryString":"childQuery:offerEndDate:&gt;=2016-01-01",   
 "fieldsToReturn": ["slug","name","productModelName","productModelFeatures","productStage","ISBN13","ISBN10","region","descriptionHtml","descriptionTxt"],
"groupSize":1,
"searchType":"FACET",
"groupBy":["name"]
}</t>
  </si>
  <si>
    <t xml:space="preserve">{ "queryString": "_id:^^ AND childQuery:offerEndDate:&gt;=2016-01-01",
 "fieldsToReturn": [
   "offerStatus",
   "offerStartDate",
    "offerEndDate"
 ],
 "childType": "offer",
 "responseSize": 10,
 " startIndex": 0
} </t>
  </si>
  <si>
    <t>queryString::childQuery:offerEndDate:&gt;=2016-01-01</t>
  </si>
  <si>
    <t>{"queryString":"childQuery:offerStartDate:&lt;=2016-01-01",   
 "fieldsToReturn": ["slug","name","productModelName","productModelFeatures","productStage","ISBN13","ISBN10","region","descriptionHtml","descriptionTxt"],
"groupSize":1,
"searchType":"FACET",
"groupBy":["name"]
}</t>
  </si>
  <si>
    <t xml:space="preserve">{ "queryString": "_id:^^ AND childQuery:offerStartDate:&lt;=2016-01-01",
 "fieldsToReturn": [
   "offerStatus",
   "offerStartDate",
    "offerEndDate"
 ],
 "childType": "offer",
 "responseSize": 10,
 " startIndex": 0
} </t>
  </si>
  <si>
    <t>queryString::childQuery:offerStartDate:&lt;=2016-01-01</t>
  </si>
  <si>
    <t>{"queryString":"childQuery:offerEndDate:&lt;2016-01-01",   
 "fieldsToReturn": ["slug","name","productModelName","productModelFeatures","productStage","ISBN13","ISBN10","region","descriptionHtml","descriptionTxt"],
"groupSize":1,
"searchType":"FACET",
"groupBy":["name"]
}</t>
  </si>
  <si>
    <t xml:space="preserve">{ "queryString": "_id:^^ AND childQuery:offerEndDate:&lt;2016-01-01",
 "fieldsToReturn": [
   "offerStatus",
   "offerStartDate",
    "offerEndDate"
 ],
 "childType": "offer",
 "responseSize": 10,
 " startIndex": 0
} </t>
  </si>
  <si>
    <t>queryString::childQuery:offerEndDate:&lt;2016-01-01</t>
  </si>
  <si>
    <t>{"queryString":"childQuery:offerStartDate:2016-05-05",   
 "fieldsToReturn": ["slug","name","productModelName","productModelFeatures","productStage","ISBN13","ISBN10","region","descriptionHtml","descriptionTxt"],
"groupSize":1,
"searchType":"FACET",
"groupBy":["name"]
}</t>
  </si>
  <si>
    <t xml:space="preserve">{ "queryString": "_id:^^ AND childQuery:offerStartDate:2016-05-05",
 "fieldsToReturn": [
   "offerStatus",
   "offerStartDate",
    "offerEndDate"
 ],
 "childType": "offer",
 "responseSize": 10,
 " startIndex": 0
} </t>
  </si>
  <si>
    <t>queryString::childQuery:offerStartDate:2016-05-05</t>
  </si>
  <si>
    <t>{"queryString":"childQuery:offerEndDate:2016-05-05",   
 "fieldsToReturn": ["slug","name","productModelName","productModelFeatures","productStage","ISBN13","ISBN10","region","descriptionHtml","descriptionTxt"],
"groupSize":1,
"searchType":"FACET",
"groupBy":["name"]
}</t>
  </si>
  <si>
    <t xml:space="preserve">{ "queryString": "_id:^^ AND childQuery:offerEndDate:2016-05-05",
 "fieldsToReturn": [
   "offerStatus",
   "offerStartDate",
    "offerEndDate"
 ],
 "childType": "offer",
 "responseSize": 10,
 " startIndex": 0
} </t>
  </si>
  <si>
    <t>queryString::childQuery:offerEndDate:2016-05-05</t>
  </si>
  <si>
    <t xml:space="preserve">{"queryString":"childQuery:offerStartDate:&gt;2015-12-16 AND offerStartDate:&lt;2019-08-21",   
 "fieldsToReturn": ["slug","name","categoryName","productModelName","productModelFeatures","productStage","ISBN13","ISBN10","region","descriptionHtml","descriptionTxt","keywords"],
 "responseSize": 100,
"searchType":"FACET",
"groupBy":["descriptionTxt"],
"groupSize":5
} 
</t>
  </si>
  <si>
    <t xml:space="preserve">{ "queryString": "_id:^^ AND childQuery:offerStartDate:&gt;2015-12-16 AND offerStartDate:&lt;2019-08-21",
 "fieldsToReturn": [
   "offerStatus",
   "offerStartDate",
    "offerEndDate"
 ],
 "childType": "offer",
 "responseSize": 10,
 " startIndex": 0
} </t>
  </si>
  <si>
    <t xml:space="preserve">{"queryString":"childQuery:offerEndDate:&gt;2017-08-21 AND offerEndDate:&lt;3010-10-10",   
 "fieldsToReturn": ["slug","name","categoryName","productModelName","productModelFeatures","productStage","ISBN13","ISBN10","region","descriptionTxt","keywords"],
 "responseSize": 100,
"searchType":"FACET",
"groupBy":["slug"],
"groupSize":3
} 
</t>
  </si>
  <si>
    <t xml:space="preserve">{ "queryString": "_id:^^ AND childQuery:offerEndDate:&gt;2017-08-21 AND offerEndDate:&lt;3010-10-10",
 "fieldsToReturn": [
   "offerStatus",
   "offerStartDate",
    "offerEndDate"
 ],
 "childType": "offer",
 "responseSize": 10,
 " startIndex": 0
} </t>
  </si>
  <si>
    <t>{"queryString":"productStage:\"ACTIVE\" OR childQuery:offerStartDate:2016-05-05",   
 "fieldsToReturn": ["slug","name","productModelName","productModelFeatures","productStage","ISBN13","ISBN10","region","descriptionHtml","descriptionTxt"],
"groupSize":1,
"searchType":"FACET",
"groupBy":["name"]
}</t>
  </si>
  <si>
    <t>queryString::productStage:\"ACTIVE\" OR childQuery:offerStartDate:2016-05-05</t>
  </si>
  <si>
    <t>{"queryString":"productStage:\"ACTIVE\" OR childQuery:offerEndDate:2016-05-05",   
 "fieldsToReturn": ["slug","name","productModelName","productModelFeatures","productStage","ISBN13","ISBN10","region","descriptionHtml","descriptionTxt"],
"groupSize":1,
"searchType":"FACET",
"groupBy":["name"]
}</t>
  </si>
  <si>
    <t>queryString::productStage:\"ACTIVE\" OR childQuery:offerEndDate:2016-05-05</t>
  </si>
  <si>
    <t>{"queryString": "childQuery:offerStartDate:[2016-01-01 TO 2016-05-05] AND offerEndDate:[2016-06-06 TO 2016-07-07]","fieldsToReturn": ["slug", "name", "productModelName", "productModelFeatures", "productStage", "ISBN13", "ISBN10", "region", "descriptionHtml", "descriptionTxt"]
}</t>
  </si>
  <si>
    <t xml:space="preserve">{ "queryString": "_id:^^ AND childQuery:offerStartDate:[2016-01-01 TO 2016-05-05] AND offerEndDate:[2016-06-06 TO 2016-07-07]",
 "fieldsToReturn": [
   "offerStatus",
   "offerStartDate",
    "offerEndDate"
 ],
 "childType": "offer",
 "responseSize": 10,
 " startIndex": 0
} </t>
  </si>
  <si>
    <t>queryString::childQuery:offerStartDate:[2016-01-01 TO 2016-05-05] AND offerEndDate:[2016-06-06 TO 2016-07-07]</t>
  </si>
  <si>
    <t>{"queryString": "childQuery:offerStartDate:[2016-01-01 TO 2016-05-05] OR offerEndDate:[2016-06-06 TO 2016-07-07]","fieldsToReturn": ["slug", "name", "productModelName", "productModelFeatures", "productStage", "ISBN13", "ISBN10", "region", "descriptionHtml", "descriptionTxt"]
}</t>
  </si>
  <si>
    <t xml:space="preserve">{ "queryString": "_id:^^ AND childQuery:offerStartDate:[2016-01-01 TO 2016-05-05] OR offerEndDate:[2016-06-06 TO 2016-07-07]",
 "fieldsToReturn": [
   "offerStatus",
   "offerStartDate",
    "offerEndDate"
 ],
 "childType": "offer",
 "responseSize": 10,
 " startIndex": 0
} </t>
  </si>
  <si>
    <t>queryString::childQuery:offerStartDate:[2016-01-01 TO 2016-05-05] OR offerEndDate:[2016-06-06 TO 2016-07-07]</t>
  </si>
  <si>
    <t>POST-offercodeValidation</t>
  </si>
  <si>
    <t>{"queryString":"(productStage:ACTIVE) AND childQuery:offerStatus:Approved", 
"fieldsToReturn": ["slug","name","categoryName","productModelName","productModelFeatures","productStage","ISBN13","ISBN10","region","descriptionHtml","descriptionTxt","publisher","keywords"],
"responseSize": 100,
" startIndex": 0
}</t>
  </si>
  <si>
    <t>GET-offercodeValidation</t>
  </si>
  <si>
    <t>queryString::(productStage:ACTIVE) AND childQuery:offerStatus:Approved</t>
  </si>
  <si>
    <t>fieldsToReturn::slug, name, categoryName, productModelName, productModelFeatures, productStage, ISBN13, ISBN10, region, descriptionHtml, descriptionTxt, publisher, keywords</t>
  </si>
  <si>
    <t>{"queryString":"(productStage:ACTIVE) AND childQuery:offerStatus:Pending", 
"fieldsToReturn": ["slug","name","categoryName","productModelName","productModelFeatures","productStage","ISBN13","ISBN10","region","descriptionHtml","descriptionTxt","publisher","keywords"], 
"responseSize": 100, 
" startIndex": 0 
}</t>
  </si>
  <si>
    <t>queryString::(productStage:ACTIVE) AND childQuery:offerStatus:Pending</t>
  </si>
  <si>
    <t>{"queryString":"(productStage:ACTIVE) AND childQuery:offerStatus:Expired", 
"fieldsToReturn": ["slug","name","categoryName","productModelName","productModelFeatures","productStage","ISBN13","ISBN10","region","descriptionHtml","descriptionTxt","publisher","keywords"], 
"responseSize": 100, 
" startIndex": 0 
}</t>
  </si>
  <si>
    <t>queryString::(productStage:ACTIVE) AND childQuery:offerStatus:Expired</t>
  </si>
  <si>
    <t>{"queryString":"childQuery:orgId:552bff2f30043f62232db54b AND areasServed.countryCode:CA", 
"fieldsToReturn": ["slug","name","categoryName","productModelName","productModelFeatures","productStage","ISBN13","ISBN10","region","descriptionHtml","descriptionTxt","publisher","keywords"],
"responseSize": 100,
" startIndex": 0
}</t>
  </si>
  <si>
    <t>queryString::childQuery:orgId:552bff2f30043f62232db54b AND areasServed.countryCode:CA</t>
  </si>
  <si>
    <t xml:space="preserve">{"queryString":"childQuery:offerStatus:Approved", 
"fieldsToReturn": ["slug", "name", "productModelName", "productModelFeatures", "productStage", "ISBN13", "ISBN10", "region", "descriptionHtml", "descriptionTxt"], 
"groupSize":1, 
"searchType":"FACET", 
"groupBy":["name"] 
} 
</t>
  </si>
  <si>
    <t>queryString::childQuery:offerStatus:Approved</t>
  </si>
  <si>
    <t xml:space="preserve">{"queryString":"childQuery:offerStatus:Pending",
"fieldsToReturn": ["slug", "name", "productModelName", "productModelFeatures", "productStage", "ISBN13", "ISBN10", "region", "descriptionHtml", "descriptionTxt"],
"groupSize":1,
"searchType":"FACET",
"groupBy":["name"]
}
</t>
  </si>
  <si>
    <t>queryString::childQuery:offerStatus:Pending</t>
  </si>
  <si>
    <t xml:space="preserve">{"queryString":"childQuery:offerStatus:Expired",
"fieldsToReturn": ["slug", "name", "productModelName", "productModelFeatures", "productStage", "ISBN13", "ISBN10", "region", "descriptionHtml", "descriptionTxt"],
"groupSize":1,
"searchType":"FACET",
"groupBy":["name"]
}
</t>
  </si>
  <si>
    <t>queryString::childQuery:offerStatus:Expired</t>
  </si>
  <si>
    <t>{
  "queryString": "_id:^^ AND childQuery:offerStatus:Pending",
  "fieldsToReturn": [
    "offerStatus",
    "offerStartDate",
     "offerEndDate"
  ],
  "childType": "offer",
  "responseSize": 10,
  " startIndex": 0
}</t>
  </si>
  <si>
    <t>get_product_Offer_Status</t>
  </si>
  <si>
    <t>{
  "queryString": "_id:^^ AND childQuery:offerStatus:Approved", 
  "fieldsToReturn": [
    "offerStatus",
    "offerStartDate",
     "offerEndDate"
  ],
  "childType": "offer",
  "responseSize": 10,
  " startIndex": 0
}</t>
  </si>
  <si>
    <t>{
  "queryString": "_id:^^ AND childQuery:offerStatus:Expired", 
  "fieldsToReturn": [
    "offerStatus",
    "offerStartDate",
     "offerEndDate"
  ],
  "childType": "offer",
  "responseSize": 10,
  " startIndex": 0
}</t>
  </si>
  <si>
    <t>{
  "queryString": "_id:^^ AND childQuery:offerStatus:Pending", 
  "fieldsToReturn": [
    "offerStatus",
    "offerStartDate",
     "offerEndDate"
  ],
  "childType": "offer",
  "responseSize": 10,
  " startIndex": 0
}</t>
  </si>
  <si>
    <t>fieldsToReturn::title,descriptionTxt,keywords,ACE_ID,MOBILE_URL,DESKTOP_URL,TOPIC_1,TOPIC_2,TOPIC_3,CONTENT_TYPE,CORE_CONCEPT,SEARCHABLE</t>
  </si>
  <si>
    <t>queryString::essay for</t>
  </si>
  <si>
    <t>stopwordsValidationGet</t>
  </si>
  <si>
    <t>stopwordsValidationPost</t>
  </si>
  <si>
    <t>{"status":"error","errorCode":"400","message":"Bad request or required parameter values are missing"}</t>
  </si>
  <si>
    <t>CM_Get_Navigation_With_Invalid_Hits_Start_Index_04</t>
  </si>
  <si>
    <t>CSG_Get_Glossary_Content_ValidIndexId_01_noKeyValue</t>
  </si>
  <si>
    <t>indexId::f552f2f0c1cabf333b3f57ace8d72db4invalid</t>
  </si>
  <si>
    <t>{"indexId":"f552f2f0c1cabf333b3f57ace8d72db4invalid","glossary":null}</t>
  </si>
  <si>
    <t>CSG_Get_Glossary_Content_inValidIndexId</t>
  </si>
  <si>
    <t>CM_Get_Glossary_Content_ValidIndexId_01_noKeyValue</t>
  </si>
  <si>
    <t>CM_Get_Glossary_Content_inValidIndexId</t>
  </si>
  <si>
    <t>CM_Get_Glossary_Content_noIndexId</t>
  </si>
  <si>
    <t>CSG_Get_Glossary_Content_noIndexId</t>
  </si>
  <si>
    <t>Get_multilingual_2_1_Glossary_Content_ValidIndexId_01</t>
  </si>
  <si>
    <t>testFiles/glossary/json-schema-getmulGlossaryContentWithValidIndexIdAndvalidGlossaryKey_02.json</t>
  </si>
  <si>
    <t>Get_multilingual_Glossary_Content_ValidIndexId_And_validGlossaryKey_02</t>
  </si>
  <si>
    <t>lang::en</t>
  </si>
  <si>
    <t>Get_multilingual_2_1_Glossary_Valid_Lang_05</t>
  </si>
  <si>
    <t>Get_CM_multilingual_2_1_Glossary_Content_ValidIndexId_01</t>
  </si>
  <si>
    <t>Get_CM_multilingual_Glossary_Content_ValidIndexId_And_validGlossaryKey_02</t>
  </si>
  <si>
    <t>Get_CM_multilingual_2_1_Glossary_Valid_Lang_05</t>
  </si>
  <si>
    <t>profileCreation</t>
  </si>
  <si>
    <t>/pxereader-cm/api/cm/profile</t>
  </si>
  <si>
    <t>{
  "context": {
    "id": "offerV1",
    "type": "APPLICATION"
  },
  "dataStore": {
    "uri": "https://productization-qa.pearsoned.com/v1/offers",
    "credentials": {
      "X-Authorization": "eyJhbGciOiJSUzUxMiIsImtpZCI6ImsxMDY5NDgxOTAifQ.eyJleHAiOjE0NjcyNzU3OTgsInN1YiI6ImZmZmZmZmZmNTNhNDg0OTVlNGIwN2JhM2UyYTcxZjdjIiwic2Vzc2lkIjoiYzQ0MmY4Y2RhZWRjNDUwODg3OTliMjYxNTg1NGVjN2UiLCJ0eXBlIjoiYXQiLCJpYXQiOjE0NjcyNjQ5OTd9.EZx0hfRmANWWnwG4zAdOxBKTOUhYA3p1duAQ4scc4RKuSgib-o8dN5mF_T-ADwWe_Szm3wsB_lgqZzdZLTIZb0e_CQdORiKLMvsh8ZEA5udTb23wfy2Qb-sLOiOt212baEA6KOdmM1rUv46j2kiwxQ4o2PA8GvMy9J6CTcCGnAY"
    }
  },
  "indexName": "",
  "idxNameGuest": "",
  "appSchema": {},
  "idxFrequency": -1,
  "idxStatus": "SUCCESS",
  "guestUserAttrs": [],
  "filterableAttrs": [],
  "sortableAttrs": [],
  "facetableAttrs": [],
  "guestUserUrls": [],
  "appSpecificAttrs": [],
  "authorizedIndexes": [
    "exchangev3index"
  ],
  "data": {
    "isStopwordEnabled": true,
    "isParentAvailable": false
  },
  "jsonLdContextUri": "http://schema.pearson.com/ns/exchange",
  "mappingFile": null
}</t>
  </si>
  <si>
    <t xml:space="preserve">{
  "context": {
    "id": "exchangeDisciplineV2",
    "type": "APPLICATION"
  },
  "dataStore": {
    "uri": "https://productization-qa.pearsoned.com/api/v2/features/disciplines",
    "credentials": {}
  },
  "indexName": "",
  "idxNameGuest": "",
  "appSchema": {},
    "guestUserAttrs": [],
  "filterableAttrs": [],
  "sortableAttrs": [],
  "facetableAttrs": [],
  "guestUserUrls": [],
  "appSpecificAttrs": [],
  "authorizedIndexes": [
    "exchangev2index",
    "collectionindex"
  ],
  "data": {
    "isStopwordEnabled": true,
    "isParentAvailable": false
  },
  "jsonLdContextUri": "http://schema.pearson.com/ns/exchange",
  "mappingFile": null
}
</t>
  </si>
  <si>
    <t xml:space="preserve">{
  "context": {
    "id": "collection",
    "type": "APPLICATION"
  },
  "dataStore": {
    "uri": "https://en.wikipedia.org/wiki/Pearson",
    "credentials": {}
  },
  "indexName": "collectionindex",
  "idxNameGuest": "collectionguestindex",
  "appSchema": {},
  "idxFrequency": -1,
  "lastIdxTs": "2017-01-04 12:52:23.729",
  "nextIdxTs": "2017-01-04 12:52:23.729",
  "idxStatus": "NOT_STARTED",
  "guestUserAttrs": [],
  "filterableAttrs": [],
  "sortableAttrs": [],
  "facetableAttrs": [],
  "guestUserUrls": [],
  "appSpecificAttrs": [],
  "authorizedIndexes": [],
  "data": {
    "isParentAvailable": true
  },
  "jsonLdContextUri": null,
  "mappingFile": "collectionApplication"
}
</t>
  </si>
  <si>
    <t xml:space="preserve">{
  "context": {
    "id": "collection",
    "type": "CONTENT"
  },
  "dataStore": {
    "uri": "test ",
    "credentials": {
      "connectorType": "REDIS"
    }
  },
  "indexName": "collectionindex",
  "idxNameGuest": "collectionquestindex",
  "appSchema": {},
  "idxFrequency": -1,
  "lastIdxTs": "2016-05-27 10:30:50.097",
  "nextIdxTs": "2016-05-27 10:30:49.097",
  "idxStatus": "FAILED",
  "guestUserAttrs": [],
  "filterableAttrs": [],
  "sortableAttrs": [],
  "facetableAttrs": [],
  "guestUserUrls": [
    "publisher"
  ],
  "appSpecificAttrs": [],
  "authorizedIndexes": null,
  "data": {
    "isStopwordEnabled": false,
    "isParentAvailable": true
  },
  "jsonLdContextUri": null,
  "mappingFile": "collectionContent"
}
</t>
  </si>
  <si>
    <t>TestCase</t>
  </si>
  <si>
    <t>Verify the GET Navigation API with Valid Index ID</t>
  </si>
  <si>
    <t>Verify the GET Navigation API with In-valid Index ID</t>
  </si>
  <si>
    <t>Verify the GET Navigation API with NULL  IndexID</t>
  </si>
  <si>
    <t>Verify the GET Navigation API without IndexID</t>
  </si>
  <si>
    <t>Verify the GET Navigation API with valid start index</t>
  </si>
  <si>
    <t>Verify the GET Navigation API with in-valid start index</t>
  </si>
  <si>
    <t>Verify the GET Navigation API with valid 'n' value</t>
  </si>
  <si>
    <t>CSG_Get_Regression_eText_Invalid_Scenarios</t>
  </si>
  <si>
    <t>Verify the GET Navigation API with in-valid 'n' value</t>
  </si>
  <si>
    <t>n::-9</t>
  </si>
  <si>
    <t>{
  "status": "error",
  "errorCode": "400",
  "message": "Bad parameter values for 's' or 'n'"
}</t>
  </si>
  <si>
    <t>CM_Get_Regression_eText_Invalid_Scenarios</t>
  </si>
  <si>
    <t>{"errors":["Bad parameter values for 's' or 'n'"]}</t>
  </si>
  <si>
    <t>Verify the GET Navigation API with valid type.</t>
  </si>
  <si>
    <t>Verify the GET Navigation API with in-valid type.</t>
  </si>
  <si>
    <t>n::9</t>
  </si>
  <si>
    <t>type::image</t>
  </si>
  <si>
    <t>{"totalHits":0}</t>
  </si>
  <si>
    <t>n::11</t>
  </si>
  <si>
    <t>n::12</t>
  </si>
  <si>
    <t>n::13</t>
  </si>
  <si>
    <t>n::14</t>
  </si>
  <si>
    <t>Verify the GET Navigation API with null type.</t>
  </si>
  <si>
    <t>{"status":"error","errorCode":"400","message":"Required String parameter 'type' is not present"}</t>
  </si>
  <si>
    <t>{
  "errors": [
    "Required String parameter 'type' is not present"
  ]
}</t>
  </si>
  <si>
    <t>Verify the GET Navigation API with without type.</t>
  </si>
  <si>
    <t>s::</t>
  </si>
  <si>
    <t>Verify the GET Navigation API with null s,n</t>
  </si>
  <si>
    <t>n::</t>
  </si>
  <si>
    <t>{"status":"error","errorCode":"400","message":"Required String parameter 'startIndex' is not present"}</t>
  </si>
  <si>
    <t>{
  "errors": [
    "Required String parameter 's' is not present"
  ]
}</t>
  </si>
  <si>
    <t>Verify the GET Navigation API without s,n</t>
  </si>
  <si>
    <t>{"errors":["Required Integer parameter 's' is not present"]}</t>
  </si>
  <si>
    <t>Verify the GET Navigation API with invalid pagination.</t>
  </si>
  <si>
    <t>s::u</t>
  </si>
  <si>
    <t>n::f</t>
  </si>
  <si>
    <t>{"errors":["Failed to convert value of type 'java.lang.String' to required type 'java.lang.Integer'; nested exception is java.lang.NumberFormatException: For input string: \"u\""]}</t>
  </si>
  <si>
    <t>s::-9</t>
  </si>
  <si>
    <t>{"errors":["Failed to convert value of type 'java.lang.String' to required type 'java.lang.Integer'; nested exception is java.lang.NumberFormatException: For input string: \"f\""]}</t>
  </si>
  <si>
    <t>n::-10</t>
  </si>
  <si>
    <t>Verify the GET Navigation API with Valid Index ID and invalid S,N and Type</t>
  </si>
  <si>
    <t>type::imgageee</t>
  </si>
  <si>
    <t xml:space="preserve">Verify the GET Navigation API with Valid Index ID, S and invalid N and Type </t>
  </si>
  <si>
    <t>n::u</t>
  </si>
  <si>
    <t xml:space="preserve">Verify the GET Navigation API with Valid Index ID, N and invalid S and Type </t>
  </si>
  <si>
    <t>s::tt</t>
  </si>
  <si>
    <t>{"errors":["Failed to convert value of type 'java.lang.String' to required type 'java.lang.Integer'; nested exception is java.lang.NumberFormatException: For input string: \"tt\""]}</t>
  </si>
  <si>
    <t>Verify the GET Navigation API with Valid Index ID, TYPE and invalid S and N</t>
  </si>
  <si>
    <t>{"status":"error","errorCode":"400","message":"Bad parameter values for 's' or 'n'"}</t>
  </si>
  <si>
    <t>s::-10</t>
  </si>
  <si>
    <t>s::-11</t>
  </si>
  <si>
    <t>s::-12</t>
  </si>
  <si>
    <t>s::-13</t>
  </si>
  <si>
    <t>s::-14</t>
  </si>
  <si>
    <t>Verify the GET Navigation API with Valid Index ID, TYPE, S and N</t>
  </si>
  <si>
    <t>Verify the GET Navigation Type API with Valid Index ID</t>
  </si>
  <si>
    <t>Verify the GET Navigation Type API with In-valid Index ID</t>
  </si>
  <si>
    <t>indexId::f552f2f0c1cabf333b3f57ace8d7sdsdsdsdsdsdsdsdsdsdsdsdsdsdsdsdsdsd2dEEE</t>
  </si>
  <si>
    <t>Verify the GET Navigation Type API with null value</t>
  </si>
  <si>
    <t>type::content</t>
  </si>
  <si>
    <t xml:space="preserve">{
    "context": {
        "id": "exchangeV32122",
        "type": "APPLICATION"
    },
    "dataStore": {
        "uri": "https://productization-int.pearsoned.com/v3/products?page=198&amp;size=30",
        "credentials": {
            "X-Authorization": "eyJhbGciOiJSUzUxMiIsImtpZCI6ImsxNjMzNDczODYwIn0.eyJleHAiOjE0ODUxNjU2NjcsInN1YiI6ImZmZmZmZmZmNTdjNmZmZWZlNGIwNjcyNDY0ZjdjMWI0Iiwic2Vzc2lkIjoiOGE1Y2E0NTA2OTk2NDYxMDgxZjRiOGNhMjc5ZmU2M2YiLCJ0eXBlIjoiYXQiLCJpYXQiOjE0ODUxNTQ4NjZ9.UIure7R6yXOIu1EYV7FtVZ2WNUsRTfi9l5CzZFk5GLp7niWQEPlXDugahbXNUvkNJHg7sfLBOATeecFnqqYloSpCKCja18x07uX279e48smdfboJQxyqE0S72QKzEb8Yo2g8PiNJ5voYJJlA7ixrFUDjdjuX2wc3Tj6M26T44N8"
        }
    },
    "indexName": "",
    "idxNameGuest": "",
    "appSchema": {},
    "idxFrequency": -1,
    "idxStatus": "SUCCESS",
    "guestUserAttrs": [],
    "filterableAttrs": [],
    "sortableAttrs": [],
    "facetableAttrs": [],
    "guestUserUrls": [],
    "appSpecificAttrs": [],
    "authorizedIndexes": [
        "offerv1index"
    ],
    "data": {
        "isStopwordEnabled": true,
        "isParentAvailable": false
    },
    "jsonLdContextUri": "http://schema.pearson.com/ns/exchange",
    "mappingFile": "exchangeV3Application"
}
</t>
  </si>
  <si>
    <t xml:space="preserve">GET-facet </t>
  </si>
  <si>
    <t>queryString::category:books</t>
  </si>
  <si>
    <t>groupBy::disciplines.name</t>
  </si>
  <si>
    <t>fieldsToReturn::name,category,disciplines,datePublished</t>
  </si>
  <si>
    <t xml:space="preserve">{"queryString":"category:books",
"searchType":"FACET",
"groupBy":["disciplines.name"],
"startIndex":0,"responseSize":100,
"fieldsToReturn":["name","category","disciplines","datePublished"]
}
</t>
  </si>
  <si>
    <t xml:space="preserve">POST-facet </t>
  </si>
  <si>
    <t>groupBy::disciplines.subdisciplines.name</t>
  </si>
  <si>
    <t>fieldsToReturn::name,category,disciplines.subdisciplines.name,datePublished</t>
  </si>
  <si>
    <t>{"queryString":"category:books",
"searchType":"FACET","groupBy":["disciplines.subdisciplines.name"],"groupSize":1,
"startIndex":0,"responseSize":100,
"fieldsToReturn":["name","category","disciplines.subdisciplines.name","datePublished"]
}</t>
  </si>
  <si>
    <t>groupBy::courses.name</t>
  </si>
  <si>
    <t>fieldsToReturn::name,category,disciplines,courses</t>
  </si>
  <si>
    <t xml:space="preserve">{"queryString":"category:books",
"searchType":"FACET",
"groupBy":["courses.name"],
"startIndex":0,"responseSize":100,
"fieldsToReturn":["name","category","disciplines","courses"]
}
</t>
  </si>
  <si>
    <t>queryString::category:TextBook</t>
  </si>
  <si>
    <t>groupBy::courseName</t>
  </si>
  <si>
    <t>fieldsToReturn::name,category,disciplines,courseName</t>
  </si>
  <si>
    <t xml:space="preserve">{"queryString":"category:TextBook",
"searchType":"FACET",
"groupBy":["courseName"],
"startIndex":0,"responseSize":100,
"fieldsToReturn":["name","category","disciplines","courseName"]
}
</t>
  </si>
  <si>
    <t>queryString::category:Cases</t>
  </si>
  <si>
    <t>groupBy::cfIndustrySetting.multi_value</t>
  </si>
  <si>
    <t>fieldsToReturn::name,category,disciplines,cfIndustrySetting</t>
  </si>
  <si>
    <t xml:space="preserve">
{"queryString":"category:Cases",
"searchType":"FACET",
"groupBy":["cfIndustrySetting.multi_value"],
"startIndex":0,"responseSize":100,
"fieldsToReturn":["name","category","disciplines","cfIndustrySetting"]
}
</t>
  </si>
  <si>
    <t>groupBy::cfPublisher</t>
  </si>
  <si>
    <t>fieldsToReturn::name,category,disciplines,cfPublisher</t>
  </si>
  <si>
    <t xml:space="preserve">{"queryString":"category:Cases",
"searchType":"FACET",
"groupBy":["cfPublisher"],
"startIndex":0,"responseSize":100,
"fieldsToReturn":["name","category","disciplines","cfPublisher"]
}
</t>
  </si>
  <si>
    <t>groupBy::numberOfPages</t>
  </si>
  <si>
    <t>fieldsToReturn::name,category,subDisciplines,numberOfPages</t>
  </si>
  <si>
    <t>{"queryString":"category:Cases",
"searchType":"FACET",
"groupBy":["numberOfPages"],
"startIndex":0,"responseSize":100,"groupSize":1,
"fieldsToReturn":["name","category","subDisciplines","numberOfPages"]
}</t>
  </si>
  <si>
    <t>queryString::category:Reading</t>
  </si>
  <si>
    <t>groupBy::cfSeriesTitle</t>
  </si>
  <si>
    <t>fieldsToReturn::name,category,cfSeriesTitle,numberOfPages</t>
  </si>
  <si>
    <t>{"queryString":"category:Reading",
"searchType":"FACET",
"groupBy":["cfSeriesTitle"],
"startIndex":0,"responseSize":100,"groupSize":1,
"fieldsToReturn":["name","category","cfSeriesTitle","numberOfPages"]
}</t>
  </si>
  <si>
    <t>{"queryString":"category:Reading",
"searchType":"FACET",
"groupBy":["numberOfPages"],
"startIndex":0,"responseSize":100,"groupSize":1,
"fieldsToReturn":["name","category","subDisciplines","numberOfPages"]
}</t>
  </si>
  <si>
    <t>groupBy::readingTheme.multi_value</t>
  </si>
  <si>
    <t>fieldsToReturn::name,category,subDisciplines,readingTheme</t>
  </si>
  <si>
    <t>{"queryString":"category:Reading",
"searchType":"FACET",
"groupBy":["readingTheme.multi_value"],
"startIndex":0,"responseSize":100,"groupSize":1,
"fieldsToReturn":["name","category","subDisciplines","readingTheme"]
}</t>
  </si>
  <si>
    <t xml:space="preserve">GET-multi level facet </t>
  </si>
  <si>
    <t>groupBy::disciplines.name,disciplines.subdisciplines.name,courses.name</t>
  </si>
  <si>
    <t>fieldsToReturn::name,category,disciplines.name,disciplines.subdisciplines.name,courses.name</t>
  </si>
  <si>
    <t>groupSize:: 1</t>
  </si>
  <si>
    <t xml:space="preserve">{"queryString":"category:Cases",
"searchType":"FACET",
"groupBy":["cfIndustrySetting.multi_value","publisher"],
"startIndex":0,"responseSize":100,"groupSize":2,
"fieldsToReturn":["name","category","cfIndustrySetting","publisher"]
}
</t>
  </si>
  <si>
    <t xml:space="preserve">POST-multi level facet </t>
  </si>
  <si>
    <t>groupBy::cfIndustrySetting.multi_value,publisher</t>
  </si>
  <si>
    <t>fieldsToReturn::name,category,cfIndustrySetting,publisher</t>
  </si>
  <si>
    <t>groupSize:: 2</t>
  </si>
  <si>
    <t xml:space="preserve">{"queryString":"category:Cases",
"searchType":"FACET",
"groupBy":["cfIndustrySetting.multi_value","publisher","numberOfPages"],
"startIndex":0,"responseSize":100,"groupSize":1,
"fieldsToReturn":["name","category","cfIndustrySetting","publisher","numberOfPages"]
}
</t>
  </si>
  <si>
    <t>groupBy::cfIndustrySetting.multi_value,publisher,numberOfPages</t>
  </si>
  <si>
    <t>fieldsToReturn::name,category,cfIndustrySetting,publisher,numberOfPages</t>
  </si>
  <si>
    <t xml:space="preserve">{"queryString":"category:Reading",
"searchType":"FACET",
"groupBy":["cfSeriesTitle","numberOfPages"],
"startIndex":0,"responseSize":100,"groupSize":1,
"fieldsToReturn":["name","category","cfSeriesTitle","publisher","numberOfPages"]
}
</t>
  </si>
  <si>
    <t>groupBy::cfSeriesTitle,numberOfPages</t>
  </si>
  <si>
    <t>fieldsToReturn::name,category,cfSeriesTitle,publisher,numberOfPages</t>
  </si>
  <si>
    <t xml:space="preserve">{"queryString":"category:Reading",
"searchType":"FACET",
"groupBy":["cfSeriesTitle","numberOfPages","readingTheme.multi_value"],
"startIndex":0,"responseSize":100,"groupSize":1,
"fieldsToReturn":["name","category","cfSeriesTitle","publisher","numberOfPages","readingTheme.multi_value"]
}
</t>
  </si>
  <si>
    <t>groupBy::cfSeriesTitle,numberOfPages,readingTheme.multi_value</t>
  </si>
  <si>
    <t>fieldsToReturn::name,category,cfSeriesTitle,publisher,numberOfPages,readingTheme.multi_value</t>
  </si>
  <si>
    <t>GET-facet</t>
  </si>
  <si>
    <t>fieldsToReturn::name,category,disciplines.name,courses</t>
  </si>
  <si>
    <t xml:space="preserve">{"queryString":"category:TextBook",
"searchType":"FACET",
"groupBy":["disciplines.name"],
"startIndex":0,"responseSize":100,
"fieldsToReturn":["name","category","disciplines.name","courses"]
}
</t>
  </si>
  <si>
    <t>POST-facet</t>
  </si>
  <si>
    <t>groupBy::disciplines.subDisciplines.name</t>
  </si>
  <si>
    <t>{"queryString":"category:TextBook",
"searchType":"FACET",
"groupBy":["disciplines.subDisciplines.name"],
"startIndex":0,"responseSize":100,
"fieldsToReturn":["name","category","disciplines","courses"]
}</t>
  </si>
  <si>
    <t>post_single_multi_Facet_Sorting</t>
  </si>
  <si>
    <t>{"queryString":"category:books","searchType":"FACET","groupBy":["disciplines.name"],
"groupBySort":{"field":"term","order":"ASC"},
"fieldsToReturn":["name","disciplines.name"]}</t>
  </si>
  <si>
    <t>POST-sorting</t>
  </si>
  <si>
    <t>get_single_multi_Facet_Sorting</t>
  </si>
  <si>
    <t>GET-sorting</t>
  </si>
  <si>
    <t>fieldsToReturn::name,disciplines.name</t>
  </si>
  <si>
    <t>{"queryString":"category:books","searchType":"FACET","groupBy":["disciplines.name"],
"groupBySort":{"field":"term","order":"DESC"},
"fieldsToReturn":["name","disciplines.name"]}</t>
  </si>
  <si>
    <t>{"queryString":"category:books","searchType":"FACET","groupBy":["disciplines.subdisciplines.name"],"groupSize":1,
"groupBySort":{"field":"term","order":"ASC"},
"fieldsToReturn":["name","disciplines.subdisciplines.name","disciplines.name"]}</t>
  </si>
  <si>
    <t>fieldsToReturn::name,disciplines.subdisciplines.name,disciplines.name</t>
  </si>
  <si>
    <t>{"queryString":"category:books","searchType":"FACET","groupBy":["disciplines.subdisciplines.name"],"groupSize":1,
"groupBySort":{"field":"term","order":"DESC"},
"fieldsToReturn":["name","disciplines.subdisciplines.name","disciplines.name"]}</t>
  </si>
  <si>
    <t>{"queryString":"category:books","searchType":"FACET","groupBy":["courses.name"],"groupSize":1,
"groupBySort":{"field":"term","order":"ASC"},
"fieldsToReturn":["name","courses.name","disciplines.name"]}</t>
  </si>
  <si>
    <t>fieldsToReturn::name,courses.name,disciplines.name</t>
  </si>
  <si>
    <t>{"queryString":"category:books","searchType":"FACET","groupBy":["courses.name"],"groupSize":1,
"groupBySort":{"field":"term","order":"DESC"},
"fieldsToReturn":["name","courses.name","disciplines.name"]}</t>
  </si>
  <si>
    <t>{"queryString":"category:TextBook","searchType":"FACET","groupBy":["courseName"],"groupSize":1,
"groupBySort":{"field":"term","order":"ASC"},
"fieldsToReturn":["name","courseName","disciplines.name"]}</t>
  </si>
  <si>
    <t>fieldsToReturn::name,courseName,disciplines.name</t>
  </si>
  <si>
    <t>{"queryString":"category:TextBook","searchType":"FACET","groupBy":["courseName"],"groupSize":1,
"groupBySort":{"field":"term","order":"DESC"},
"fieldsToReturn":["name","courseName","disciplines.name"]}</t>
  </si>
  <si>
    <t>{"queryString":"category:Cases","searchType":"FACET","groupBy":["cfIndustrySetting.multi_value"],"groupSize":1,
"groupBySort":{"field":"term","order":"ASC"},
"fieldsToReturn":["name","cfIndustrySetting","disciplines.name"]}</t>
  </si>
  <si>
    <t>fieldsToReturn::name,cfIndustrySetting,disciplines.name</t>
  </si>
  <si>
    <t>{"queryString":"category:Cases","searchType":"FACET","groupBy":["cfIndustrySetting.multi_value"],"groupSize":1,
"groupBySort":{"field":"term","order":"DESC"},
"fieldsToReturn":["name","cfIndustrySetting","disciplines.name"]}</t>
  </si>
  <si>
    <t xml:space="preserve">{"queryString":"category:Cases","searchType":"FACET","groupBy":["cfPublisher"],"groupSize":1,
"groupBySort":{"field":"term","order":"ASC"},
"fieldsToReturn":["name","cfPublisher"]}
</t>
  </si>
  <si>
    <t>fieldsToReturn::name,cfPublisher</t>
  </si>
  <si>
    <t xml:space="preserve">{"queryString":"category:Cases","searchType":"FACET","groupBy":["cfPublisher"],"groupSize":1,
"groupBySort":{"field":"term","order":"DESC"},
"fieldsToReturn":["name","cfPublisher"]}
</t>
  </si>
  <si>
    <t>{"queryString":"category:Cases","searchType":"FACET","groupBy":["numberOfPages"],"groupSize":1,
"responseSize":100,
"groupBySort":{"field":"term","order":"ASC"},
"fieldsToReturn":["name","numberOfPages"]}</t>
  </si>
  <si>
    <t>fieldsToReturn::name,numberOfPages</t>
  </si>
  <si>
    <t>{"queryString":"category:Cases","searchType":"FACET","groupBy":["numberOfPages"],"groupSize":1,
"responseSize":100,
"groupBySort":{"field":"term","order":"DESC"},
"fieldsToReturn":["name","numberOfPages"]}</t>
  </si>
  <si>
    <t>{"queryString":"category:Reading","searchType":"FACET","groupBy":["cfSeriesTitle"],"groupSize":1,
"responseSize":100,
"groupBySort":{"field":"term","order":"ASC"},
"fieldsToReturn":["name","cfSeriesTitle"]}</t>
  </si>
  <si>
    <t>fieldsToReturn::name,cfSeriesTitle</t>
  </si>
  <si>
    <t>{"queryString":"category:Reading","searchType":"FACET","groupBy":["cfSeriesTitle"],"groupSize":1,
"responseSize":100,
"groupBySort":{"field":"term","order":"DESC"},
"fieldsToReturn":["name","cfSeriesTitle"]}</t>
  </si>
  <si>
    <t>{"queryString":"category:Reading","searchType":"FACET","groupBy":["numberOfPages"],"groupSize":1,
"responseSize":100,
"groupBySort":{"field":"term","order":"ASC"},
"fieldsToReturn":["name","numberOfPages"]}</t>
  </si>
  <si>
    <t>fieldsToReturn::name,cfSeriesTitle,numberOfPages</t>
  </si>
  <si>
    <t>{"queryString":"category:Reading","searchType":"FACET","groupBy":["numberOfPages"],"groupSize":1,
"responseSize":100,
"groupBySort":{"field":"term","order":"DESC"},
"fieldsToReturn":["name","numberOfPages"]}</t>
  </si>
  <si>
    <t xml:space="preserve">{"queryString":"category:Reading","searchType":"FACET","groupBy":["readingTheme.multi_value"],"groupSize":1,
"responseSize":100,
"groupBySort":{"field":"term","order":"ASC"},
"fieldsToReturn":["name","readingTheme"]}
</t>
  </si>
  <si>
    <t>fieldsToReturn::name,readingTheme</t>
  </si>
  <si>
    <t xml:space="preserve">{"queryString":"category:Reading","searchType":"FACET","groupBy":["readingTheme.multi_value"],"groupSize":1,
"responseSize":100,
"groupBySort":{"field":"term","order":"DESC"},
"fieldsToReturn":["name","readingTheme"]}
</t>
  </si>
  <si>
    <t>GET-Boosting</t>
  </si>
  <si>
    <t xml:space="preserve">queryString::(copyrightYear:2015)^100 </t>
  </si>
  <si>
    <t>fieldsToReturn::name,publisher,datePublished,copyrightYear</t>
  </si>
  <si>
    <t>{"queryString":"category:books","searchType":"FACET","groupBy":["disciplines.name"],
"groupBySort":{"field":"count","order":"asc"},
"fieldsToReturn":["name","disciplines.name"]}</t>
  </si>
  <si>
    <t>POST-Sorting-count</t>
  </si>
  <si>
    <t>GET-Sorting-count</t>
  </si>
  <si>
    <t>{"queryString":"category:books","searchType":"FACET","groupBy":["disciplines.name"],
"groupBySort":{"field":"count","order":"desc"},
"fieldsToReturn":["name","disciplines.name"]}</t>
  </si>
  <si>
    <t>groupBySortOrder::desc</t>
  </si>
  <si>
    <t>{"queryString":"category:books","searchType":"FACET","groupBy":["disciplines.subdisciplines.name"],"groupSize":1,
"groupBySort":{"field":"count","order":"asc"},
"fieldsToReturn":["name","disciplines.subdisciplines.name","disciplines.name"]}</t>
  </si>
  <si>
    <t>{"queryString":"category:books","searchType":"FACET","groupBy":["disciplines.subdisciplines.name"],"groupSize":1,
"groupBySort":{"field":"count","order":"desc"},
"fieldsToReturn":["name","disciplines.subdisciplines.name","disciplines.name"]}</t>
  </si>
  <si>
    <t xml:space="preserve">{"queryString":"category:books","searchType":"FACET","groupBy":["courses.name"],"groupSize":1,
"groupBySort":{"field":"count","order":"asc"},
"fieldsToReturn":["name","courses.name","disciplines.name"]}
</t>
  </si>
  <si>
    <t>{"queryString":"category:books","searchType":"FACET","groupBy":["courses.name"],"groupSize":1,
"groupBySort":{"field":"count","order":"desc"},
"fieldsToReturn":["name","courses.name","disciplines.name"]}</t>
  </si>
  <si>
    <t>{"queryString":"category:TextBook","searchType":"FACET","groupBy":["courseName"],"groupSize":1,
"groupBySort":{"field":"count","order":"asc"},
"fieldsToReturn":["name","courseName","disciplines.name"]}</t>
  </si>
  <si>
    <t>{"queryString":"category:TextBook","searchType":"FACET","groupBy":["courseName"],"groupSize":1,
"groupBySort":{"field":"count","order":"desc"},
"fieldsToReturn":["name","courseName","disciplines.name"]}</t>
  </si>
  <si>
    <t>{"queryString":"category:Cases","searchType":"FACET","groupBy":["cfIndustrySetting.multi_value"],"groupSize":1,
"groupBySort":{"field":"count","order":"asc"},
"fieldsToReturn":["name","cfIndustrySetting","disciplines.name"]}</t>
  </si>
  <si>
    <t>{"queryString":"category:Cases","searchType":"FACET","groupBy":["cfIndustrySetting.multi_value"],"groupSize":1,
"groupBySort":{"field":"count","order":"desc"},
"fieldsToReturn":["name","cfIndustrySetting","disciplines.name"]}</t>
  </si>
  <si>
    <t>{"queryString":"category:Cases","searchType":"FACET","groupBy":["cfPublisher"],"groupSize":1,
"responseSize":100,
"groupBySort":{"field":"count","order":"asc"},
"fieldsToReturn":["name","cfPublisher"]}</t>
  </si>
  <si>
    <t>{"queryString":"category:Cases","searchType":"FACET","groupBy":["cfPublisher"],"groupSize":1,
"responseSize":100,
"groupBySort":{"field":"count","order":"desc"},
"fieldsToReturn":["name","cfPublisher"]}</t>
  </si>
  <si>
    <t>{"queryString":"category:Cases","searchType":"FACET","groupBy":["numberOfPages"],"groupSize":1,
"responseSize":100,
"groupBySort":{"field":"count","order":"asc"},
"fieldsToReturn":["name","numberOfPages"]}</t>
  </si>
  <si>
    <t>{"queryString":"category:Cases","searchType":"FACET","groupBy":["numberOfPages"],"groupSize":1,
"responseSize":100,
"groupBySort":{"field":"count","order":"desc"},
"fieldsToReturn":["name","numberOfPages"]}</t>
  </si>
  <si>
    <t>{"queryString":"category:Reading","searchType":"FACET","groupBy":["cfSeriesTitle"],"groupSize":1,
"responseSize":100,
"groupBySort":{"field":"count","order":"asc"},
"fieldsToReturn":["name","cfSeriesTitle"]}</t>
  </si>
  <si>
    <t>{"queryString":"category:Reading","searchType":"FACET","groupBy":["cfSeriesTitle"],"groupSize":1,
"responseSize":100,
"groupBySort":{"field":"count","order":"desc"},
"fieldsToReturn":["name","cfSeriesTitle"]}</t>
  </si>
  <si>
    <t>{"queryString":"category:Reading","searchType":"FACET","groupBy":["numberOfPages"],"groupSize":1,
"responseSize":100,
"groupBySort":{"field":"count","order":"asc"},
"fieldsToReturn":["name","numberOfPages"]}</t>
  </si>
  <si>
    <t>{"queryString":"category:Reading","searchType":"FACET","groupBy":["numberOfPages"],"groupSize":1,
"responseSize":100,
"groupBySort":{"field":"count","order":"desc"},
"fieldsToReturn":["name","numberOfPages"]}</t>
  </si>
  <si>
    <t>{"queryString":"category:Reading","searchType":"FACET","groupBy":["readingTheme.multi_value"],"groupSize":1,
"responseSize":100,
"groupBySort":{"field":"count","order":"asc"},
"fieldsToReturn":["name","readingTheme"]}</t>
  </si>
  <si>
    <t>{"queryString":"category:Reading","searchType":"FACET","groupBy":["readingTheme.multi_value"],"groupSize":1,
"responseSize":100,
"groupBySort":{"field":"count","order":"desc"},
"fieldsToReturn":["name","readingTheme"]}</t>
  </si>
  <si>
    <t>https://dragonfly-qa.stg-openclass.com:443/pxereader-cm/api/cm/profile/exchangeV3/type/APPLICATION</t>
  </si>
  <si>
    <t>queryString::\\+pearson</t>
  </si>
  <si>
    <t>queryString::pearson\\+</t>
  </si>
  <si>
    <t>get_single_multi_Facet_Sorting_withGroupBy</t>
  </si>
  <si>
    <t>queryString::childQuery:offerStartDate:&lt;2016-01-22</t>
  </si>
  <si>
    <t>searchType:;FACET</t>
  </si>
  <si>
    <t>groupBy:;region</t>
  </si>
  <si>
    <t>fieldsToReturn::name,publisher,datePublished,ISBN10,ISBN13,region,catalogUrl,thumbnailUrl,productType,brandName,authors,permissions,productStage,offerStatus,copyrightYear,   descriptionHtml,descriptionTxt,productPlatform,slug,authoringEnvironment,disciplines,moduleCount,resourceCount,datePublished</t>
  </si>
  <si>
    <t>Group By with Sorting</t>
  </si>
  <si>
    <t>queryString::revel AND childQuery:areasServed.countryCode:CA</t>
  </si>
  <si>
    <t>groupBy::slug,name</t>
  </si>
  <si>
    <t>fieldsToReturn::name,publisher,datePublished,ISBN</t>
  </si>
  <si>
    <t>queryString::(productModelName:REVEL) AND childQuery:areasServed.countryCode:CA</t>
  </si>
  <si>
    <t xml:space="preserve">testFiles/v2search/json-schema-v2search_SF.json
</t>
  </si>
  <si>
    <t xml:space="preserve">
testFiles/v2search/json-schema-v2search_Object.json</t>
  </si>
  <si>
    <t xml:space="preserve">testFiles/v2search/json-schema-v2search_MF.json
</t>
  </si>
  <si>
    <t>multiSpecificField_ExactPharse_V2Search_POST</t>
  </si>
  <si>
    <t>post - exactpharse</t>
  </si>
  <si>
    <t>{"queryString":"categoryName:\"Humanities &amp; Social Sciences\" AND _id:###",   
 "fieldsToReturn": ["slug","name","categoryName","productModelName","productModelFeatures","productStage","ISBN13","ISBN10","region","descriptionHtml","descriptionTxt","publisherName","keywords"],
 "responseSize": 100,
"searchType":"FACET",
"groupBy":["slug","name"],
"groupSize":5
}</t>
  </si>
  <si>
    <t>{
    "fieldsToReturn": [
        "slug",
        "name",
        "categoryName",
        "productModelName",
        "productModelFeatures",
        "productStage",
        "ISBN13",
        "ISBN10",
        "region",
        "descriptionHtml",
        "descriptionTxt",
        "publisher",
        "keywords"
    ],
    "searchType": "FACET",
    "responseSize": 100,
    "groupSize": 5,
    "groupBy": [
        "slug",
        "name"
    ],
    "queryString": "categoryName:\"Humanities &amp; Social Sciences\" AND childQuery:areasServed.countryCode:CA"
}</t>
  </si>
  <si>
    <t>multiSpecificFields_ExactPharse_V2SearchMF_GET</t>
  </si>
  <si>
    <t>Get-MultiFacet with ExactPharse</t>
  </si>
  <si>
    <t>?queryString=categoryName:\"Social Sciences\" AND childQuery:areasServed.countryCode:CA&amp;searchType=FACET&amp;groupBy=slug,name&amp;fieldsToReturn=name,publisherName,categoryName,datePublished,ISBN10,ISBN13,region,catalogUrl,thumbnailUrl,productType,productModelName,brandName,authors,permissions,productStage,offerStatus,copyrightYear,descriptionHtml,descriptionTxt,productPlatform,slug,authoringEnvironment,disciplines,moduleCount,resourceCount,datePublished&amp;groupSize=1</t>
  </si>
  <si>
    <t>?queryString=categoryName:\"Social Sciences\"  AND _id:###&amp;fieldsToReturn=productModelName,name,publisherName,datePublished,ISBN10,ISBN13,region,catalogUrl,thumbnailUrl,productType,brandName,authors,permissions,productStage,offerStatus,copyrightYear,descriptionHtml,descriptionTxt,productPlatform,slug,authoringEnvironment,disciplines,moduleCount,resourceCount,datePublished&amp;groupBy=slug,name&amp;searchType=FACET&amp;groupSize=1</t>
  </si>
  <si>
    <t>CSG_Search_Filter</t>
  </si>
  <si>
    <t>/pxereader-cm/api/cm/search/filter</t>
  </si>
  <si>
    <t>{
  "indexIds": [
    "f552f2f0c1cabf333b3f57ace8d72db4",
    "b490046bd5ed9575902163511f0de700"
  ],
  "query": "planet",
  "hitsStartIndex": 0,
  "hitsCount": 50,
  "type": "content"
}</t>
  </si>
  <si>
    <t>{
  "indexIds": [
    "^^"
  ],
  "query": "*",
  "type": "content",
  "contextId": "context_id",
  "identityId": "identity_id",
  "hitsStartIndex": 0,
  "hitsCount": 50
}</t>
  </si>
  <si>
    <t>{
  "indexIds": [
    "sdgfg"
  ],
  "query": "*",
  "hitsStartIndex": 0,
  "hitsCount": 50,
  "type": "content"
}</t>
  </si>
  <si>
    <t>{
  "indexIds": [
    "*dlgh",
    "b490046bd5ed9575902163511f0de700"
  ],
  "query": "*",
  "hitsStartIndex": 0,
  "hitsCount": 50,
  "type": "content"
}</t>
  </si>
  <si>
    <t>{
  "query": "*",
  "hitsStartIndex": 0,
  "hitsCount": 50,
  "type": "content"
}</t>
  </si>
  <si>
    <t>{
  "indexIds": [
    "4f0e19a4b19c29757b049fe6fe9f99f9"
  ],
  "query": "",
  "type": "annotation",
  "contextId": "context_id",
  "identityId": "identity_id",
  "hitsStartIndex": 0,
  "hitsCount": 50
}</t>
  </si>
  <si>
    <t>Search Content Filter [VL,2.0,2.1]*CM*CSG</t>
  </si>
  <si>
    <t>CM_Search_Filter</t>
  </si>
  <si>
    <t>/pxereader-cm/2.0/api/cm/search/filter</t>
  </si>
  <si>
    <t>/pxereader-cm/2.1/api/cm/search/filter</t>
  </si>
  <si>
    <t>/csg/api/2.0/cm/search/filter</t>
  </si>
  <si>
    <t>/csg/api/2.1/cm/search/filter</t>
  </si>
  <si>
    <t xml:space="preserve">Verify the Meta-Data Search API with valid parameters </t>
  </si>
  <si>
    <t>/pxereader-cm/api/cm/search/metadata</t>
  </si>
  <si>
    <t>q::gary</t>
  </si>
  <si>
    <t>/pxereader-cm/2.0/api/cm/search/metadata</t>
  </si>
  <si>
    <t>/pxereader-cm/2.1/api/cm/search/metadata</t>
  </si>
  <si>
    <t>CSG_METADATA_SEARCH_API</t>
  </si>
  <si>
    <t>/csg/api/2.0/cm/search/metadata</t>
  </si>
  <si>
    <t>/csg/api/2.1/cm/search/metadata</t>
  </si>
  <si>
    <t>Verify the Meta-Data Search API without query String</t>
  </si>
  <si>
    <t>q::</t>
  </si>
  <si>
    <t>{
  "totalHits": 0,
  "hits": [],
  "wordHits": []
}</t>
  </si>
  <si>
    <t>CSG_METADATA_SEARCH_API_with_Invalid_searchText</t>
  </si>
  <si>
    <t>Verify the Meta-Data Search API with Invalid metadata type</t>
  </si>
  <si>
    <t>a::invaliddata</t>
  </si>
  <si>
    <t>Verify the Meta-Data Search API without metadata type</t>
  </si>
  <si>
    <t>Verify the Meta-Data Search API without S and N params</t>
  </si>
  <si>
    <t>Verify the Meta-Data Search API Invalid S and N params</t>
  </si>
  <si>
    <t>s::40000000</t>
  </si>
  <si>
    <t>n::909999</t>
  </si>
  <si>
    <t>CM_METADATA_SEARCH_FILTER_API</t>
  </si>
  <si>
    <t>/pxereader-cm/api/cm/search/metadata/filter</t>
  </si>
  <si>
    <t>{
  "indexIds": [
    "^^"
  ],
  "query": "*",
  "type": "annotation",
  "contextId": "context_id",
  "identityId": "identity_id",
  "hitsStartIndex": 0,
  "hitsCount": 50
}</t>
  </si>
  <si>
    <t>/pxereader-cm/2.0/api/cm/search/metadata/filter</t>
  </si>
  <si>
    <t>/pxereader-cm/2.1/api/cm/search/metadata/filter</t>
  </si>
  <si>
    <t>CSG_METADATA_SEARCH_FILTER_API</t>
  </si>
  <si>
    <t>/csg/api/2.0/cm/search/metadata/filter</t>
  </si>
  <si>
    <t>/csg/api/2.1/cm/search/metadata/filter</t>
  </si>
  <si>
    <t>Verify the Meta-Data Search API without Type</t>
  </si>
  <si>
    <t>CM_METADATA_SEARCH_FILTER_API_with_Invalid_searchText</t>
  </si>
  <si>
    <t>Verify the Meta-Data Search API with Invalid S param</t>
  </si>
  <si>
    <t>s::invaliddata</t>
  </si>
  <si>
    <t>{
  "errors": [
    "Failed to convert value of type 'java.lang.String' to required type 'java.lang.Integer'; nested exception is java.lang.NumberFormatException: For input string: \"invaliddata\""
  ]
}</t>
  </si>
  <si>
    <t>CSG_METADATA_SEARCH_FILTER_API_with_Invalid_searchText</t>
  </si>
  <si>
    <t>n::Invaliddata</t>
  </si>
  <si>
    <t>Verify the Meta-Data Search API with Invalid N param</t>
  </si>
  <si>
    <t>{"errors":["Failed to convert value of type 'java.lang.String' to required type 'java.lang.Integer'; nested exception is java.lang.NumberFormatException: For input string: \"Invaliddata\""]}</t>
  </si>
  <si>
    <t>Verify the Meta-Data Search API with Invalid query</t>
  </si>
  <si>
    <t>q::Invaliddata</t>
  </si>
  <si>
    <t>q::gray</t>
  </si>
  <si>
    <t>a::invalid</t>
  </si>
  <si>
    <t>queryString::code:BE</t>
  </si>
  <si>
    <t>{"queryString":"\\*revel","fieldsToReturn":["authorBiographyName"],"responseSize":24,"sort":{"fields":{"authorBiographyName":"ASC"}},"startIndex":0}</t>
  </si>
  <si>
    <t>escapeCharacterValidationPost</t>
  </si>
  <si>
    <t>escapeCharacterValidationGet</t>
  </si>
  <si>
    <t>queryString::music and revel</t>
  </si>
  <si>
    <t xml:space="preserve">{"queryString":"music and revel",   
 "fieldsToReturn": ["slug","name","categoryName","productModelName","productModelFeatures","productStage","ISBN13","ISBN10","region","descriptionHtml","descriptionTxt","publisher","keywords"],
 "responseSize": 10
} </t>
  </si>
  <si>
    <t>postValidateSpecialCharacter</t>
  </si>
  <si>
    <t>https://dragonfly-qa.stg-openclass.com:443/pxereader-cm/api/cm/profile/collection/type/APPLICATION</t>
  </si>
  <si>
    <t>{"queryString":"Reading or Comprehension", "startIndex":0, "responseSize":100, "fieldsToReturn": [ "name", "description", "keywords", "authorFamilyName" ] }</t>
  </si>
  <si>
    <t>{"queryString":"family not community", "startIndex":0, "responseSize":100, "fieldsToReturn": [ "name", "description", "keywords", "authorFamilyName" ] }</t>
  </si>
  <si>
    <t>queryString::Revel and Comprehension</t>
  </si>
  <si>
    <t>queryString::Reading or Comprehension</t>
  </si>
  <si>
    <t>queryString::Revel not Comprehension</t>
  </si>
  <si>
    <t>queryString::c</t>
  </si>
  <si>
    <t>autoCompletePost2to8Characters</t>
  </si>
  <si>
    <t>autoCompletePostnot2to8Characters</t>
  </si>
  <si>
    <t>getValidateSpecialCharacter</t>
  </si>
  <si>
    <t xml:space="preserve">{"queryString":"code:BE",   
 "fieldsToReturn": ["slug","name","categoryName","productModelName","productModelFeatures","productStage","ISBN13","ISBN10","region","descriptionHtml","descriptionTxt","publisher","keywords","code"],
 "responseSize": 100
} 
</t>
  </si>
  <si>
    <t>key::key-age-struct</t>
  </si>
  <si>
    <t>csgSearchContentValidResponsePost</t>
  </si>
  <si>
    <t>csgSearchContentInvalidResponsePost</t>
  </si>
  <si>
    <t>csgSearchContentValidResponseGet</t>
  </si>
  <si>
    <t>csgSearchContentInvalidResponseGet</t>
  </si>
  <si>
    <t>cmSearchContentValidResponsePost</t>
  </si>
  <si>
    <t>cmSearchContentInvalidResponsePost</t>
  </si>
  <si>
    <t>cmSearchContentValidResponseGet</t>
  </si>
  <si>
    <t>cmSearchContentInvalidResponseGet</t>
  </si>
  <si>
    <t>{
  "errors": [
    "Failed to convert value of type 'java.lang.String' to required type 'java.lang.Integer'; nested exception is java.lang.NumberFormatException: For input string: \"10000000000003\""
  ]
}</t>
  </si>
  <si>
    <t>identityId::identity_id</t>
  </si>
  <si>
    <t>contextId::context_id</t>
  </si>
  <si>
    <t>s::10000000000003</t>
  </si>
  <si>
    <t>Annotation Search</t>
  </si>
  <si>
    <t>type::content1</t>
  </si>
  <si>
    <t>indexId::null</t>
  </si>
  <si>
    <t>{
  "indexIds": [
    "4f0e19a4b19c29757b049fe6fe9f99f9"
  ],
  "query": "*",
  "type": "ANNOTATIOn",
  "contextId": "context_id",
  "identityId": "identity_id",
  "hitsStartIndex": -9,
  "hitsCount": -1
}</t>
  </si>
  <si>
    <t>{
  "indexIds": [
    "4f0e19a4b19c29757b049fe6fe9f99f9"
  ],
  "query": "*",
  "type": "annotation",
  "contextId": "context_id",
  "identityId": "identity_id"
}</t>
  </si>
  <si>
    <t>{
  "indexIds": [
    "4f0e19a4b19c29757b049fe6fe9f99f9"
  ],
  "query": "*",
  "type": "ANNOTATIOn",
  "contextId": "context_id",
  "identityId": "identity_id",
  "hitsStartIndex": 0,
  "hitsCount": 50
}</t>
  </si>
  <si>
    <t>{
  "indexIds": [
    "4f0e19a4b19c29757b049fe6fe9f99f9"
  ],
  "query": "*",
  "type": "annotation",
  "hitsStartIndex": 0,
  "hitsCount": 50
}</t>
  </si>
  <si>
    <t>{
  "query": "*",
  "type": "annotation",
  "contextId": "context_id",
  "identityId": "identity_id",
  "hitsStartIndex": 0,
  "hitsCount": 50
}</t>
  </si>
  <si>
    <t>{
  "indexIds": [
    ""
  ],
  "query": "*",
  "type": "annotation",
  "contextId": "context_id",
  "identityId": "identity_id",
  "hitsStartIndex": 0,
  "hitsCount": 50
}</t>
  </si>
  <si>
    <t>{
  "indexIds": [
    "4f0e19a4b19c29757b049f99f9"
  ],
  "query": "*",
  "type": "annotation",
  "contextId": "context_id",
  "identityId": "identity_id",
  "hitsStartIndex": 0,
  "hitsCount": 50
}</t>
  </si>
  <si>
    <t>{
  "indexIds": [
    "4f0e19a4b19c29757b049fe6fe9f99f9"
  ],
  "query": "*",
  "type": "annotation",
  "contextId": "context_id",
  "identityId": "identity_id908",
  "hitsStartIndex": 0,
  "hitsCount": 50
}</t>
  </si>
  <si>
    <t>{
  "indexIds": [
    "4f0e19a4b19c29757b049fe6fe9f99f9"
  ],
  "query": "*",
  "type": "annotation",
  "contextId": "context",
  "identityId": "identity_id",
  "hitsStartIndex": 0,
  "hitsCount": 50
}</t>
  </si>
  <si>
    <t>groupBy ::availableLanguage,status</t>
  </si>
  <si>
    <t>{
  "queryString": "availableLanguage:us-en","searchType":"FACET","groupBy" :["availableLanguage","status"],
  "fieldsToReturn": ["productModel",
      "primaryDiscipline",
"status",
"category",
"availableLanguage", 
"contents","dateCreated"],
"startIndex":0,
"responseSize":1000
}</t>
  </si>
  <si>
    <t>{
  "queryString": "availableLanguage:us-en","searchType":"FACET","groupBy" :["availableLanguage"],
  "fieldsToReturn": ["productModel",
      "primaryDiscipline",
"status",
"category",
"availableLanguage", 
"contents","dateCreated"],
"startIndex":0,
"responseSize":1000
}</t>
  </si>
  <si>
    <t>{
  "queryString": "availableLanguage:us-en","searchType":"FACET","groupBy" :["dateCreated"],
  "fieldsToReturn": ["productModel",
      "primaryDiscipline",
"status",
"category",
"availableLanguage", 
"contents","dateCreated"],
"startIndex":0,
"responseSize":1000
}</t>
  </si>
  <si>
    <t>{
  "queryString": "availableLanguage:us-en","searchType":"FACET","groupBy" :["productModel"],
  "fieldsToReturn": ["productModel",
      "primaryDiscipline",
"status",
"category",
"availableLanguage", 
"contents","dateCreated"],
"startIndex":0,
"responseSize":1000
}</t>
  </si>
  <si>
    <t>{
  "queryString": "availableLanguage:us-en","searchType":"FACET","groupBy" :["category"],
  "fieldsToReturn": ["productModel",
      "primaryDiscipline",
"status",
"category",
"availableLanguage", 
"contents","dateCreated"],
"startIndex":0,
"responseSize":1000
}</t>
  </si>
  <si>
    <t>{
  "queryString": "availableLanguage:us-en","searchType":"FACET","groupBy" :["status"],
  "fieldsToReturn": ["productModel",
      "primaryDiscipline",
"status",
"category",
"availableLanguage", 
"contents","dateCreated"],
"startIndex":0,
"responseSize":1000
}</t>
  </si>
  <si>
    <t>{
  "queryString": "availableLanguage:us-en","searchType":"FACET","groupBy" :["primaryDiscipline"],
  "fieldsToReturn": ["productModel",
      "primaryDiscipline",
"status",
"category",
"availableLanguage", 
"contents","dateCreated"],
"startIndex":0,
"responseSize":1000
}</t>
  </si>
  <si>
    <t>{
  "indexIds": [
    "4f0e19a4b19c29757b049fe6fe9f99f9"
  ],
  "query": "goo-gle",
  "type": "content",
  "contextId": "context_id",
  "identityId": "identity_id",
  "hitsStartIndex": 0,
  "hitsCount": 50
}</t>
  </si>
  <si>
    <t>singleSpecificField_ExactPharse_V2Search_POST</t>
  </si>
  <si>
    <t>{
  "queryString": "category:\"Professional &amp; Career\"",
  "fieldsToReturn": ["productModel",
      "primaryDiscipline",
"status",
"category",
"availableLanguage", 
"contents","dateCreated"],
"startIndex":0,
"responseSize":1000
}</t>
  </si>
  <si>
    <t>{
  "queryString": "category:\"Professional &amp; Career\" AND status:active",
  "fieldsToReturn": ["productModel",
      "primaryDiscipline",
"status",
"category",
"availableLanguage", 
"contents","dateCreated"],
"startIndex":0,
"responseSize":1000
}</t>
  </si>
  <si>
    <t>singleSpecificField_ExactPharse_V2Search_GET</t>
  </si>
  <si>
    <t>queryString:: "category:\"Professional &amp; Career\" AND status:active"</t>
  </si>
  <si>
    <t>queryString:: "category:\"Professional &amp; Career\" OR status:active"</t>
  </si>
  <si>
    <t>queryString:: "category:\"Career\" AND status:active"</t>
  </si>
  <si>
    <t>queryString:: "category:\"Career\" NOT productModel:ReadernjProdModel1456228835685958"</t>
  </si>
  <si>
    <t xml:space="preserve">{
  "context": {
    "id": "ereader1",
    "type": "APPLICATION"
  },
  "dataStore": {
    "uri": "https://www.dropbox.com/s/u0vzv8kx0ne4qko/Sample1.json?dl=0",
    "credentials": {
      "connectorType": "HTTP"
    }
  },
  "indexName": "",
  "idxNameGuest": "",
  "appSchema": {},
  "idxFrequency": -1,
  "idxStatus": "NOT_STARTED",
  "guestUserAttrs": [
  ],
  "filterableAttrs": [
  ],
  "sortableAttrs": [
  ],
  "facetableAttrs": [],
  "guestUserUrls": [],
  "appSpecificAttrs": [],
  "authorizedIndexes": [
  ],
  "data": {
    "isParentAvailable": false
  },
  "jsonLdContextUri": "http://schema.pearson.com/ns/exchange"
}
</t>
  </si>
  <si>
    <t xml:space="preserve">{"queryString":"productModelName:REVEL AND childQuery:offerStatus:APPROVED",   
 "fieldsToReturn": ["slug","name","categoryName","productModelName","productModelFeatures","productStage","ISBN13","ISBN10","region","descriptionHtml","descriptionTxt","publisher","keywords"],
 "responseSize": 100
} </t>
  </si>
  <si>
    <t>{
  "queryString": "_id:^^ AND childQuery:offerStatus:APPROVED", 
  "fieldsToReturn": [
    "offerStatus",
    "offerStartDate",
     "offerEndDate"
  ],
  "childType": "offer",
  "responseSize": 10,
  " startIndex": 0
}</t>
  </si>
  <si>
    <t xml:space="preserve">{"queryString":"productModelName:REVEL OR keywords:Evaluation AND childQuery:offerStatus:APPROVED",   
 "fieldsToReturn": ["slug","name","categoryName","productModelName","productModelFeatures","productStage","ISBN13","ISBN10","region","descriptionHtml","descriptionTxt","publisher","keywords"],
 "responseSize": 100
} </t>
  </si>
  <si>
    <t>multiSpecific_Post_product_Offer_Status</t>
  </si>
  <si>
    <t xml:space="preserve">{"queryString":"keywords:Music NOT name:REVEL AND childQuery:offerStatus:APPROVED",   
 "fieldsToReturn": ["slug","name","categoryName","productModelName","productModelFeatures","productStage","ISBN13","ISBN10","region","descriptionHtml","descriptionTxt","publisher","keywords"],
 "responseSize": 10
} </t>
  </si>
  <si>
    <t>queryString::productModelName:REVEL OR keywords:Evaluation AND childQuery:offerStatus:APPROVED</t>
  </si>
  <si>
    <t>fieldsToReturn::slug,name,categoryName,productModelName,productModelFeatures,productStage,ISBN13,ISBN10,region,descriptionHtml,descriptionTxt,publisher,keywords</t>
  </si>
  <si>
    <t>multiSpecific_get_product_Offer_Status</t>
  </si>
  <si>
    <t>queryString::keywords:Music NOT name:REVEL AND childQuery:offerStatus:APPROVED</t>
  </si>
  <si>
    <t>queryString::productModelName:REVEL AND childQuery:offerStatus:APPROVED</t>
  </si>
  <si>
    <t>singleSpecific_get_product_Offer_Status</t>
  </si>
  <si>
    <t>singleSpecific_Post_product_Offer_Status</t>
  </si>
  <si>
    <t>CM_post_Navigation_With_ValidData</t>
  </si>
  <si>
    <t>Verify the POST Navigation API with Valid Index ID,ID,Type,URL and Page URL.</t>
  </si>
  <si>
    <t>{
  "media": [
    {
      "id": "df4ba2fb89635439647832564783",
      "indexId": "3b8904ecb5322fdff72c25bc67e53380",
      "type": "img",
      "url": "https://content.openclass.com/eps/pearson-reader/api/item/2a648ad0-332a-4dc1-b072-b1ddeea91391/100/file/Marketing_An_Introduction_Test/Marketing_An_Introduction/OPS/images/Gary_Armstrong.jpg",
      "pageUrl": "https://content.openclass.com/eps/pearson-reader/api/item/2a648ad0-332a-4dc1-b072-b1ddeea91391/100/file/Marketing_An_Introduction_Test/Marketing_An_Introduction/OPS/filepref01.xhtml"
    }
  ]
}</t>
  </si>
  <si>
    <t>Verify the POST Navigation API with Valid Index ID and Invalid (ID,Type,URL and Page URL)</t>
  </si>
  <si>
    <t>{
  "media": [
    {
      "id": "12345698900987654",
      "indexId": "3b8904ecb5322fdff72c25bc67e53380",
      "type": "imagsssse",
      "url": "https://content.openclass.com/eps/pearson-reader/api/item/2a648ad0-332a-4dc1-b072-b1ddeea91391/100/file/Marketing_An_Introduction_Test/Marketing_An_Introduction/OPS/images/Gary_Armstrong.html",
      "pageUrl": "https://content.openclass.com/eps/pearson-reader/api/item/2a648ad0-332a-4dc1-b072-b1ddeea91391/100/file/Marketing_An_Introduction_Test/Marketing_An_Introduction/OPS/filepref01.pdf"
    }
  ]
}</t>
  </si>
  <si>
    <t>Verify the POST Navigation API with Valid Index ID,Type and Invalid (ID,URL and page URL)</t>
  </si>
  <si>
    <t>{
  "media": [
    {
      "id": "dfsdfsdfsdfsdsdffsfsdfsdfsdf4ba2fb-becc-4fbb-beca-09d729a40c3f",
      "indexId": "3b8904ecb5322fdff72c25bc67e53380",
      "type": "img",
      "url": "https://content.opesdfsdfdsfnclass.com/eps/pearson-reader/api/itdsfsdfdsfem/2a648ad0-332a-4dc1-b072-b1ddeea91391/100/file/Marketing_An_Introduction_Test/Marketing_An_Introduction/OPS/images/Garysdf_Armstrong.jpg",
      "pageUrl": "https://content.openclass.com/eps/pearson-reader/api/item/2asdfsdf648ad0-332a-4dc1-b072-b1ddeea91391/100/file/Marketing_An_Introduction_Test/Marketing_An_Introduction/OPS/filepref01.xhtml"
    }
  ]
}</t>
  </si>
  <si>
    <t>Verify the POST Navigation API with Valid Index ID,URL and Invalid (ID,Type and page URL)</t>
  </si>
  <si>
    <t>{
  "media": [
    {
      "id": "df4ba2fbssssssssssssss89635439647832564783",
      "indexId": "3b8904ecb5322fdff72c25bc67e53380",
      "type": "imgssssssssssssss",
      "url": "https://content.openclass.com/eps/pearson-reader/api/item/2a648ad0-332a-4dc1-b072-b1ddeea91391/100/file/Marketing_An_Introduction_Test/Marketing_An_Introduction/OPS/images/Gary_Armstrong.jpg",
      "pageUrl": "https://contenssssst.openclass.com/eps/pearson-reader/api/item/2a648ad0-332a-4dc1-b072-b1ddeea91391/100/file/Marketing_An_Introduction_Test/Marketing_An_Introduction/OPS/filepref01.xhtml"
    }
  ]
}</t>
  </si>
  <si>
    <t>Verify the POST Navigation API with Valid Index ID,Page URL and Invalid (ID,Type and URL)</t>
  </si>
  <si>
    <t>{
  "media": [
    {
      "id": "df4ba2fb896354sssssssssssssss39647832564783",
      "indexId": "3b8904ecb5322fdff72c25bc67e53380",
      "type": "fdfdfdfdf",
      "url": "https://cosssssntent.openclass.com/eps/pearson-reader/api/item/2a648ad0-332a-4dc1-b072-b1ddeea91391/100/file/Marketing_An_Introduction_Test/crketing_An_Introduction/OPS/images/Gary_Armstrong.jpg",
      "pageUrl": "https://content.openclass.com/eps/pearson-reader/api/item/2a648ad0-332a-4dc1-b072-b1ddeea91391/100/file/Marketing_An_Introduction_Test/Marketing_An_Introduction/OPS/filepref01.xhtml"
    }
  ]
}</t>
  </si>
  <si>
    <t>{
  "queryString": "availableLanguage:us-en AND category:Professional &amp; Career AND status:active",
  "fieldsToReturn": ["productModel",
      "primaryDiscipline",
"status",
"category",
"availableLanguage", 
"contents","dateCreated"],
"startIndex":0,
"responseSize":1000
}</t>
  </si>
  <si>
    <t>{
  "queryString": "availableLanguage:us-en NOT category:Professional &amp; Career",
  "fieldsToReturn": ["productModel",
      "primaryDiscipline",
"status",
"category",
"availableLanguage", 
"contents","dateCreated"],
"startIndex":0,
"responseSize":1000
}</t>
  </si>
  <si>
    <t>{
  "queryString": "availableLanguage:us-en AND category:Professional &amp; Career",
  "fieldsToReturn": ["productModel",
      "primaryDiscipline",
"status",
"category",
"availableLanguage", 
"contents","dateCreated"],
"startIndex":0,
"responseSize":1000
}</t>
  </si>
  <si>
    <t>{
  "queryString": "availableLanguage:us-en OR category:Professional &amp; Career",
  "fieldsToReturn": ["productModel",
      "primaryDiscipline",
"status",
"category",
"availableLanguage", 
"contents","dateCreated"],
"startIndex":0,
"responseSize":1000
}</t>
  </si>
  <si>
    <t>{
  "queryString": "Professiona?",
  "fieldsToReturn": ["productModel",
      "primaryDiscipline",
"status",
"category",
"availableLanguage", 
"contents","dateCreated"],
"startIndex":0,
"responseSize":1000
}</t>
  </si>
  <si>
    <t>{
  "queryString": "Profess*",
  "fieldsToReturn": ["productModel",
      "primaryDiscipline",
"status",
"category",
"availableLanguage", 
"contents","dateCreated"],
"startIndex":0,
"responseSize":1000
}</t>
  </si>
  <si>
    <t>queryString::"Professiona?"</t>
  </si>
  <si>
    <t>queryString::"Profess*"</t>
  </si>
  <si>
    <t>queryString:: "availableLanguage:us-en OR category:Professional &amp; Career"</t>
  </si>
  <si>
    <t>queryString:: "availableLanguage:us-en AND category:Professional &amp; Career"</t>
  </si>
  <si>
    <t>queryString:: "availableLanguage:us-en NOT category:Professional &amp; Career"</t>
  </si>
  <si>
    <t>queryString:: "availableLanguage:us-en AND category:Professional &amp; Career AND status:active"</t>
  </si>
  <si>
    <t>{
  "indexIds": [
    "4f0e19a4b19c29757b049fe6fe9f99f9"
  ],
  "query": "Customer",
  "hitsStartIndex": 0,
  "hitsCount": 50,
  "type": "content"
}</t>
  </si>
  <si>
    <t>{
  "indexIds": [
    "9d25d53zfjes725x"
  ],
  "query": "people",
  "hitsStartIndex": 0,
  "hitsCount": 50,
  "type": "content"
}</t>
  </si>
  <si>
    <t>{
  "query": "people",
  "hitsStartIndex": 0,
  "hitsCount": 50,
  "type": "content"
}</t>
  </si>
  <si>
    <t>{
  "indexIds": [
    "9d25d533-5c86-449e-ab52-f7eee2lzfjes725x"
  ],
  "query": "people",
  "hitsStartIndex": 0,
  "hitsCount": ab, 
  "type": "content"
}</t>
  </si>
  <si>
    <t>{
  "errors": [
    "Could not read JSON: Unrecognized token 'ab': was expecting ('true', 'false' or 'null')\n at [Source: org.apache.catalina.connector.CoyoteInputStream@3e990b93; line: 7, column: 19]; nested exception is com.fasterxml.jackson.core.JsonParseException: Unrecognized token 'ab': was expecting ('true', 'false' or 'null')\n at [Source: org.apache.catalina.connector.CoyoteInputStream@3e990b93; line: 7, column: 19]"
  ]
}</t>
  </si>
  <si>
    <t>{
  "indexIds": [
    "9d25d533-5c86-449e-ab52-f7eee2lzfjes725x"
  ],
  "query": "people",
  "hitsStartIndex": 0,
  "hitsCount": 50,
  "type": "Title"
}</t>
  </si>
  <si>
    <t>{
  "indexIds": [
    "6e5d05556f9d206ce8f1e231d16aa4f1"
  ],
  "query": "world’s",
  "hitsStartIndex": 0,
  "hitsCount": 50,
  "type": "content"
}</t>
  </si>
  <si>
    <t>indexId::4f0e19a4b19c29757b049fe6fe9f99f9</t>
  </si>
  <si>
    <t>q::pliu</t>
  </si>
  <si>
    <t>type::title</t>
  </si>
  <si>
    <t>q::people</t>
  </si>
  <si>
    <t>q::world's</t>
  </si>
  <si>
    <t>indexId::6e5d05556f9d206ce8f1e231d16aa4f1</t>
  </si>
  <si>
    <t>indexId::ff69e8cd97e1295198c3bd7762116768</t>
  </si>
  <si>
    <t>indexId::ff69e8cd97e1295198c3bd77621167</t>
  </si>
  <si>
    <t>q::and</t>
  </si>
  <si>
    <t>indexId::af2df3275cfda1e98c3a702a65d3a5c4</t>
  </si>
  <si>
    <t>s::ab</t>
  </si>
  <si>
    <t>q::goo-gle</t>
  </si>
  <si>
    <t>{
  "indexIds": [
    "ff69e8cd97e1295198c3bd7762116768"
  ],
  "query": "goo-gle",
   "type": "content"
}</t>
  </si>
  <si>
    <t>{
  "indexIds": [
    "4f0e19a4b19c29757b049fe6fe9f99f9"
  ],
  "query": "and",
  "type": "content",
  "contextId": "context_id",
  "identityId": "identity_id",
  "hitsStartIndex": 0,
  "hitsCount": 50
}</t>
  </si>
  <si>
    <t>{
  "indexIds": [
    "a624a5e30af0eca697d9a0d3822b91da"
  ],
  "query": "Échange",
  "hitsStartIndex": 0,
  "hitsCount": 50,
  "type": "content"
}</t>
  </si>
  <si>
    <t>indexId::a624a5e30af0eca697d9a0d3822b91da</t>
  </si>
  <si>
    <t>q::Échange</t>
  </si>
  <si>
    <t>{"queryString": "(\"Computer Science\") OR (Computer Science) AND unscrubbed:false AND geoOrigin:US AND sharing:Public AND category:* NOT category:Textbook",
"fieldsToReturn": ["isbn10","isbn13","name","publisher","descriptionTxt","copyrightYear","datePublished","thumbnailUrl","numberOfPages","brandName","audienceType","keywords","bookFormat","authoringEnvironment","offersPrice","authorFamilyName","authorGivenName"],
"responseSize":2332
}</t>
  </si>
  <si>
    <t xml:space="preserve">{"queryString": "(\"Computer Basics\") OR (Computer Basics) AND unscrubbed:false AND geoOrigin:US AND sharing:Public AND category:Textbook",
"fieldsToReturn": ["name","copyrightYear","numberOfPages","descriptionTxt","cfLength","cfPublisher","cfSeriesTitle","cfIndustrySetting","readingTheme","cfAuthor","isbn13","title", "cfAbstract","sharing","geoOrigin","isbn10","category","keywords","parentIsbn","publisher",
"datePublished","thumbnailUrl","brandName","audienceType","bookFormat","authoringEnvironment","offersPrice","authorFamilyName","authorGivenName","unscrubbed"],
"responseSize":100
}
</t>
  </si>
  <si>
    <t>{"queryString": "(\"Computer Basics\") OR (Computer Basics) AND unscrubbed:false AND geoOrigin:US AND sharing:Public AND category:books",
"fieldsToReturn": ["name","copyrightYear","numberOfPages","descriptionTxt","cfLength","cfPublisher","cfSeriesTitle","cfIndustrySetting","readingTheme","cfAuthor","isbn13","title", "cfAbstract","sharing","geoOrigin","isbn10","category","keywords","parentIsbn","publisher",
"datePublished","thumbnailUrl","brandName","audienceType","bookFormat","authoringEnvironment","offersPrice","authorFamilyName","authorGivenName","unscrubbed"],
"responseSize":100
}</t>
  </si>
  <si>
    <t>{"queryString": "(\"Darden Business Publishing\") OR (Darden Business Publishing) AND unscrubbed:false AND geoOrigin:US AND sharing:Public AND category:Reading",
"fieldsToReturn": ["name","copyrightYear","numberOfPages","descriptionTxt","cfLength","cfPublisher","cfSeriesTitle","cfIndustrySetting","readingTheme","cfAuthor","isbn13","title", "cfAbstract","sharing","geoOrigin","isbn10","category","keywords","parentIsbn","publisher",
"datePublished","thumbnailUrl","brandName","audienceType","bookFormat","authoringEnvironment","offersPrice","authorFamilyName","authorGivenName","unscrubbed"],
"responseSize":100
}</t>
  </si>
  <si>
    <t>{"queryString": "(\"Social Enterprise\") OR (Social Enterprise) AND unscrubbed:false AND geoOrigin:US AND sharing:Public AND category:Case",
"fieldsToReturn": ["name","copyrightYear","numberOfPages","descriptionTxt","cfLength","cfPublisher","cfSeriesTitle","cfIndustrySetting","readingTheme","cfAuthor","isbn13","title", "cfAbstract","sharing","geoOrigin","isbn10","category","keywords","parentIsbn","publisher",
"datePublished","thumbnailUrl","brandName","audienceType","bookFormat","authoringEnvironment","offersPrice","authorFamilyName","authorGivenName","unscrubbed"],
"responseSize":100
}</t>
  </si>
  <si>
    <t>{"queryString": "(\"Protecting Our Food\") OR unscrubbed:false AND geoOrigin:US AND sharing:Public AND category:Textbook AND NOT _missing_:discipline AND NOT _missing_:subDiscipline AND NOT _missing_:defaultcoursename AND discipline:Nutrition AND subDiscipline:Nutrition",
"fieldsToReturn": ["name","copyrightYear","numberOfPages","descriptionTxt","cfLength","cfPublisher","cfSeriesTitle","cfIndustrySetting","readingTheme","cfAuthor","isbn13","title", "cfAbstract","sharing","geoOrigin","isbn10","category","keywords","parentIsbn","publisher",
"datePublished","thumbnailUrl","brandName","audienceType","bookFormat","authoringEnvironment","offersPrice","authorFamilyName","authorGivenName","unscrubbed"],
"responseSize":100
}</t>
  </si>
  <si>
    <t>{"queryString": "(\"Contemporary Human Geography\") OR unscrubbed:false AND geoOrigin:US AND sharing:Public AND category:books NOT _missing_:disciplines.name NOT _missing_:disciplines.subdisciplines.name NOT _missing_:courses.name OR disciplines.name:\"Geography and Atmospheric Sciences\" OR disciplines.subdisciplines.name:\"Introductory Geography Courses\" OR courses.name:\"Human Geography\"",
"fieldsToReturn": ["name","copyrightYear","numberOfPages","descriptionTxt","cfLength","cfPublisher","cfSeriesTitle","cfIndustrySetting","readingTheme","cfAuthor","isbn13","title", "cfAbstract","sharing","geoOrigin","isbn10","category","keywords","parentIsbn","publisher",
"datePublished","thumbnailUrl","brandName","audienceType","bookFormat","authoringEnvironment","offersPrice","authorFamilyName","authorGivenName","unscrubbed"],
"responseSize":100
}</t>
  </si>
  <si>
    <t>{"queryString": "(\"harvey Publishing\") OR (harvey Publishing) AND unscrubbed:false AND geoOrigin:US AND sharing:Public AND category:Reading AND NOT _missing_:cfSeriesTitle AND cfSeriesTitle:\"Pearson Custom Business Resources\"",
"fieldsToReturn": ["name","copyrightYear","numberOfPages","descriptionTxt","cfLength","cfPublisher","cfSeriesTitle","cfIndustrySetting","readingTheme","cfAuthor","isbn13","title", "cfAbstract","sharing","geoOrigin","isbn10","category","keywords","parentIsbn","publisher",
"datePublished","thumbnailUrl","brandName","audienceType","bookFormat","authoringEnvironment","offersPrice","authorFamilyName","authorGivenName","unscrubbed"],
"responseSize":100
}</t>
  </si>
  <si>
    <t>{"queryString": "(\"Animation Industry\") OR unscrubbed:false AND geoOrigin:US AND sharing:Public OR category:Cases NOT _missing_:cfPublisher",
"fieldsToReturn": ["name","copyrightYear","numberOfPages","descriptionTxt","cfLength","cfPublisher","cfSeriesTitle","cfIndustrySetting","readingTheme","cfAuthor","isbn13","title", "cfAbstract","sharing","geoOrigin","isbn10","category","keywords","parentIsbn","publisher",
"datePublished","thumbnailUrl","brandName","audienceType","bookFormat","authoringEnvironment","offersPrice","authorFamilyName","authorGivenName","unscrubbed"],
"responseSize":100
}</t>
  </si>
  <si>
    <t>{"queryString": "(\"Digital Animation\") OR (Digital Animation) AND unscrubbed:false AND category:Textbook AND geoOrigin:US AND sharing:Public",
"fieldsToReturn": ["name","copyrightYear","numberOfPages","descriptionTxt","cfLength","cfPublisher","cfSeriesTitle","cfIndustrySetting","readingTheme","cfAuthor","isbn13","title", "cfAbstract","sharing","geoOrigin","isbn10","category","keywords","parentIsbn","publisher",
"datePublished","thumbnailUrl","brandName","audienceType","bookFormat","authoringEnvironment","offersPrice","authorFamilyName","authorGivenName","unscrubbed"],
"responseSize":100
}</t>
  </si>
  <si>
    <t>{"queryString": "(\"Digital Animation\") OR (Digital Animation) AND unscrubbed:false AND category:Textbook AND geoOrigin:US AND sharing:Public",
"fieldsToReturn": ["name","copyrightYear","numberOfPages","descriptionTxt","cfLength","cfPublisher","cfSeriesTitle","cfIndustrySetting","readingTheme","cfAuthor","isbn13","title", "cfAbstract","sharing","geoOrigin","isbn10","category","keywords","parentIsbn","publisher",
"datePublished","thumbnailUrl","brandName","audienceType","bookFormat","authoringEnvironment","offersPrice","authorFamilyName","authorGivenName","unscrubbed"],"sort":{  "fields":{   "name":"ASC"  }},
"responseSize":100
}</t>
  </si>
  <si>
    <t>{"queryString": "(\"Digital Animation\") OR (Digital Animation) AND unscrubbed:false AND category:Textbook AND geoOrigin:US AND sharing:Public",
"fieldsToReturn": ["name","copyrightYear","numberOfPages","descriptionTxt","cfLength","cfPublisher","cfSeriesTitle","cfIndustrySetting","readingTheme","cfAuthor","isbn13","title", "cfAbstract","sharing","geoOrigin","isbn10","category","keywords","parentIsbn","publisher",
"datePublished","thumbnailUrl","brandName","audienceType","bookFormat","authoringEnvironment","offersPrice","authorFamilyName","authorGivenName","unscrubbed"],"sort":{  "fields":{   "numberOfPages":"DESC"  }},
"responseSize":100
}</t>
  </si>
  <si>
    <t>{"queryString": "","sort":{  "fields":{   "numberOfPages":"DESC"  }},
"fieldsToReturn": ["name","copyrightYear","numberOfPages","descriptionTxt","cfLength","cfPublisher","cfSeriesTitle","cfIndustrySetting","readingTheme","cfAuthor","isbn13","title", "cfAbstract","sharing","geoOrigin","isbn10","category","keywords","parentIsbn","publisher",
"datePublished","thumbnailUrl","brandName","audienceType","bookFormat","authoringEnvironment","offersPrice","authorFamilyName","authorGivenName","unscrubbed"],
"responseSize":100
}</t>
  </si>
  <si>
    <t>queryString::"Computer Science" OR (Computer Science) AND unscrubbed:false AND geoOrigin:US AND sharing:Public AND category:* NOT category:Textbook</t>
  </si>
  <si>
    <t>fieldsToReturn::name,unscrubbed,copyrightYear,numberOfPages,descriptionTxt,cfLength,cfPublisher,cfSeriesTitle,cfIndustrySetting,readingTheme,cfAuthor,isbn13,title,cfAbstract,sharing,geoOrigin,isbn10,category,keywords,parentIsbn,publisher, datePublished,thumbnailUrl,brandName,audienceType,bookFormat,authoringEnvironment,offersPrice,authorFamilyName,authorGivenName</t>
  </si>
  <si>
    <t>queryString::"Computer Basics" OR (Computer Basics) AND unscrubbed:false AND geoOrigin:US AND sharing:Public AND category:books</t>
  </si>
  <si>
    <t>queryString::"Darden Business Publishing" OR (Darden Business Publishing) AND unscrubbed:false AND geoOrigin:US AND sharing:Public AND category:Reading</t>
  </si>
  <si>
    <t>queryString::"Social Enterprise" OR (Social Enterprise) AND unscrubbed:false AND geoOrigin:US AND sharing:Public AND category:Case</t>
  </si>
  <si>
    <t>queryString::"Protecting Our Food" OR  unscrubbed:false AND geoOrigin:US AND sharing:Public AND category:Textbook AND NOT _missing_:discipline AND NOT _missing_:subDiscipline AND NOT _missing_:defaultcoursename AND discipline:Nutrition AND subDiscipline:Nutrition</t>
  </si>
  <si>
    <t>queryString::"Contemporary Human Geography" OR unscrubbed:false AND geoOrigin:US AND sharing:Public AND category:books NOT _missing_:disciplines.name NOT _missing_:disciplines.subdisciplines.name NOT _missing_:courses.name OR disciplines.name:"Geography and Atmospheric Sciences" OR disciplines.subdisciplines.name:"Introductory Geography Courses" OR courses.name:"Human Geography"</t>
  </si>
  <si>
    <t>queryString::"harvey Publishing" OR (harvey Publishing) AND unscrubbed:false AND geoOrigin:US AND sharing:Public AND category:Reading AND NOT _missing_:cfSeriesTitle AND cfSeriesTitle:"Pearson Custom Business Resources"</t>
  </si>
  <si>
    <t>queryString::"Digital Animation" OR (Digital Animation) AND unscrubbed:false AND category:Textbook AND geoOrigin:US AND sharing:Public</t>
  </si>
  <si>
    <t>expJSONResponse</t>
  </si>
  <si>
    <t>negativeValidation_POST</t>
  </si>
  <si>
    <t>application-id::exchangeDlineV2</t>
  </si>
  <si>
    <t>{
  "querySt": "primaryDiscipline:Art",
  "fieldsToReturn": ["productModel",
      "primaryDiscipline",
"status",
"category",
"availableLanguage", 
"contents","dateCreated"],"sort" : { "fields" : {"dateCreated": "DESC"} },
"startIndex":0,
"responseSize":100
}</t>
  </si>
  <si>
    <t>{
  "status": "error",
  "errorCode": "400",
  "message": "Please provide data for mandatory parameter - queryString"
}</t>
  </si>
  <si>
    <t>{
  "queryString": "",
  "fieldsToReturn": ["productModel",
      "primaryDiscipline",
"status",
"category",
"availableLanguage", 
"contents","dateCreated"],
"startIndex":0,
"responseSize":100
}</t>
  </si>
  <si>
    <t>responseSize::3500</t>
  </si>
  <si>
    <t>startIndex::-2</t>
  </si>
  <si>
    <t>queryString::"REVEL"</t>
  </si>
  <si>
    <t>negativeValidation_Get</t>
  </si>
  <si>
    <t>responseSize::1</t>
  </si>
  <si>
    <t>queryString::"!"</t>
  </si>
  <si>
    <t>queryString::TRUE</t>
  </si>
  <si>
    <t>queryString::"574325"</t>
  </si>
  <si>
    <t>"count":0</t>
  </si>
  <si>
    <t>queryString::""</t>
  </si>
  <si>
    <t>{"status":"error","errorCode":"400","message":"Please provide data for mandatory parameter - queryString"}</t>
  </si>
  <si>
    <t>queryStrin::""</t>
  </si>
  <si>
    <t>queryString::"primaryDiscipline:Art"</t>
  </si>
  <si>
    <t>expiredTokenTest_GET</t>
  </si>
  <si>
    <t>application-id::exchangeDiseV2</t>
  </si>
  <si>
    <t>{
  "queryString": "REVEL",
  "fieldsToReturn": ["productModel",
      "primaryDiscipline",
"status",
"category",
"availableLanguage", 
"contents","dateCreated"],
"startIndex":0,
"responseSize":3500
}</t>
  </si>
  <si>
    <t>{
  "queryString": "REVEL",
  "fieldsToReturn": ["productModel",
      "primaryDiscipline",
"status",
"category",
"availableLanguage", 
"contents","dateCreated"],
"startIndex":0,
"responseSize":2332
}</t>
  </si>
  <si>
    <t>{
  "queryString": "TRUE",
  "fieldsToReturn": ["productModel",
      "primaryDiscipline",
"status",
"category",
"availableLanguage", 
"contents","dateCreated"],
"startIndex":0,
"responseSize":100
}</t>
  </si>
  <si>
    <t>{
  "queryString": "2414151",
  "fieldsToReturn": ["productModel",
      "primaryDiscipline",
"status",
"category",
"availableLanguage", 
"contents","dateCreated"],
"startIndex":0,
"responseSize":100
}</t>
  </si>
  <si>
    <t>{
"queryString": "availableLanguage:us-en OR category:Professional &amp; Career",
  "fieldsToReturn": ["productModel",
      "primaryDiscipline",
"status",
"category",
"availableLanguage", 
"contents","dateCreated"],
"startIndex":0,
"responseSize":1000
}</t>
  </si>
  <si>
    <t>expiredTokenTest_POST</t>
  </si>
  <si>
    <t>{
  "status": "error",
  "errorCode": "400",
  "message": "Bad parameter values for 'startIndex'"
}</t>
  </si>
  <si>
    <t>{
  "queryString": "REVEL",
  "fieldsToReturn": ["productModel",
      "primaryDiscipline",
"status",
"category",
"availableLanguage", 
"contents","dateCreated"],
"startIndex": -1,
"responseSize":200
}</t>
  </si>
  <si>
    <t>{
  "queryString": "!",
  "fieldsToReturn": ["productModel",
      "primaryDiscipline",
"status",
"category",
"availableLanguage", 
"contents","dateCreated"],
"startIndex":0,
"responseSize":100
}</t>
  </si>
  <si>
    <t>{"count":0,"requestId":"2437fe1f-067b-461f-b0a5-d6e74fec6c5b","searchResults":[]}</t>
  </si>
  <si>
    <t>{
  "queryString": ,
  "fieldsToReturn": ["productModel",
      "primaryDiscipline",
"status",
"category",
"availableLanguage", 
"contents","dateCreated"],
"startIndex":0,
"responseSize":100
}</t>
  </si>
  <si>
    <t>expResponseCount</t>
  </si>
  <si>
    <t>fieldsToReturn::name,publisher,datePublished,ISBN10,ISBN13,region,catalogUrl,thumbnailUrl,productType,brandName,authors,permissions,productStage,offerStatus,copyrightYear,descriptionHtml,descriptionTxt,productPlatform,slug,authoringEnvironment,disciplines,moduleCount,resourceCount</t>
  </si>
  <si>
    <t>fieldsToReturn::productPlatform,permissions,slug,previewChapterUrlName,datePublished,images,productType,video,potentialAction,authoringEnvironment,name,familyName,givenName,authorBiographyName,authorsAdditionalName,publisher,brandName,keywords,numberOfPages,bookEdition,bookFormat,copyrightYear,datePublished,coverThumbnailUrl,coverUrl,thumbnailUrl,catalogUrl,backgroundUrl,chapterThumbnailUrl,invitationUrl,productType,videoEmbedUrl,potentialActionHttpMethodName,potentialActionUrlName,potentialActionContentTypeName,authoringEnvironment,source,code,secondaryDisciplineName,primaryDisciplineName,categoryName,productModelName,productModelFeatures,productStage,moduleCount,resourceCount,ISBN13,ISBN10,region,descriptionHtml,descriptionTxt</t>
  </si>
  <si>
    <t>Negative Validations</t>
  </si>
  <si>
    <t>queryString::"name:revel"</t>
  </si>
  <si>
    <t>{
  "queryString": "category:\"Career\" NOT productModel:ReadernjProdModel1456228835685958",
  "fieldsToReturn": ["productModel",
      "primaryDiscipline",
"status",
"category",
"availableLanguage", 
"contents","dateCreated"],
"startIndex":0,
"responseSize":1000
}</t>
  </si>
  <si>
    <t xml:space="preserve"> Exact String Match</t>
  </si>
  <si>
    <t>Wild Card Search</t>
  </si>
  <si>
    <t>GET-Multi_Level Facet</t>
  </si>
  <si>
    <t>POST-Multi_Level Facet</t>
  </si>
  <si>
    <t>GET-facet validation</t>
  </si>
  <si>
    <t>POST-facet validation</t>
  </si>
  <si>
    <t xml:space="preserve">GET  - Boosting </t>
  </si>
  <si>
    <t xml:space="preserve">POST - Boosting </t>
  </si>
  <si>
    <t>POST - Multi_Level Sorting</t>
  </si>
  <si>
    <t>POST - Pure Sorting</t>
  </si>
  <si>
    <t>GET   - Facet with Sorting</t>
  </si>
  <si>
    <t>POST  - Facet with Sorting</t>
  </si>
  <si>
    <t>GET  - Facet with Sorting</t>
  </si>
  <si>
    <t>POST - Facet with Sorting</t>
  </si>
  <si>
    <t xml:space="preserve">/pxereader-cm/api/cm/search </t>
  </si>
  <si>
    <t>allFieldVerificationPost</t>
  </si>
  <si>
    <t>allFieldVerificationGet</t>
  </si>
  <si>
    <t>{"queryString": "*",
"fieldsToReturn": ["name","copyrightYear","numberOfPages","descriptionTxt","cfLength","cfPublisher","cfSeriesTitle","cfIndustrySetting","readingTheme","cfAuthor","isbn13","title", "cfAbstract","sharing","geoOrigin","isbn10","category","keywords","parentIsbn","publisher",
"datePublished","thumbnailUrl","brandName","audienceType","bookFormat","authoringEnvironment","offersPrice","authorFamilyName","authorGivenName"],
"responseSize":2000
}</t>
  </si>
  <si>
    <t>queryString::name:Programs and Tools</t>
  </si>
  <si>
    <t>responseSize::200</t>
  </si>
  <si>
    <t>fieldsToReturn::name,copyrightYear,numberOfPages,descriptionTxt,cfLength,cfPublisher,cfSeriesTitle,cfIndustrySetting,readingTheme,cfAuthor,isbn13,title,cfAbstract,sharing,geoOrigin,isbn10,category,keywords,parentIsbn,publisher,datePublished,thumbnailUrl,brandName,audienceType,bookFormat,authoringEnvironment,offersPrice,authorFamilyName,authorGivenName</t>
  </si>
  <si>
    <t>Search API</t>
  </si>
  <si>
    <t>{"errors":["Failed to convert value of type 'java.lang.String' to required type 'java.lang.Integer'; nested exception is java.lang.NumberFormatException: For input string: \"ab\""]}</t>
  </si>
  <si>
    <t>Glossary Search</t>
  </si>
  <si>
    <r>
      <t>lang_</t>
    </r>
    <r>
      <rPr>
        <b/>
        <sz val="11"/>
        <rFont val="Calibri"/>
        <family val="2"/>
        <scheme val="minor"/>
      </rPr>
      <t>qsparam</t>
    </r>
  </si>
  <si>
    <t>lang::eng</t>
  </si>
  <si>
    <t>{
  "errors": [
    "Failed to convert value of type 'java.lang.String' to required type 'java.lang.Integer'; nested exception is java.lang.NumberFormatException: For input string: \"asda\""
  ]
}</t>
  </si>
  <si>
    <t>{
  "status": "error",
  "errorCode": "400",
  "message": "Required String parameter 'indexId' is not present"
}</t>
  </si>
  <si>
    <t>csgSearchContentAccentQueryPost</t>
  </si>
  <si>
    <t>cmSearchContentAccentQueryPost</t>
  </si>
  <si>
    <t xml:space="preserve">{"queryString": "datePublished:[2012-10-04 TO 2012-12-04]",
"fieldsToReturn": ["isbn10","isbn13","name","publisher","descriptionTxt","copyrightYear","datePublished","thumbnailUrl","numberOfPages","brandName","audienceType","keywords","bookFormat","authoringEnvironment","offersPrice","authorFamilyName","authorGivenName"],
"responseSize":2332
}
</t>
  </si>
  <si>
    <t>{"queryString": "datePublished:[2012-10-04 TO 2012-10-12]",
"fieldsToReturn": ["isbn10","isbn13","name","publisher","descriptionTxt","copyrightYear","datePublished","thumbnailUrl","numberOfPages","brandName","audienceType","keywords","bookFormat","authoringEnvironment","offersPrice","authorFamilyName","authorGivenName"],
"responseSize":2332
}</t>
  </si>
  <si>
    <t>{"queryString": "datePublished:[* TO 2012-10-12]",
"fieldsToReturn": ["isbn10","isbn13","name","publisher","descriptionTxt","copyrightYear","datePublished","thumbnailUrl","numberOfPages","brandName","audienceType","keywords","bookFormat","authoringEnvironment","offersPrice","authorFamilyName","authorGivenName"],
"responseSize":200
}</t>
  </si>
  <si>
    <t>{"queryString": "datePublished:[2012-10-04 TO *]",
"fieldsToReturn": ["isbn10","isbn13","name","publisher","descriptionTxt","copyrightYear","datePublished","thumbnailUrl","numberOfPages","brandName","audienceType","keywords","bookFormat","authoringEnvironment","offersPrice","authorFamilyName","authorGivenName"],
"responseSize":200
}</t>
  </si>
  <si>
    <t xml:space="preserve">{"queryString": "datePublished:{2012-10-04 TO 2012-10-13}",
"fieldsToReturn": ["isbn10","isbn13","name","publisher","descriptionTxt","copyrightYear","datePublished","thumbnailUrl","numberOfPages","brandName","audienceType","keywords","bookFormat","authoringEnvironment","offersPrice","authorFamilyName","authorGivenName"],
"responseSize":200
}
</t>
  </si>
  <si>
    <t>{"queryString": "datePublished:[2012-10-04 TO 2012-10-12]",
"fieldsToReturn": ["isbn10","isbn13","name","publisher","descriptionTxt","copyrightYear","datePublished","thumbnailUrl","numberOfPages","brandName","audienceType","keywords","bookFormat","authoringEnvironment","offersPrice","authorFamilyName","authorGivenName"],
"responseSize":200
}</t>
  </si>
  <si>
    <t>{"queryString": "datePublished:[2012-10-04 TO 2012-10-12}",
"fieldsToReturn": ["isbn10","isbn13","name","publisher","descriptionTxt","copyrightYear","datePublished","thumbnailUrl","numberOfPages","brandName","audienceType","keywords","bookFormat","authoringEnvironment","offersPrice","authorFamilyName","authorGivenName"],
"responseSize":200
}</t>
  </si>
  <si>
    <t>{"queryString": "datePublished:{2012-10-04 TO 2012-10-12]",
"fieldsToReturn": ["isbn10","isbn13","name","publisher","descriptionTxt","copyrightYear","datePublished","thumbnailUrl","numberOfPages","brandName","audienceType","keywords","bookFormat","authoringEnvironment","offersPrice","authorFamilyName","authorGivenName"],
"responseSize":200
}</t>
  </si>
  <si>
    <t xml:space="preserve">{"queryString": "datePublished:&gt;2012-10-04",
"fieldsToReturn": ["isbn10","isbn13","name","publisher","descriptionTxt","copyrightYear","datePublished","thumbnailUrl","numberOfPages","brandName","audienceType","keywords","bookFormat","authoringEnvironment","offersPrice","authorFamilyName","authorGivenName"],
"responseSize":200
}
</t>
  </si>
  <si>
    <t>{"queryString": "datePublished:&lt;2012-10-04",
"fieldsToReturn": ["isbn10","isbn13","name","publisher","descriptionTxt","copyrightYear","datePublished","thumbnailUrl","numberOfPages","brandName","audienceType","keywords","bookFormat","authoringEnvironment","offersPrice","authorFamilyName","authorGivenName"],
"responseSize":200
}</t>
  </si>
  <si>
    <t xml:space="preserve">{"queryString": "datePublished:&gt;=2012-10-04",
"fieldsToReturn": ["isbn10","isbn13","name","publisher","descriptionTxt","copyrightYear","datePublished","thumbnailUrl","numberOfPages","brandName","audienceType","keywords","bookFormat","authoringEnvironment","offersPrice","authorFamilyName","authorGivenName"],
"responseSize":200
}
</t>
  </si>
  <si>
    <t>{"queryString": "datePublished:&lt;=2012-10-04",
"fieldsToReturn": ["isbn10","isbn13","name","publisher","descriptionTxt","copyrightYear","datePublished","thumbnailUrl","numberOfPages","brandName","audienceType","keywords","bookFormat","authoringEnvironment","offersPrice","authorFamilyName","authorGivenName"],
"responseSize":200
}</t>
  </si>
  <si>
    <t>{"queryString": "datePublished:2012-10-04",
"fieldsToReturn": ["isbn10","isbn13","name","publisher","descriptionTxt","copyrightYear","datePublished","thumbnailUrl","numberOfPages","brandName","audienceType","keywords","bookFormat","authoringEnvironment","offersPrice","authorFamilyName","authorGivenName"],
"responseSize":2332
}</t>
  </si>
  <si>
    <t>queryString::datePublished:[2012-10-04 TO 2012-10-04]</t>
  </si>
  <si>
    <t>fieldsToReturn::isbn10,isbn13,name,publisher,descriptionTxt,copyrightYear,datePublished,thumbnailUrl,numberOfPages,brandName,audienceType,keywords,bookFormat,authoringEnvironment,offersPrice,authorFamilyName,authorGivenName</t>
  </si>
  <si>
    <t>queryString::datePublished:[2012-10-04 TO 2012-10-12]</t>
  </si>
  <si>
    <t>cmSearchInvalidException</t>
  </si>
  <si>
    <t>csgSearchInvalidException</t>
  </si>
  <si>
    <t xml:space="preserve">{"queryString":"REVE? AND childQuery:areasServed.countryCode:CA",   
 "fieldsToReturn": ["slug","name","categoryName","productModelName","productModelFeatures","productStage","ISBN13","ISBN10","publisherName","region","descriptionHtml","descriptionTxt","keywords"],
 "sort": {"fields": {"slug": "ASC", "publisher": "ASC"}
 }
} </t>
  </si>
  <si>
    <t>testFiles/regression_exchangeV3/single_multilevel_sorting.json</t>
  </si>
  <si>
    <t>testFiles/regression_exchangeV3/single_multi_facet.json</t>
  </si>
  <si>
    <t>testFiles/regression_exchangeV3/json-schema-v2search-date.json</t>
  </si>
  <si>
    <t xml:space="preserve"> {"status":"error","errorCode":"400","message":"Bad parameter values for 'startIndex'"}</t>
  </si>
  <si>
    <t>{"count":0,"requestId":"4c5c16b9-bf82-4073-af98-efd20982dbe1","searchResults":[]}</t>
  </si>
  <si>
    <t>negativeValidation_Get2</t>
  </si>
  <si>
    <t>{"status":"error","errorCode":"500","message":"all shards failed"}</t>
  </si>
  <si>
    <t>negativeValidation_POST2</t>
  </si>
  <si>
    <t>queryString::reve*</t>
  </si>
  <si>
    <t>fieldsToReturn::name,publisher,datePublished,copyRight</t>
  </si>
  <si>
    <t>Logical Operator</t>
  </si>
  <si>
    <t>fieldsToReturn::name,unscrubbed,copyrightYear,numberOfPages,descriptionTxt,cfLength,cfPublisher,cfSeriesTitle,cfIndustrySetting,readingTheme,cfAuthor,isbn13,title,cfAbstract,sharing,geoOrigin,isbn10,category,keywords,parentIsbn,publisher,datePublished,thumbnailUrl,brandName,audienceType,bookFormat,authoringEnvironment,offersPrice,authorFamilyName,authorGivenName</t>
  </si>
  <si>
    <t>get_normal_Serach</t>
  </si>
  <si>
    <t>post_normal_Serach</t>
  </si>
  <si>
    <r>
      <t>{"queryString": "(\"Computer Science\") OR (Computer Science) AND unscrubbed:false AND geoOrigin:US AND sharing:Public AND category:* NOT category:Textbook",
"fieldsToReturn": [</t>
    </r>
    <r>
      <rPr>
        <sz val="10"/>
        <color theme="1"/>
        <rFont val="Calibri"/>
        <family val="2"/>
        <scheme val="minor"/>
      </rPr>
      <t>"isbn10","isbn13","name","publisher","descriptionTxt","copyrightYear","datePublished","thumbnailUrl","numberOfPages","brandName","audienceType","keywords","bookFormat","authoringEnvironment","offersPrice","authorFamilyName","authorGivenName"</t>
    </r>
    <r>
      <rPr>
        <sz val="11"/>
        <color theme="1"/>
        <rFont val="Calibri"/>
        <family val="2"/>
        <scheme val="minor"/>
      </rPr>
      <t>],
"responseSize":2332
}</t>
    </r>
  </si>
  <si>
    <t>Regression_collection</t>
  </si>
  <si>
    <t>Regression_exchangedisciplinev2</t>
  </si>
  <si>
    <t>Regression_eText</t>
  </si>
  <si>
    <t>Regression_exchangeV3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</si>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</sst>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.9"/>
      <color rgb="FF000000"/>
      <name val="Consolas"/>
      <family val="3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onsolas"/>
      <family val="3"/>
    </font>
    <font>
      <sz val="10"/>
      <color rgb="FF880000"/>
      <name val="Inherit"/>
    </font>
    <font>
      <sz val="10"/>
      <color rgb="FF008800"/>
      <name val="Inherit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.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22222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6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2" borderId="1" xfId="0" applyFont="1" applyFill="1" applyBorder="1" applyAlignment="1">
      <alignment horizontal="left" vertical="top" wrapText="1"/>
    </xf>
    <xf numFmtId="0" fontId="0" fillId="0" borderId="1" xfId="0" applyFill="1" applyBorder="1"/>
    <xf numFmtId="0" fontId="0" fillId="0" borderId="3" xfId="0" applyBorder="1"/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vertical="top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3" xfId="0" applyBorder="1" applyAlignment="1">
      <alignment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5" fillId="4" borderId="3" xfId="0" applyFont="1" applyFill="1" applyBorder="1" applyAlignment="1">
      <alignment vertical="center" wrapText="1"/>
    </xf>
    <xf numFmtId="0" fontId="0" fillId="0" borderId="4" xfId="0" applyBorder="1" applyAlignment="1">
      <alignment wrapText="1"/>
    </xf>
    <xf numFmtId="0" fontId="4" fillId="0" borderId="1" xfId="0" applyFont="1" applyBorder="1" applyAlignment="1">
      <alignment horizontal="left" vertical="center" wrapText="1" indent="1"/>
    </xf>
    <xf numFmtId="0" fontId="0" fillId="0" borderId="5" xfId="0" applyBorder="1" applyAlignment="1">
      <alignment wrapText="1"/>
    </xf>
    <xf numFmtId="0" fontId="10" fillId="7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0" fillId="7" borderId="0" xfId="0" applyFont="1" applyFill="1"/>
    <xf numFmtId="0" fontId="4" fillId="0" borderId="3" xfId="0" applyFont="1" applyBorder="1" applyAlignment="1">
      <alignment horizontal="left" vertical="center" wrapText="1" indent="1"/>
    </xf>
    <xf numFmtId="0" fontId="0" fillId="0" borderId="6" xfId="0" applyBorder="1" applyAlignment="1">
      <alignment wrapText="1"/>
    </xf>
    <xf numFmtId="0" fontId="0" fillId="0" borderId="3" xfId="0" applyFill="1" applyBorder="1"/>
    <xf numFmtId="0" fontId="10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/>
    <xf numFmtId="0" fontId="0" fillId="0" borderId="2" xfId="0" applyFill="1" applyBorder="1" applyAlignment="1">
      <alignment wrapText="1"/>
    </xf>
    <xf numFmtId="0" fontId="4" fillId="0" borderId="2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0" fillId="3" borderId="1" xfId="0" applyFill="1" applyBorder="1"/>
    <xf numFmtId="0" fontId="11" fillId="6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0" fillId="6" borderId="1" xfId="0" applyFill="1" applyBorder="1"/>
    <xf numFmtId="0" fontId="10" fillId="6" borderId="1" xfId="0" applyFont="1" applyFill="1" applyBorder="1" applyAlignment="1">
      <alignment wrapText="1"/>
    </xf>
    <xf numFmtId="0" fontId="11" fillId="6" borderId="2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vertical="top"/>
    </xf>
    <xf numFmtId="0" fontId="0" fillId="9" borderId="1" xfId="0" applyFill="1" applyBorder="1" applyAlignment="1"/>
    <xf numFmtId="0" fontId="0" fillId="11" borderId="1" xfId="0" applyFill="1" applyBorder="1" applyAlignment="1"/>
    <xf numFmtId="0" fontId="0" fillId="0" borderId="0" xfId="0" applyAlignment="1"/>
    <xf numFmtId="0" fontId="0" fillId="0" borderId="0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11" fillId="12" borderId="1" xfId="0" applyFont="1" applyFill="1" applyBorder="1" applyAlignment="1">
      <alignment wrapText="1"/>
    </xf>
    <xf numFmtId="0" fontId="0" fillId="13" borderId="1" xfId="0" applyFill="1" applyBorder="1" applyAlignment="1">
      <alignment wrapText="1"/>
    </xf>
    <xf numFmtId="0" fontId="0" fillId="13" borderId="1" xfId="0" applyFill="1" applyBorder="1"/>
    <xf numFmtId="0" fontId="0" fillId="13" borderId="1" xfId="0" applyFont="1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ont="1" applyFill="1" applyBorder="1" applyAlignment="1">
      <alignment wrapText="1"/>
    </xf>
    <xf numFmtId="0" fontId="13" fillId="6" borderId="1" xfId="0" applyFont="1" applyFill="1" applyBorder="1" applyAlignment="1">
      <alignment wrapText="1"/>
    </xf>
    <xf numFmtId="0" fontId="0" fillId="4" borderId="1" xfId="0" applyFont="1" applyFill="1" applyBorder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7" xfId="0" applyBorder="1"/>
    <xf numFmtId="0" fontId="0" fillId="14" borderId="1" xfId="0" applyFill="1" applyBorder="1" applyAlignment="1">
      <alignment wrapText="1"/>
    </xf>
    <xf numFmtId="0" fontId="0" fillId="14" borderId="3" xfId="0" applyFill="1" applyBorder="1" applyAlignment="1">
      <alignment wrapText="1"/>
    </xf>
    <xf numFmtId="0" fontId="0" fillId="14" borderId="7" xfId="0" applyFill="1" applyBorder="1" applyAlignment="1">
      <alignment wrapText="1"/>
    </xf>
    <xf numFmtId="49" fontId="0" fillId="0" borderId="1" xfId="0" applyNumberFormat="1" applyBorder="1"/>
    <xf numFmtId="0" fontId="0" fillId="6" borderId="1" xfId="0" applyFill="1" applyBorder="1" applyAlignment="1"/>
    <xf numFmtId="0" fontId="0" fillId="0" borderId="1" xfId="0" applyFill="1" applyBorder="1" applyAlignment="1"/>
    <xf numFmtId="0" fontId="0" fillId="15" borderId="0" xfId="0" applyFill="1"/>
    <xf numFmtId="0" fontId="0" fillId="15" borderId="1" xfId="0" applyFill="1" applyBorder="1"/>
    <xf numFmtId="0" fontId="0" fillId="15" borderId="1" xfId="0" applyFill="1" applyBorder="1" applyAlignment="1">
      <alignment wrapText="1"/>
    </xf>
    <xf numFmtId="0" fontId="0" fillId="16" borderId="1" xfId="0" applyFill="1" applyBorder="1" applyAlignment="1"/>
    <xf numFmtId="0" fontId="0" fillId="16" borderId="1" xfId="0" applyFill="1" applyBorder="1" applyAlignment="1">
      <alignment wrapText="1"/>
    </xf>
    <xf numFmtId="0" fontId="12" fillId="13" borderId="1" xfId="0" applyFont="1" applyFill="1" applyBorder="1" applyAlignment="1">
      <alignment wrapText="1"/>
    </xf>
    <xf numFmtId="0" fontId="0" fillId="13" borderId="4" xfId="0" applyFill="1" applyBorder="1" applyAlignment="1">
      <alignment wrapText="1"/>
    </xf>
    <xf numFmtId="0" fontId="0" fillId="13" borderId="1" xfId="0" applyFill="1" applyBorder="1" applyAlignment="1"/>
    <xf numFmtId="0" fontId="0" fillId="12" borderId="1" xfId="0" applyFill="1" applyBorder="1" applyAlignment="1"/>
    <xf numFmtId="0" fontId="0" fillId="0" borderId="4" xfId="0" applyBorder="1"/>
    <xf numFmtId="0" fontId="0" fillId="16" borderId="5" xfId="0" applyFill="1" applyBorder="1" applyAlignment="1">
      <alignment wrapText="1"/>
    </xf>
    <xf numFmtId="0" fontId="0" fillId="11" borderId="4" xfId="0" applyFill="1" applyBorder="1" applyAlignment="1"/>
    <xf numFmtId="0" fontId="5" fillId="4" borderId="5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Font="1" applyBorder="1" applyAlignment="1">
      <alignment vertical="top" wrapText="1"/>
    </xf>
    <xf numFmtId="0" fontId="0" fillId="6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49" fontId="0" fillId="0" borderId="1" xfId="0" applyNumberFormat="1" applyBorder="1" applyAlignment="1">
      <alignment vertical="top"/>
    </xf>
    <xf numFmtId="0" fontId="16" fillId="0" borderId="0" xfId="0" applyFont="1" applyAlignment="1">
      <alignment vertical="center"/>
    </xf>
    <xf numFmtId="0" fontId="0" fillId="6" borderId="1" xfId="0" applyFill="1" applyBorder="1" applyAlignment="1">
      <alignment vertical="top"/>
    </xf>
    <xf numFmtId="0" fontId="0" fillId="6" borderId="1" xfId="0" applyFill="1" applyBorder="1" applyAlignment="1">
      <alignment vertical="top" wrapText="1"/>
    </xf>
    <xf numFmtId="0" fontId="15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vertical="top"/>
    </xf>
    <xf numFmtId="0" fontId="14" fillId="0" borderId="0" xfId="0" applyFont="1"/>
    <xf numFmtId="0" fontId="14" fillId="0" borderId="1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 wrapText="1"/>
    </xf>
    <xf numFmtId="0" fontId="18" fillId="6" borderId="1" xfId="0" applyFont="1" applyFill="1" applyBorder="1" applyAlignment="1">
      <alignment wrapText="1"/>
    </xf>
    <xf numFmtId="0" fontId="18" fillId="0" borderId="1" xfId="0" applyFont="1" applyBorder="1" applyAlignment="1">
      <alignment wrapText="1"/>
    </xf>
    <xf numFmtId="0" fontId="18" fillId="0" borderId="1" xfId="0" applyFont="1" applyBorder="1" applyAlignment="1"/>
    <xf numFmtId="0" fontId="18" fillId="0" borderId="1" xfId="0" applyFont="1" applyBorder="1"/>
    <xf numFmtId="0" fontId="18" fillId="0" borderId="4" xfId="0" applyFont="1" applyBorder="1"/>
    <xf numFmtId="0" fontId="18" fillId="0" borderId="4" xfId="0" applyFont="1" applyBorder="1" applyAlignment="1">
      <alignment wrapText="1"/>
    </xf>
    <xf numFmtId="0" fontId="18" fillId="6" borderId="1" xfId="0" applyFont="1" applyFill="1" applyBorder="1"/>
    <xf numFmtId="0" fontId="0" fillId="6" borderId="4" xfId="0" applyFill="1" applyBorder="1" applyAlignment="1"/>
    <xf numFmtId="0" fontId="0" fillId="6" borderId="4" xfId="0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0" fillId="6" borderId="4" xfId="0" applyFill="1" applyBorder="1" applyAlignment="1">
      <alignment vertical="top" wrapText="1"/>
    </xf>
    <xf numFmtId="0" fontId="0" fillId="6" borderId="0" xfId="0" applyFill="1" applyAlignment="1">
      <alignment vertical="top"/>
    </xf>
    <xf numFmtId="0" fontId="14" fillId="6" borderId="1" xfId="0" applyFont="1" applyFill="1" applyBorder="1" applyAlignment="1">
      <alignment vertical="top" wrapText="1"/>
    </xf>
    <xf numFmtId="0" fontId="0" fillId="9" borderId="5" xfId="0" applyFill="1" applyBorder="1" applyAlignment="1">
      <alignment wrapText="1"/>
    </xf>
    <xf numFmtId="0" fontId="0" fillId="9" borderId="0" xfId="0" applyFill="1" applyBorder="1" applyAlignment="1">
      <alignment wrapText="1"/>
    </xf>
    <xf numFmtId="0" fontId="0" fillId="6" borderId="0" xfId="0" applyFill="1"/>
    <xf numFmtId="0" fontId="14" fillId="0" borderId="1" xfId="0" applyFont="1" applyBorder="1" applyAlignment="1">
      <alignment wrapText="1"/>
    </xf>
    <xf numFmtId="0" fontId="0" fillId="11" borderId="1" xfId="0" applyFill="1" applyBorder="1" applyAlignment="1">
      <alignment vertical="top" wrapText="1"/>
    </xf>
    <xf numFmtId="0" fontId="0" fillId="9" borderId="7" xfId="0" applyFill="1" applyBorder="1" applyAlignment="1">
      <alignment wrapText="1"/>
    </xf>
    <xf numFmtId="0" fontId="0" fillId="0" borderId="7" xfId="0" applyFill="1" applyBorder="1" applyAlignment="1">
      <alignment wrapText="1"/>
    </xf>
    <xf numFmtId="0" fontId="0" fillId="0" borderId="7" xfId="0" applyBorder="1" applyAlignment="1"/>
    <xf numFmtId="0" fontId="0" fillId="6" borderId="7" xfId="0" applyFill="1" applyBorder="1" applyAlignment="1">
      <alignment wrapText="1"/>
    </xf>
    <xf numFmtId="49" fontId="0" fillId="0" borderId="7" xfId="0" applyNumberFormat="1" applyBorder="1"/>
    <xf numFmtId="0" fontId="0" fillId="9" borderId="7" xfId="0" applyFill="1" applyBorder="1" applyAlignment="1"/>
    <xf numFmtId="0" fontId="0" fillId="6" borderId="7" xfId="0" applyFill="1" applyBorder="1"/>
    <xf numFmtId="0" fontId="0" fillId="11" borderId="7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10" borderId="7" xfId="0" applyFill="1" applyBorder="1" applyAlignment="1">
      <alignment wrapText="1"/>
    </xf>
    <xf numFmtId="0" fontId="11" fillId="12" borderId="7" xfId="0" applyFont="1" applyFill="1" applyBorder="1" applyAlignment="1">
      <alignment wrapText="1"/>
    </xf>
    <xf numFmtId="0" fontId="16" fillId="2" borderId="1" xfId="0" applyFont="1" applyFill="1" applyBorder="1" applyAlignment="1">
      <alignment vertical="center"/>
    </xf>
    <xf numFmtId="0" fontId="0" fillId="7" borderId="1" xfId="0" applyFill="1" applyBorder="1"/>
    <xf numFmtId="0" fontId="0" fillId="0" borderId="7" xfId="0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6" borderId="1" xfId="0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1" fillId="4" borderId="3" xfId="0" applyFon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5" fillId="4" borderId="4" xfId="0" applyFont="1" applyFill="1" applyBorder="1" applyAlignment="1">
      <alignment vertical="center" wrapText="1"/>
    </xf>
    <xf numFmtId="0" fontId="7" fillId="0" borderId="4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13" fillId="6" borderId="1" xfId="0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wrapText="1"/>
    </xf>
    <xf numFmtId="0" fontId="0" fillId="14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0" fillId="0" borderId="3" xfId="0" applyFill="1" applyBorder="1" applyAlignment="1">
      <alignment wrapText="1"/>
    </xf>
    <xf numFmtId="0" fontId="19" fillId="0" borderId="8" xfId="0" applyFont="1" applyBorder="1" applyAlignment="1">
      <alignment vertical="center" wrapText="1"/>
    </xf>
    <xf numFmtId="0" fontId="19" fillId="0" borderId="9" xfId="0" applyFont="1" applyBorder="1" applyAlignment="1">
      <alignment vertical="center" wrapText="1"/>
    </xf>
    <xf numFmtId="0" fontId="19" fillId="0" borderId="9" xfId="0" applyFont="1" applyBorder="1" applyAlignment="1">
      <alignment wrapText="1"/>
    </xf>
    <xf numFmtId="0" fontId="19" fillId="0" borderId="10" xfId="0" applyFont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left" vertical="top" wrapText="1"/>
    </xf>
    <xf numFmtId="0" fontId="16" fillId="2" borderId="1" xfId="0" applyFont="1" applyFill="1" applyBorder="1" applyAlignment="1">
      <alignment vertical="center" wrapText="1"/>
    </xf>
    <xf numFmtId="0" fontId="0" fillId="6" borderId="3" xfId="0" applyFill="1" applyBorder="1" applyAlignment="1">
      <alignment horizontal="center" wrapText="1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0" fillId="6" borderId="1" xfId="0" applyFill="1" applyBorder="1" applyAlignment="1">
      <alignment horizontal="center" wrapText="1"/>
    </xf>
    <xf numFmtId="0" fontId="0" fillId="0" borderId="3" xfId="0" applyFill="1" applyBorder="1" applyAlignment="1">
      <alignment vertical="top" wrapText="1"/>
    </xf>
    <xf numFmtId="0" fontId="0" fillId="0" borderId="3" xfId="0" applyBorder="1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0" fontId="19" fillId="0" borderId="0" xfId="0" applyFont="1" applyBorder="1" applyAlignment="1">
      <alignment wrapText="1"/>
    </xf>
    <xf numFmtId="0" fontId="19" fillId="0" borderId="0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center" vertical="top" wrapText="1"/>
    </xf>
    <xf numFmtId="0" fontId="15" fillId="6" borderId="1" xfId="0" applyFont="1" applyFill="1" applyBorder="1" applyAlignment="1">
      <alignment horizontal="left" vertical="top" wrapText="1"/>
    </xf>
    <xf numFmtId="0" fontId="16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top" wrapText="1"/>
    </xf>
    <xf numFmtId="0" fontId="20" fillId="6" borderId="11" xfId="0" applyFont="1" applyFill="1" applyBorder="1" applyAlignment="1">
      <alignment wrapText="1"/>
    </xf>
    <xf numFmtId="0" fontId="20" fillId="0" borderId="11" xfId="0" applyFont="1" applyBorder="1" applyAlignment="1">
      <alignment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top" wrapText="1"/>
    </xf>
    <xf numFmtId="0" fontId="19" fillId="0" borderId="12" xfId="0" applyFont="1" applyBorder="1" applyAlignment="1">
      <alignment vertical="center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center" vertical="center" wrapText="1"/>
    </xf>
    <xf numFmtId="0" fontId="19" fillId="0" borderId="13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21" fillId="17" borderId="13" xfId="0" applyFont="1" applyFill="1" applyBorder="1" applyAlignment="1">
      <alignment wrapText="1"/>
    </xf>
    <xf numFmtId="0" fontId="21" fillId="17" borderId="0" xfId="0" applyFont="1" applyFill="1" applyBorder="1" applyAlignment="1">
      <alignment wrapText="1"/>
    </xf>
    <xf numFmtId="0" fontId="21" fillId="17" borderId="14" xfId="0" applyFont="1" applyFill="1" applyBorder="1" applyAlignment="1">
      <alignment wrapText="1"/>
    </xf>
    <xf numFmtId="0" fontId="17" fillId="6" borderId="1" xfId="1" applyFill="1" applyBorder="1" applyAlignment="1">
      <alignment vertical="top" wrapText="1"/>
    </xf>
    <xf numFmtId="0" fontId="17" fillId="0" borderId="0" xfId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7" fillId="0" borderId="0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0" borderId="0" xfId="0" applyFont="1" applyAlignment="1">
      <alignment wrapText="1"/>
    </xf>
    <xf numFmtId="0" fontId="0" fillId="7" borderId="1" xfId="0" applyFill="1" applyBorder="1" applyAlignment="1">
      <alignment vertical="top"/>
    </xf>
    <xf numFmtId="0" fontId="21" fillId="17" borderId="1" xfId="0" applyFont="1" applyFill="1" applyBorder="1" applyAlignment="1">
      <alignment wrapText="1"/>
    </xf>
    <xf numFmtId="0" fontId="0" fillId="0" borderId="5" xfId="0" applyBorder="1"/>
    <xf numFmtId="0" fontId="0" fillId="0" borderId="4" xfId="0" applyBorder="1" applyAlignment="1">
      <alignment horizontal="left" vertical="top" wrapText="1"/>
    </xf>
    <xf numFmtId="0" fontId="0" fillId="6" borderId="3" xfId="0" applyFill="1" applyBorder="1" applyAlignment="1">
      <alignment wrapText="1"/>
    </xf>
    <xf numFmtId="0" fontId="0" fillId="0" borderId="15" xfId="0" applyBorder="1"/>
    <xf numFmtId="0" fontId="0" fillId="0" borderId="6" xfId="0" applyBorder="1"/>
    <xf numFmtId="0" fontId="20" fillId="0" borderId="1" xfId="0" applyFont="1" applyBorder="1" applyAlignment="1">
      <alignment wrapText="1"/>
    </xf>
    <xf numFmtId="0" fontId="0" fillId="0" borderId="2" xfId="0" applyFill="1" applyBorder="1"/>
    <xf numFmtId="0" fontId="0" fillId="6" borderId="0" xfId="0" applyFill="1" applyBorder="1" applyAlignment="1">
      <alignment wrapText="1"/>
    </xf>
    <xf numFmtId="0" fontId="20" fillId="0" borderId="11" xfId="0" applyFont="1" applyBorder="1" applyAlignment="1">
      <alignment vertical="top" wrapText="1"/>
    </xf>
    <xf numFmtId="0" fontId="14" fillId="7" borderId="1" xfId="0" applyFont="1" applyFill="1" applyBorder="1" applyAlignment="1">
      <alignment wrapText="1"/>
    </xf>
    <xf numFmtId="0" fontId="17" fillId="0" borderId="1" xfId="1" applyBorder="1" applyAlignment="1">
      <alignment wrapText="1"/>
    </xf>
    <xf numFmtId="0" fontId="0" fillId="14" borderId="1" xfId="0" applyFill="1" applyBorder="1"/>
    <xf numFmtId="0" fontId="0" fillId="6" borderId="3" xfId="0" applyFill="1" applyBorder="1"/>
    <xf numFmtId="0" fontId="20" fillId="5" borderId="1" xfId="0" applyFont="1" applyFill="1" applyBorder="1" applyAlignment="1">
      <alignment wrapText="1"/>
    </xf>
    <xf numFmtId="0" fontId="0" fillId="5" borderId="1" xfId="0" applyFill="1" applyBorder="1"/>
    <xf numFmtId="0" fontId="20" fillId="6" borderId="1" xfId="0" applyFont="1" applyFill="1" applyBorder="1" applyAlignment="1">
      <alignment wrapText="1"/>
    </xf>
    <xf numFmtId="0" fontId="20" fillId="0" borderId="18" xfId="0" applyFont="1" applyBorder="1" applyAlignment="1">
      <alignment wrapText="1"/>
    </xf>
    <xf numFmtId="0" fontId="22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2" fillId="0" borderId="3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20" fillId="6" borderId="19" xfId="0" applyFont="1" applyFill="1" applyBorder="1" applyAlignment="1">
      <alignment wrapText="1"/>
    </xf>
    <xf numFmtId="0" fontId="20" fillId="6" borderId="18" xfId="0" applyFont="1" applyFill="1" applyBorder="1" applyAlignment="1">
      <alignment wrapText="1"/>
    </xf>
    <xf numFmtId="0" fontId="0" fillId="14" borderId="2" xfId="0" applyFill="1" applyBorder="1" applyAlignment="1">
      <alignment wrapText="1"/>
    </xf>
    <xf numFmtId="0" fontId="20" fillId="6" borderId="17" xfId="0" applyFont="1" applyFill="1" applyBorder="1" applyAlignment="1">
      <alignment wrapText="1"/>
    </xf>
    <xf numFmtId="0" fontId="20" fillId="14" borderId="17" xfId="0" applyFont="1" applyFill="1" applyBorder="1" applyAlignment="1">
      <alignment wrapText="1"/>
    </xf>
    <xf numFmtId="0" fontId="20" fillId="0" borderId="16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6" borderId="0" xfId="0" applyFill="1" applyAlignment="1">
      <alignment wrapText="1"/>
    </xf>
    <xf numFmtId="0" fontId="23" fillId="0" borderId="1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0" fillId="3" borderId="1" xfId="0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0" fillId="6" borderId="2" xfId="0" applyFill="1" applyBorder="1" applyAlignment="1">
      <alignment vertical="top" wrapText="1"/>
    </xf>
    <xf numFmtId="0" fontId="7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0" fillId="7" borderId="0" xfId="0" applyFill="1"/>
    <xf numFmtId="0" fontId="23" fillId="7" borderId="1" xfId="0" applyFont="1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1" fillId="4" borderId="5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agonfly-qa.stg-openclass.com/pxereader-cm/api/cm/profile/collection/type/APPLICATION" TargetMode="External"/><Relationship Id="rId2" Type="http://schemas.openxmlformats.org/officeDocument/2006/relationships/hyperlink" Target="https://dragonfly-qa.stg-openclass.com/pxereader-cm/api/cm/profile/collection/type/APPLICATION" TargetMode="External"/><Relationship Id="rId1" Type="http://schemas.openxmlformats.org/officeDocument/2006/relationships/hyperlink" Target="https://dragonfly-qa.stg-openclass.com/pxereader-cm/api/cm/profile/collection/type/APPLICATIO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agonfly-qa.stg-openclass.com/pxereader-cm/api/cm/profile/collection/type/APPLICATION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agonfly-qa.stg-openclass.com/pxereader-cm/api/cm/profile/collection/type/APPLICATION" TargetMode="External"/><Relationship Id="rId2" Type="http://schemas.openxmlformats.org/officeDocument/2006/relationships/hyperlink" Target="https://dragonfly-qa.stg-openclass.com/pxereader-cm/api/cm/profile/collection/type/APPLICATION" TargetMode="External"/><Relationship Id="rId1" Type="http://schemas.openxmlformats.org/officeDocument/2006/relationships/hyperlink" Target="https://dragonfly-qa.stg-openclass.com/pxereader-cm/api/cm/profile/collection/type/APPLICATION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ragonfly-qa.stg-openclass.com/pxereader-cm/api/cm/profile/collection/type/APPLICATION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https://dragonfly-qa.stg-openclass.com/pxereader-cm/api/cm/profile/pearsonWriter/type/APPLICATION" TargetMode="External"/><Relationship Id="rId2" Type="http://schemas.openxmlformats.org/officeDocument/2006/relationships/hyperlink" Target="https://dragonfly-qa.stg-openclass.com/pxereader-cm/api/cm/profile/pearsonWriter/type/APPLICATION" TargetMode="External"/><Relationship Id="rId1" Type="http://schemas.openxmlformats.org/officeDocument/2006/relationships/hyperlink" Target="https://dragonfly-qa.stg-openclass.com/pxereader-cm/api/cm/profile/pearsonWriter/type/APPLICATION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ragonfly-qa.stg-openclass.com/pxereader-cm/api/cm/profile/exchangeV3/type/APPLICATION" TargetMode="External"/><Relationship Id="rId2" Type="http://schemas.openxmlformats.org/officeDocument/2006/relationships/hyperlink" Target="https://dragonfly-qa.stg-openclass.com/pxereader-cm/api/cm/profile/exchangeV3/type/APPLICATION" TargetMode="External"/><Relationship Id="rId1" Type="http://schemas.openxmlformats.org/officeDocument/2006/relationships/hyperlink" Target="https://dragonfly-qa.stg-openclass.com/pxereader-cm/api/cm/profile/exchangeV3/type/APPLICATION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https://dragonfly-qa.stg-openclass.com/pxereader-cm/api/cm/profile/exchangeV3/type/APPLICATIO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"/>
  <sheetViews>
    <sheetView zoomScale="70" zoomScaleNormal="70" workbookViewId="0">
      <pane ySplit="1" topLeftCell="A2" activePane="bottomLeft" state="frozen"/>
      <selection pane="bottomLeft"/>
    </sheetView>
  </sheetViews>
  <sheetFormatPr defaultRowHeight="15"/>
  <cols>
    <col min="1" max="1" width="40.140625" style="173" customWidth="1" collapsed="1"/>
    <col min="2" max="2" width="14.140625" style="173" customWidth="1" collapsed="1"/>
    <col min="3" max="4" width="17.140625" style="173" customWidth="1" collapsed="1"/>
    <col min="5" max="5" width="17.42578125" style="173" customWidth="1" collapsed="1"/>
    <col min="6" max="6" width="46" style="173" customWidth="1" collapsed="1"/>
    <col min="7" max="7" width="18.7109375" style="173" bestFit="1" customWidth="1" collapsed="1"/>
    <col min="8" max="8" width="23.28515625" style="173" bestFit="1" customWidth="1" collapsed="1"/>
    <col min="9" max="9" width="30.28515625" style="173" bestFit="1" customWidth="1" collapsed="1"/>
    <col min="10" max="10" width="21.140625" style="173" bestFit="1" customWidth="1" collapsed="1"/>
    <col min="11" max="11" width="24" style="173" bestFit="1" customWidth="1" collapsed="1"/>
    <col min="12" max="12" width="22.140625" style="173" bestFit="1" customWidth="1" collapsed="1"/>
    <col min="13" max="13" width="21.140625" style="173" customWidth="1" collapsed="1"/>
    <col min="14" max="14" width="25.42578125" style="173" customWidth="1" collapsed="1"/>
    <col min="15" max="15" width="30.140625" style="173" customWidth="1" collapsed="1"/>
    <col min="16" max="16" width="49.7109375" style="173" bestFit="1" customWidth="1" collapsed="1"/>
    <col min="17" max="17" width="18.42578125" style="173" bestFit="1" customWidth="1" collapsed="1"/>
    <col min="18" max="18" width="21.42578125" style="173" bestFit="1" customWidth="1" collapsed="1"/>
    <col min="19" max="19" width="17.85546875" style="173" bestFit="1" customWidth="1" collapsed="1"/>
    <col min="20" max="20" width="14" style="173" bestFit="1" customWidth="1" collapsed="1"/>
    <col min="21" max="21" width="55" style="173" bestFit="1" customWidth="1" collapsed="1"/>
    <col min="22" max="22" width="9.140625" style="173" collapsed="1"/>
    <col min="23" max="23" width="31.140625" style="173" customWidth="1" collapsed="1"/>
    <col min="24" max="24" width="13.7109375" style="173" bestFit="1" customWidth="1" collapsed="1"/>
    <col min="25" max="16384" width="9.140625" style="173" collapsed="1"/>
  </cols>
  <sheetData>
    <row r="1" spans="1:25" ht="30">
      <c r="A1" s="8" t="s">
        <v>1</v>
      </c>
      <c r="B1" s="8" t="s">
        <v>961</v>
      </c>
      <c r="C1" s="8" t="s">
        <v>1027</v>
      </c>
      <c r="D1" s="8" t="s">
        <v>433</v>
      </c>
      <c r="E1" s="101" t="s">
        <v>1058</v>
      </c>
      <c r="F1" s="8" t="s">
        <v>32</v>
      </c>
      <c r="G1" s="48" t="s">
        <v>38</v>
      </c>
      <c r="H1" s="8" t="s">
        <v>35</v>
      </c>
      <c r="I1" s="4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8" t="s">
        <v>16</v>
      </c>
      <c r="O1" s="8" t="s">
        <v>17</v>
      </c>
      <c r="P1" s="8" t="s">
        <v>18</v>
      </c>
      <c r="Q1" s="8" t="s">
        <v>19</v>
      </c>
      <c r="R1" s="8" t="s">
        <v>336</v>
      </c>
      <c r="S1" s="8" t="s">
        <v>0</v>
      </c>
      <c r="T1" s="8" t="s">
        <v>33</v>
      </c>
      <c r="U1" s="88" t="s">
        <v>34</v>
      </c>
      <c r="V1" s="8" t="s">
        <v>36</v>
      </c>
      <c r="W1" s="261" t="s">
        <v>386</v>
      </c>
      <c r="X1" s="196" t="s">
        <v>387</v>
      </c>
      <c r="Y1" s="196" t="s">
        <v>385</v>
      </c>
    </row>
    <row r="2" spans="1:25" ht="60">
      <c r="A2" s="35" t="s">
        <v>955</v>
      </c>
      <c r="B2" s="35">
        <v>2</v>
      </c>
      <c r="C2" s="35"/>
      <c r="D2" s="35" t="s">
        <v>2251</v>
      </c>
      <c r="E2" s="35"/>
      <c r="F2" s="175" t="s">
        <v>1697</v>
      </c>
      <c r="G2" s="35"/>
      <c r="H2" s="175" t="s">
        <v>40</v>
      </c>
      <c r="I2" s="35"/>
      <c r="J2" s="174"/>
      <c r="K2" s="174"/>
      <c r="L2" s="174"/>
      <c r="M2" s="174"/>
      <c r="N2" s="84"/>
      <c r="O2" s="174"/>
      <c r="P2" s="174"/>
      <c r="Q2" s="174"/>
      <c r="R2" s="174"/>
      <c r="S2" s="175" t="s">
        <v>10</v>
      </c>
      <c r="T2" s="174">
        <v>200</v>
      </c>
      <c r="U2" s="35" t="s">
        <v>988</v>
      </c>
      <c r="V2" s="174"/>
      <c r="W2" s="53"/>
      <c r="X2" s="45"/>
      <c r="Y2" s="72" t="s">
        <v>901</v>
      </c>
    </row>
    <row r="3" spans="1:25" ht="45">
      <c r="A3" s="35" t="s">
        <v>955</v>
      </c>
      <c r="B3" s="174">
        <v>3</v>
      </c>
      <c r="C3" s="174"/>
      <c r="D3" s="174" t="s">
        <v>2251</v>
      </c>
      <c r="E3" s="174"/>
      <c r="F3" s="175" t="s">
        <v>1698</v>
      </c>
      <c r="G3" s="174"/>
      <c r="H3" s="175" t="s">
        <v>40</v>
      </c>
      <c r="I3" s="35"/>
      <c r="J3" s="174"/>
      <c r="K3" s="174"/>
      <c r="L3" s="174"/>
      <c r="M3" s="174"/>
      <c r="N3" s="84"/>
      <c r="O3" s="174"/>
      <c r="P3" s="174"/>
      <c r="Q3" s="174"/>
      <c r="R3" s="174"/>
      <c r="S3" s="175" t="s">
        <v>10</v>
      </c>
      <c r="T3" s="174">
        <v>200</v>
      </c>
      <c r="U3" s="35" t="s">
        <v>988</v>
      </c>
      <c r="V3" s="174"/>
      <c r="W3" s="53"/>
      <c r="X3" s="45"/>
      <c r="Y3" s="72" t="s">
        <v>901</v>
      </c>
    </row>
    <row r="4" spans="1:25" ht="30">
      <c r="A4" s="175" t="s">
        <v>937</v>
      </c>
      <c r="B4" s="175">
        <v>4</v>
      </c>
      <c r="C4" s="175"/>
      <c r="D4" s="175" t="s">
        <v>2251</v>
      </c>
      <c r="E4" s="175"/>
      <c r="F4" s="175"/>
      <c r="G4" s="35"/>
      <c r="H4" s="175" t="s">
        <v>40</v>
      </c>
      <c r="I4" s="35" t="s">
        <v>1699</v>
      </c>
      <c r="J4" s="174" t="s">
        <v>30</v>
      </c>
      <c r="K4" s="174" t="s">
        <v>167</v>
      </c>
      <c r="L4" s="174"/>
      <c r="M4" s="174"/>
      <c r="N4" s="84"/>
      <c r="O4" s="174"/>
      <c r="P4" s="174" t="s">
        <v>1700</v>
      </c>
      <c r="Q4" s="174"/>
      <c r="R4" s="174"/>
      <c r="S4" s="174" t="s">
        <v>10</v>
      </c>
      <c r="T4" s="174">
        <v>200</v>
      </c>
      <c r="U4" s="35" t="s">
        <v>988</v>
      </c>
      <c r="V4" s="174"/>
      <c r="W4" s="53"/>
      <c r="X4" s="45"/>
      <c r="Y4" s="72" t="s">
        <v>901</v>
      </c>
    </row>
    <row r="5" spans="1:25" ht="30">
      <c r="A5" s="175" t="s">
        <v>937</v>
      </c>
      <c r="B5" s="175">
        <v>5</v>
      </c>
      <c r="C5" s="175"/>
      <c r="D5" s="175" t="s">
        <v>2251</v>
      </c>
      <c r="E5" s="175"/>
      <c r="F5" s="175"/>
      <c r="G5" s="35"/>
      <c r="H5" s="175" t="s">
        <v>40</v>
      </c>
      <c r="I5" s="35" t="s">
        <v>1701</v>
      </c>
      <c r="J5" s="174" t="s">
        <v>30</v>
      </c>
      <c r="K5" s="174" t="s">
        <v>167</v>
      </c>
      <c r="L5" s="174"/>
      <c r="M5" s="174"/>
      <c r="N5" s="84"/>
      <c r="O5" s="174"/>
      <c r="P5" s="174" t="s">
        <v>1700</v>
      </c>
      <c r="Q5" s="174"/>
      <c r="R5" s="174"/>
      <c r="S5" s="174" t="s">
        <v>10</v>
      </c>
      <c r="T5" s="174">
        <v>200</v>
      </c>
      <c r="U5" s="35" t="s">
        <v>988</v>
      </c>
      <c r="V5" s="174"/>
      <c r="W5" s="53"/>
      <c r="X5" s="45"/>
      <c r="Y5" s="72" t="s">
        <v>901</v>
      </c>
    </row>
    <row r="6" spans="1:25" ht="75">
      <c r="A6" s="35" t="s">
        <v>955</v>
      </c>
      <c r="B6" s="35">
        <v>6</v>
      </c>
      <c r="C6" s="35"/>
      <c r="D6" s="35" t="s">
        <v>2309</v>
      </c>
      <c r="E6" s="35"/>
      <c r="F6" s="175" t="s">
        <v>1702</v>
      </c>
      <c r="G6" s="35"/>
      <c r="H6" s="175" t="s">
        <v>40</v>
      </c>
      <c r="I6" s="35"/>
      <c r="J6" s="174"/>
      <c r="K6" s="174"/>
      <c r="L6" s="174"/>
      <c r="M6" s="174"/>
      <c r="N6" s="84"/>
      <c r="O6" s="174"/>
      <c r="P6" s="174"/>
      <c r="Q6" s="174"/>
      <c r="R6" s="174"/>
      <c r="S6" s="175" t="s">
        <v>10</v>
      </c>
      <c r="T6" s="174">
        <v>200</v>
      </c>
      <c r="U6" s="35" t="s">
        <v>988</v>
      </c>
      <c r="V6" s="174"/>
      <c r="W6" s="53"/>
      <c r="X6" s="45"/>
      <c r="Y6" s="72" t="s">
        <v>901</v>
      </c>
    </row>
    <row r="7" spans="1:25" ht="60">
      <c r="A7" s="35" t="s">
        <v>955</v>
      </c>
      <c r="B7" s="35">
        <v>7</v>
      </c>
      <c r="C7" s="35"/>
      <c r="D7" s="35" t="s">
        <v>2309</v>
      </c>
      <c r="E7" s="35"/>
      <c r="F7" s="175" t="s">
        <v>1703</v>
      </c>
      <c r="G7" s="35"/>
      <c r="H7" s="175" t="s">
        <v>40</v>
      </c>
      <c r="I7" s="35"/>
      <c r="J7" s="174"/>
      <c r="K7" s="174"/>
      <c r="L7" s="174"/>
      <c r="M7" s="174"/>
      <c r="N7" s="84"/>
      <c r="O7" s="174"/>
      <c r="P7" s="174"/>
      <c r="Q7" s="174"/>
      <c r="R7" s="174"/>
      <c r="S7" s="175" t="s">
        <v>10</v>
      </c>
      <c r="T7" s="174">
        <v>200</v>
      </c>
      <c r="U7" s="35" t="s">
        <v>988</v>
      </c>
      <c r="V7" s="174"/>
      <c r="W7" s="53"/>
      <c r="X7" s="45"/>
      <c r="Y7" s="72" t="s">
        <v>901</v>
      </c>
    </row>
    <row r="8" spans="1:25" ht="30">
      <c r="A8" s="175" t="s">
        <v>937</v>
      </c>
      <c r="B8" s="175">
        <v>8</v>
      </c>
      <c r="C8" s="175"/>
      <c r="D8" s="35" t="s">
        <v>2309</v>
      </c>
      <c r="E8" s="175"/>
      <c r="F8" s="175"/>
      <c r="G8" s="35"/>
      <c r="H8" s="175" t="s">
        <v>40</v>
      </c>
      <c r="I8" s="35" t="s">
        <v>1704</v>
      </c>
      <c r="J8" s="174" t="s">
        <v>30</v>
      </c>
      <c r="K8" s="174" t="s">
        <v>167</v>
      </c>
      <c r="L8" s="174"/>
      <c r="M8" s="174"/>
      <c r="N8" s="84"/>
      <c r="O8" s="174"/>
      <c r="P8" s="174" t="s">
        <v>1700</v>
      </c>
      <c r="Q8" s="174"/>
      <c r="R8" s="174"/>
      <c r="S8" s="174" t="s">
        <v>10</v>
      </c>
      <c r="T8" s="174">
        <v>200</v>
      </c>
      <c r="U8" s="35" t="s">
        <v>988</v>
      </c>
      <c r="V8" s="174"/>
      <c r="W8" s="53"/>
      <c r="X8" s="45"/>
      <c r="Y8" s="72" t="s">
        <v>901</v>
      </c>
    </row>
    <row r="9" spans="1:25" ht="30">
      <c r="A9" s="21" t="s">
        <v>1472</v>
      </c>
      <c r="B9" s="177">
        <v>1</v>
      </c>
      <c r="C9" s="177"/>
      <c r="D9" s="177"/>
      <c r="E9" s="177"/>
      <c r="F9" s="177"/>
      <c r="G9" s="177" t="s">
        <v>1874</v>
      </c>
      <c r="H9" s="177" t="s">
        <v>40</v>
      </c>
      <c r="I9" s="177" t="s">
        <v>1875</v>
      </c>
      <c r="J9" s="177" t="s">
        <v>30</v>
      </c>
      <c r="K9" s="177" t="s">
        <v>1683</v>
      </c>
      <c r="L9" s="177" t="s">
        <v>22</v>
      </c>
      <c r="M9" s="177" t="s">
        <v>1876</v>
      </c>
      <c r="N9" s="177"/>
      <c r="O9" s="177"/>
      <c r="P9" s="177" t="s">
        <v>1877</v>
      </c>
      <c r="Q9" s="177"/>
      <c r="R9" s="177"/>
      <c r="S9" s="177" t="s">
        <v>10</v>
      </c>
      <c r="T9" s="177">
        <v>200</v>
      </c>
      <c r="U9" s="177"/>
      <c r="V9" s="177"/>
      <c r="W9" s="177"/>
      <c r="X9" s="177" t="s">
        <v>1653</v>
      </c>
      <c r="Y9" s="72" t="s">
        <v>901</v>
      </c>
    </row>
    <row r="10" spans="1:25" ht="120">
      <c r="A10" s="21" t="s">
        <v>1470</v>
      </c>
      <c r="B10" s="177">
        <v>2</v>
      </c>
      <c r="C10" s="177"/>
      <c r="D10" s="177"/>
      <c r="E10" s="177"/>
      <c r="F10" s="177" t="s">
        <v>1878</v>
      </c>
      <c r="G10" s="177" t="s">
        <v>1879</v>
      </c>
      <c r="H10" s="177" t="s">
        <v>40</v>
      </c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 t="s">
        <v>10</v>
      </c>
      <c r="T10" s="177">
        <v>200</v>
      </c>
      <c r="U10" s="177"/>
      <c r="V10" s="177"/>
      <c r="W10" s="177"/>
      <c r="X10" s="177" t="s">
        <v>1653</v>
      </c>
      <c r="Y10" s="72" t="s">
        <v>901</v>
      </c>
    </row>
    <row r="11" spans="1:25" ht="30">
      <c r="A11" s="21" t="s">
        <v>1472</v>
      </c>
      <c r="B11" s="177">
        <v>3</v>
      </c>
      <c r="C11" s="177"/>
      <c r="D11" s="177"/>
      <c r="E11" s="177"/>
      <c r="F11" s="177"/>
      <c r="G11" s="177" t="s">
        <v>1874</v>
      </c>
      <c r="H11" s="177" t="s">
        <v>40</v>
      </c>
      <c r="I11" s="177" t="s">
        <v>1875</v>
      </c>
      <c r="J11" s="177" t="s">
        <v>30</v>
      </c>
      <c r="K11" s="177" t="s">
        <v>1683</v>
      </c>
      <c r="L11" s="177" t="s">
        <v>22</v>
      </c>
      <c r="M11" s="177" t="s">
        <v>1880</v>
      </c>
      <c r="N11" s="177"/>
      <c r="O11" s="177"/>
      <c r="P11" s="177" t="s">
        <v>1881</v>
      </c>
      <c r="Q11" s="177" t="s">
        <v>1617</v>
      </c>
      <c r="R11" s="177"/>
      <c r="S11" s="177" t="s">
        <v>10</v>
      </c>
      <c r="T11" s="177">
        <v>200</v>
      </c>
      <c r="U11" s="177"/>
      <c r="V11" s="177"/>
      <c r="W11" s="177"/>
      <c r="X11" s="177" t="s">
        <v>1653</v>
      </c>
      <c r="Y11" s="72" t="s">
        <v>901</v>
      </c>
    </row>
    <row r="12" spans="1:25" ht="105">
      <c r="A12" s="21" t="s">
        <v>1470</v>
      </c>
      <c r="B12" s="177">
        <v>4</v>
      </c>
      <c r="C12" s="177"/>
      <c r="D12" s="177"/>
      <c r="E12" s="177"/>
      <c r="F12" s="177" t="s">
        <v>1882</v>
      </c>
      <c r="G12" s="177" t="s">
        <v>1879</v>
      </c>
      <c r="H12" s="177" t="s">
        <v>40</v>
      </c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 t="s">
        <v>10</v>
      </c>
      <c r="T12" s="177">
        <v>200</v>
      </c>
      <c r="U12" s="177"/>
      <c r="V12" s="177"/>
      <c r="W12" s="177"/>
      <c r="X12" s="177" t="s">
        <v>1653</v>
      </c>
      <c r="Y12" s="72" t="s">
        <v>901</v>
      </c>
    </row>
    <row r="13" spans="1:25" ht="30">
      <c r="A13" s="21" t="s">
        <v>1472</v>
      </c>
      <c r="B13" s="177">
        <v>5</v>
      </c>
      <c r="C13" s="177"/>
      <c r="D13" s="177"/>
      <c r="E13" s="177"/>
      <c r="F13" s="177"/>
      <c r="G13" s="177" t="s">
        <v>1874</v>
      </c>
      <c r="H13" s="177" t="s">
        <v>40</v>
      </c>
      <c r="I13" s="177" t="s">
        <v>1875</v>
      </c>
      <c r="J13" s="177" t="s">
        <v>30</v>
      </c>
      <c r="K13" s="177" t="s">
        <v>1683</v>
      </c>
      <c r="L13" s="177" t="s">
        <v>22</v>
      </c>
      <c r="M13" s="177" t="s">
        <v>1883</v>
      </c>
      <c r="N13" s="177"/>
      <c r="O13" s="177"/>
      <c r="P13" s="177" t="s">
        <v>1884</v>
      </c>
      <c r="Q13" s="177"/>
      <c r="R13" s="177"/>
      <c r="S13" s="177" t="s">
        <v>10</v>
      </c>
      <c r="T13" s="177">
        <v>200</v>
      </c>
      <c r="U13" s="177"/>
      <c r="V13" s="177"/>
      <c r="W13" s="177"/>
      <c r="X13" s="177" t="s">
        <v>1653</v>
      </c>
      <c r="Y13" s="72" t="s">
        <v>901</v>
      </c>
    </row>
    <row r="14" spans="1:25" ht="120">
      <c r="A14" s="21" t="s">
        <v>1470</v>
      </c>
      <c r="B14" s="177">
        <v>6</v>
      </c>
      <c r="C14" s="177"/>
      <c r="D14" s="177"/>
      <c r="E14" s="177"/>
      <c r="F14" s="177" t="s">
        <v>1885</v>
      </c>
      <c r="G14" s="177" t="s">
        <v>1879</v>
      </c>
      <c r="H14" s="177" t="s">
        <v>40</v>
      </c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 t="s">
        <v>10</v>
      </c>
      <c r="T14" s="177">
        <v>200</v>
      </c>
      <c r="U14" s="177"/>
      <c r="V14" s="177"/>
      <c r="W14" s="177"/>
      <c r="X14" s="177" t="s">
        <v>1653</v>
      </c>
      <c r="Y14" s="72" t="s">
        <v>901</v>
      </c>
    </row>
    <row r="15" spans="1:25" ht="30">
      <c r="A15" s="21" t="s">
        <v>1472</v>
      </c>
      <c r="B15" s="177">
        <v>7</v>
      </c>
      <c r="C15" s="177"/>
      <c r="D15" s="177"/>
      <c r="E15" s="177"/>
      <c r="F15" s="177"/>
      <c r="G15" s="177" t="s">
        <v>1874</v>
      </c>
      <c r="H15" s="177" t="s">
        <v>40</v>
      </c>
      <c r="I15" s="177" t="s">
        <v>1886</v>
      </c>
      <c r="J15" s="177" t="s">
        <v>30</v>
      </c>
      <c r="K15" s="177" t="s">
        <v>1683</v>
      </c>
      <c r="L15" s="177" t="s">
        <v>22</v>
      </c>
      <c r="M15" s="177" t="s">
        <v>1887</v>
      </c>
      <c r="N15" s="177"/>
      <c r="O15" s="177"/>
      <c r="P15" s="177" t="s">
        <v>1888</v>
      </c>
      <c r="Q15" s="177"/>
      <c r="R15" s="177"/>
      <c r="S15" s="177" t="s">
        <v>10</v>
      </c>
      <c r="T15" s="177">
        <v>200</v>
      </c>
      <c r="U15" s="177"/>
      <c r="V15" s="177"/>
      <c r="W15" s="177"/>
      <c r="X15" s="177" t="s">
        <v>1653</v>
      </c>
      <c r="Y15" s="72" t="s">
        <v>901</v>
      </c>
    </row>
    <row r="16" spans="1:25" ht="135">
      <c r="A16" s="21" t="s">
        <v>1470</v>
      </c>
      <c r="B16" s="177">
        <v>8</v>
      </c>
      <c r="C16" s="177"/>
      <c r="D16" s="177"/>
      <c r="E16" s="177"/>
      <c r="F16" s="177" t="s">
        <v>1889</v>
      </c>
      <c r="G16" s="177" t="s">
        <v>1879</v>
      </c>
      <c r="H16" s="177" t="s">
        <v>40</v>
      </c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 t="s">
        <v>10</v>
      </c>
      <c r="T16" s="177">
        <v>200</v>
      </c>
      <c r="U16" s="177"/>
      <c r="V16" s="177"/>
      <c r="W16" s="177"/>
      <c r="X16" s="177" t="s">
        <v>1653</v>
      </c>
      <c r="Y16" s="72" t="s">
        <v>901</v>
      </c>
    </row>
    <row r="17" spans="1:25" ht="30">
      <c r="A17" s="28" t="s">
        <v>1472</v>
      </c>
      <c r="B17" s="21">
        <v>9</v>
      </c>
      <c r="C17" s="21"/>
      <c r="D17" s="21"/>
      <c r="E17" s="21"/>
      <c r="F17" s="21"/>
      <c r="G17" s="21" t="s">
        <v>1874</v>
      </c>
      <c r="H17" s="21" t="s">
        <v>40</v>
      </c>
      <c r="I17" s="21" t="s">
        <v>1890</v>
      </c>
      <c r="J17" s="21" t="s">
        <v>30</v>
      </c>
      <c r="K17" s="21" t="s">
        <v>1683</v>
      </c>
      <c r="L17" s="21" t="s">
        <v>22</v>
      </c>
      <c r="M17" s="21" t="s">
        <v>1891</v>
      </c>
      <c r="N17" s="21"/>
      <c r="O17" s="21"/>
      <c r="P17" s="21" t="s">
        <v>1892</v>
      </c>
      <c r="Q17" s="21"/>
      <c r="R17" s="21"/>
      <c r="S17" s="21" t="s">
        <v>10</v>
      </c>
      <c r="T17" s="21">
        <v>200</v>
      </c>
      <c r="U17" s="21"/>
      <c r="V17" s="21"/>
      <c r="W17" s="21"/>
      <c r="X17" s="21" t="s">
        <v>1653</v>
      </c>
      <c r="Y17" s="72" t="s">
        <v>901</v>
      </c>
    </row>
    <row r="18" spans="1:25" ht="135">
      <c r="A18" s="28" t="s">
        <v>1470</v>
      </c>
      <c r="B18" s="21">
        <v>10</v>
      </c>
      <c r="C18" s="21"/>
      <c r="D18" s="21"/>
      <c r="E18" s="21"/>
      <c r="F18" s="21" t="s">
        <v>1893</v>
      </c>
      <c r="G18" s="21" t="s">
        <v>1879</v>
      </c>
      <c r="H18" s="21" t="s">
        <v>40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 t="s">
        <v>10</v>
      </c>
      <c r="T18" s="21">
        <v>200</v>
      </c>
      <c r="U18" s="21"/>
      <c r="V18" s="21"/>
      <c r="W18" s="21"/>
      <c r="X18" s="21" t="s">
        <v>1653</v>
      </c>
      <c r="Y18" s="72" t="s">
        <v>901</v>
      </c>
    </row>
    <row r="19" spans="1:25" ht="30">
      <c r="A19" s="21" t="s">
        <v>1472</v>
      </c>
      <c r="B19" s="177">
        <v>11</v>
      </c>
      <c r="C19" s="177"/>
      <c r="D19" s="177"/>
      <c r="E19" s="177"/>
      <c r="F19" s="177"/>
      <c r="G19" s="177" t="s">
        <v>1874</v>
      </c>
      <c r="H19" s="177" t="s">
        <v>40</v>
      </c>
      <c r="I19" s="177" t="s">
        <v>1890</v>
      </c>
      <c r="J19" s="177" t="s">
        <v>30</v>
      </c>
      <c r="K19" s="177" t="s">
        <v>1683</v>
      </c>
      <c r="L19" s="177" t="s">
        <v>22</v>
      </c>
      <c r="M19" s="177" t="s">
        <v>1894</v>
      </c>
      <c r="N19" s="177"/>
      <c r="O19" s="177"/>
      <c r="P19" s="177" t="s">
        <v>1895</v>
      </c>
      <c r="Q19" s="177"/>
      <c r="R19" s="177"/>
      <c r="S19" s="177" t="s">
        <v>10</v>
      </c>
      <c r="T19" s="177">
        <v>200</v>
      </c>
      <c r="U19" s="177"/>
      <c r="V19" s="177"/>
      <c r="W19" s="177"/>
      <c r="X19" s="177" t="s">
        <v>1653</v>
      </c>
      <c r="Y19" s="72" t="s">
        <v>901</v>
      </c>
    </row>
    <row r="20" spans="1:25" ht="135">
      <c r="A20" s="21" t="s">
        <v>1470</v>
      </c>
      <c r="B20" s="177">
        <v>12</v>
      </c>
      <c r="C20" s="177"/>
      <c r="D20" s="177"/>
      <c r="E20" s="177"/>
      <c r="F20" s="177" t="s">
        <v>1896</v>
      </c>
      <c r="G20" s="177" t="s">
        <v>1879</v>
      </c>
      <c r="H20" s="177" t="s">
        <v>40</v>
      </c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 t="s">
        <v>10</v>
      </c>
      <c r="T20" s="177">
        <v>200</v>
      </c>
      <c r="U20" s="177"/>
      <c r="V20" s="177"/>
      <c r="W20" s="177"/>
      <c r="X20" s="177" t="s">
        <v>1653</v>
      </c>
      <c r="Y20" s="72" t="s">
        <v>901</v>
      </c>
    </row>
    <row r="21" spans="1:25" ht="30">
      <c r="A21" s="21" t="s">
        <v>1472</v>
      </c>
      <c r="B21" s="177">
        <v>13</v>
      </c>
      <c r="C21" s="177"/>
      <c r="D21" s="177"/>
      <c r="E21" s="177"/>
      <c r="F21" s="177"/>
      <c r="G21" s="177" t="s">
        <v>1874</v>
      </c>
      <c r="H21" s="177" t="s">
        <v>40</v>
      </c>
      <c r="I21" s="177" t="s">
        <v>1890</v>
      </c>
      <c r="J21" s="177" t="s">
        <v>30</v>
      </c>
      <c r="K21" s="177" t="s">
        <v>1683</v>
      </c>
      <c r="L21" s="177" t="s">
        <v>22</v>
      </c>
      <c r="M21" s="177" t="s">
        <v>1897</v>
      </c>
      <c r="N21" s="177"/>
      <c r="O21" s="177"/>
      <c r="P21" s="177" t="s">
        <v>1898</v>
      </c>
      <c r="Q21" s="177" t="s">
        <v>1617</v>
      </c>
      <c r="R21" s="177"/>
      <c r="S21" s="177" t="s">
        <v>10</v>
      </c>
      <c r="T21" s="177">
        <v>200</v>
      </c>
      <c r="U21" s="177"/>
      <c r="V21" s="177"/>
      <c r="W21" s="177"/>
      <c r="X21" s="177" t="s">
        <v>1653</v>
      </c>
      <c r="Y21" s="72" t="s">
        <v>901</v>
      </c>
    </row>
    <row r="22" spans="1:25" ht="105">
      <c r="A22" s="21" t="s">
        <v>1470</v>
      </c>
      <c r="B22" s="177">
        <v>14</v>
      </c>
      <c r="C22" s="177"/>
      <c r="D22" s="177"/>
      <c r="E22" s="177"/>
      <c r="F22" s="177" t="s">
        <v>1899</v>
      </c>
      <c r="G22" s="177" t="s">
        <v>1879</v>
      </c>
      <c r="H22" s="177" t="s">
        <v>40</v>
      </c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 t="s">
        <v>10</v>
      </c>
      <c r="T22" s="177">
        <v>200</v>
      </c>
      <c r="U22" s="177"/>
      <c r="V22" s="177"/>
      <c r="W22" s="177"/>
      <c r="X22" s="177" t="s">
        <v>1653</v>
      </c>
      <c r="Y22" s="72" t="s">
        <v>901</v>
      </c>
    </row>
    <row r="23" spans="1:25" ht="30">
      <c r="A23" s="21" t="s">
        <v>1472</v>
      </c>
      <c r="B23" s="177">
        <v>15</v>
      </c>
      <c r="C23" s="177"/>
      <c r="D23" s="177"/>
      <c r="E23" s="177"/>
      <c r="F23" s="177"/>
      <c r="G23" s="177" t="s">
        <v>1874</v>
      </c>
      <c r="H23" s="177" t="s">
        <v>40</v>
      </c>
      <c r="I23" s="177" t="s">
        <v>1900</v>
      </c>
      <c r="J23" s="177" t="s">
        <v>30</v>
      </c>
      <c r="K23" s="177" t="s">
        <v>1683</v>
      </c>
      <c r="L23" s="177" t="s">
        <v>22</v>
      </c>
      <c r="M23" s="177" t="s">
        <v>1901</v>
      </c>
      <c r="N23" s="177"/>
      <c r="O23" s="177"/>
      <c r="P23" s="177" t="s">
        <v>1902</v>
      </c>
      <c r="Q23" s="177" t="s">
        <v>1617</v>
      </c>
      <c r="R23" s="177"/>
      <c r="S23" s="177" t="s">
        <v>10</v>
      </c>
      <c r="T23" s="177">
        <v>200</v>
      </c>
      <c r="U23" s="177"/>
      <c r="V23" s="177"/>
      <c r="W23" s="177"/>
      <c r="X23" s="177" t="s">
        <v>1653</v>
      </c>
      <c r="Y23" s="72" t="s">
        <v>901</v>
      </c>
    </row>
    <row r="24" spans="1:25" ht="105">
      <c r="A24" s="21" t="s">
        <v>1470</v>
      </c>
      <c r="B24" s="177">
        <v>16</v>
      </c>
      <c r="C24" s="177"/>
      <c r="D24" s="177"/>
      <c r="E24" s="177"/>
      <c r="F24" s="177" t="s">
        <v>1903</v>
      </c>
      <c r="G24" s="177" t="s">
        <v>1879</v>
      </c>
      <c r="H24" s="177" t="s">
        <v>40</v>
      </c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 t="s">
        <v>10</v>
      </c>
      <c r="T24" s="177">
        <v>200</v>
      </c>
      <c r="U24" s="177"/>
      <c r="V24" s="177"/>
      <c r="W24" s="177"/>
      <c r="X24" s="177" t="s">
        <v>1653</v>
      </c>
      <c r="Y24" s="72" t="s">
        <v>901</v>
      </c>
    </row>
    <row r="25" spans="1:25" ht="30">
      <c r="A25" s="21" t="s">
        <v>1472</v>
      </c>
      <c r="B25" s="177">
        <v>17</v>
      </c>
      <c r="C25" s="177"/>
      <c r="D25" s="177"/>
      <c r="E25" s="177"/>
      <c r="F25" s="177"/>
      <c r="G25" s="177" t="s">
        <v>1874</v>
      </c>
      <c r="H25" s="177" t="s">
        <v>40</v>
      </c>
      <c r="I25" s="177" t="s">
        <v>1900</v>
      </c>
      <c r="J25" s="177" t="s">
        <v>30</v>
      </c>
      <c r="K25" s="177" t="s">
        <v>1683</v>
      </c>
      <c r="L25" s="177" t="s">
        <v>22</v>
      </c>
      <c r="M25" s="177" t="s">
        <v>1897</v>
      </c>
      <c r="N25" s="177"/>
      <c r="O25" s="177"/>
      <c r="P25" s="177" t="s">
        <v>1898</v>
      </c>
      <c r="Q25" s="177" t="s">
        <v>1617</v>
      </c>
      <c r="R25" s="177"/>
      <c r="S25" s="177" t="s">
        <v>10</v>
      </c>
      <c r="T25" s="177">
        <v>200</v>
      </c>
      <c r="U25" s="177"/>
      <c r="V25" s="177"/>
      <c r="W25" s="177"/>
      <c r="X25" s="177" t="s">
        <v>1653</v>
      </c>
      <c r="Y25" s="72" t="s">
        <v>901</v>
      </c>
    </row>
    <row r="26" spans="1:25" ht="105">
      <c r="A26" s="21" t="s">
        <v>1470</v>
      </c>
      <c r="B26" s="177">
        <v>18</v>
      </c>
      <c r="C26" s="177"/>
      <c r="D26" s="177"/>
      <c r="E26" s="177"/>
      <c r="F26" s="177" t="s">
        <v>1904</v>
      </c>
      <c r="G26" s="177" t="s">
        <v>1879</v>
      </c>
      <c r="H26" s="177" t="s">
        <v>40</v>
      </c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 t="s">
        <v>10</v>
      </c>
      <c r="T26" s="177">
        <v>200</v>
      </c>
      <c r="U26" s="177"/>
      <c r="V26" s="177"/>
      <c r="W26" s="177"/>
      <c r="X26" s="177" t="s">
        <v>1653</v>
      </c>
      <c r="Y26" s="72" t="s">
        <v>901</v>
      </c>
    </row>
    <row r="27" spans="1:25" ht="30">
      <c r="A27" s="28" t="s">
        <v>1472</v>
      </c>
      <c r="B27" s="21">
        <v>19</v>
      </c>
      <c r="C27" s="21"/>
      <c r="D27" s="21"/>
      <c r="E27" s="21"/>
      <c r="F27" s="21"/>
      <c r="G27" s="21" t="s">
        <v>1874</v>
      </c>
      <c r="H27" s="21" t="s">
        <v>40</v>
      </c>
      <c r="I27" s="21" t="s">
        <v>1900</v>
      </c>
      <c r="J27" s="21" t="s">
        <v>30</v>
      </c>
      <c r="K27" s="21" t="s">
        <v>1683</v>
      </c>
      <c r="L27" s="21" t="s">
        <v>22</v>
      </c>
      <c r="M27" s="21" t="s">
        <v>1905</v>
      </c>
      <c r="N27" s="21"/>
      <c r="O27" s="21"/>
      <c r="P27" s="21" t="s">
        <v>1906</v>
      </c>
      <c r="Q27" s="21" t="s">
        <v>1617</v>
      </c>
      <c r="R27" s="21"/>
      <c r="S27" s="21" t="s">
        <v>10</v>
      </c>
      <c r="T27" s="21">
        <v>200</v>
      </c>
      <c r="U27" s="21"/>
      <c r="V27" s="21"/>
      <c r="W27" s="21"/>
      <c r="X27" s="21" t="s">
        <v>1653</v>
      </c>
      <c r="Y27" s="72" t="s">
        <v>901</v>
      </c>
    </row>
    <row r="28" spans="1:25" ht="105">
      <c r="A28" s="28" t="s">
        <v>1470</v>
      </c>
      <c r="B28" s="21">
        <v>20</v>
      </c>
      <c r="C28" s="21"/>
      <c r="D28" s="21"/>
      <c r="E28" s="21"/>
      <c r="F28" s="21" t="s">
        <v>1907</v>
      </c>
      <c r="G28" s="21" t="s">
        <v>1879</v>
      </c>
      <c r="H28" s="21" t="s">
        <v>40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 t="s">
        <v>10</v>
      </c>
      <c r="T28" s="21">
        <v>200</v>
      </c>
      <c r="U28" s="21"/>
      <c r="V28" s="21"/>
      <c r="W28" s="21"/>
      <c r="X28" s="21" t="s">
        <v>1653</v>
      </c>
      <c r="Y28" s="72" t="s">
        <v>901</v>
      </c>
    </row>
    <row r="29" spans="1:25" ht="60">
      <c r="A29" s="177" t="s">
        <v>1472</v>
      </c>
      <c r="B29" s="177">
        <v>21</v>
      </c>
      <c r="C29" s="177"/>
      <c r="D29" s="177"/>
      <c r="E29" s="177"/>
      <c r="F29" s="177"/>
      <c r="G29" s="177" t="s">
        <v>1908</v>
      </c>
      <c r="H29" s="177" t="s">
        <v>40</v>
      </c>
      <c r="I29" s="177" t="s">
        <v>1875</v>
      </c>
      <c r="J29" s="177" t="s">
        <v>30</v>
      </c>
      <c r="K29" s="177" t="s">
        <v>1683</v>
      </c>
      <c r="L29" s="177" t="s">
        <v>22</v>
      </c>
      <c r="M29" s="177" t="s">
        <v>1909</v>
      </c>
      <c r="N29" s="177"/>
      <c r="O29" s="177"/>
      <c r="P29" s="177" t="s">
        <v>1910</v>
      </c>
      <c r="Q29" s="177" t="s">
        <v>1911</v>
      </c>
      <c r="R29" s="177"/>
      <c r="S29" s="177" t="s">
        <v>10</v>
      </c>
      <c r="T29" s="177">
        <v>200</v>
      </c>
      <c r="U29" s="177"/>
      <c r="V29" s="177"/>
      <c r="W29" s="177"/>
      <c r="X29" s="177" t="s">
        <v>1653</v>
      </c>
      <c r="Y29" s="72" t="s">
        <v>901</v>
      </c>
    </row>
    <row r="30" spans="1:25" ht="135">
      <c r="A30" s="28" t="s">
        <v>1470</v>
      </c>
      <c r="B30" s="21">
        <v>22</v>
      </c>
      <c r="C30" s="21"/>
      <c r="D30" s="21"/>
      <c r="E30" s="21"/>
      <c r="F30" s="21" t="s">
        <v>1912</v>
      </c>
      <c r="G30" s="21" t="s">
        <v>1913</v>
      </c>
      <c r="H30" s="21" t="s">
        <v>40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 t="s">
        <v>10</v>
      </c>
      <c r="T30" s="21">
        <v>200</v>
      </c>
      <c r="U30" s="21"/>
      <c r="V30" s="21"/>
      <c r="W30" s="21"/>
      <c r="X30" s="21" t="s">
        <v>1653</v>
      </c>
      <c r="Y30" s="72" t="s">
        <v>901</v>
      </c>
    </row>
    <row r="31" spans="1:25" ht="45">
      <c r="A31" s="28" t="s">
        <v>1472</v>
      </c>
      <c r="B31" s="21">
        <v>23</v>
      </c>
      <c r="C31" s="21"/>
      <c r="D31" s="21"/>
      <c r="E31" s="21"/>
      <c r="F31" s="21"/>
      <c r="G31" s="21" t="s">
        <v>1908</v>
      </c>
      <c r="H31" s="21" t="s">
        <v>40</v>
      </c>
      <c r="I31" s="21" t="s">
        <v>1890</v>
      </c>
      <c r="J31" s="21" t="s">
        <v>30</v>
      </c>
      <c r="K31" s="21" t="s">
        <v>1683</v>
      </c>
      <c r="L31" s="21" t="s">
        <v>22</v>
      </c>
      <c r="M31" s="21" t="s">
        <v>1914</v>
      </c>
      <c r="N31" s="21"/>
      <c r="O31" s="21"/>
      <c r="P31" s="21" t="s">
        <v>1915</v>
      </c>
      <c r="Q31" s="21" t="s">
        <v>1916</v>
      </c>
      <c r="R31" s="21"/>
      <c r="S31" s="21" t="s">
        <v>10</v>
      </c>
      <c r="T31" s="21">
        <v>200</v>
      </c>
      <c r="U31" s="21"/>
      <c r="V31" s="21"/>
      <c r="W31" s="21"/>
      <c r="X31" s="21" t="s">
        <v>1653</v>
      </c>
      <c r="Y31" s="72" t="s">
        <v>901</v>
      </c>
    </row>
    <row r="32" spans="1:25" ht="135">
      <c r="A32" s="28" t="s">
        <v>1470</v>
      </c>
      <c r="B32" s="21">
        <v>24</v>
      </c>
      <c r="C32" s="21"/>
      <c r="D32" s="21"/>
      <c r="E32" s="21"/>
      <c r="F32" s="21" t="s">
        <v>1917</v>
      </c>
      <c r="G32" s="21" t="s">
        <v>1913</v>
      </c>
      <c r="H32" s="21" t="s">
        <v>40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 t="s">
        <v>10</v>
      </c>
      <c r="T32" s="21">
        <v>200</v>
      </c>
      <c r="U32" s="21"/>
      <c r="V32" s="21"/>
      <c r="W32" s="21"/>
      <c r="X32" s="21" t="s">
        <v>1653</v>
      </c>
      <c r="Y32" s="72" t="s">
        <v>901</v>
      </c>
    </row>
    <row r="33" spans="1:25" ht="45">
      <c r="A33" s="28" t="s">
        <v>1472</v>
      </c>
      <c r="B33" s="21">
        <v>25</v>
      </c>
      <c r="C33" s="21"/>
      <c r="D33" s="21"/>
      <c r="E33" s="21"/>
      <c r="F33" s="21"/>
      <c r="G33" s="21" t="s">
        <v>1908</v>
      </c>
      <c r="H33" s="21" t="s">
        <v>40</v>
      </c>
      <c r="I33" s="21" t="s">
        <v>1890</v>
      </c>
      <c r="J33" s="21" t="s">
        <v>30</v>
      </c>
      <c r="K33" s="21" t="s">
        <v>1683</v>
      </c>
      <c r="L33" s="21" t="s">
        <v>22</v>
      </c>
      <c r="M33" s="21" t="s">
        <v>1918</v>
      </c>
      <c r="N33" s="21"/>
      <c r="O33" s="21"/>
      <c r="P33" s="21" t="s">
        <v>1919</v>
      </c>
      <c r="Q33" s="21" t="s">
        <v>1911</v>
      </c>
      <c r="R33" s="21"/>
      <c r="S33" s="21" t="s">
        <v>10</v>
      </c>
      <c r="T33" s="21">
        <v>200</v>
      </c>
      <c r="U33" s="21"/>
      <c r="V33" s="21"/>
      <c r="W33" s="21"/>
      <c r="X33" s="21" t="s">
        <v>1653</v>
      </c>
      <c r="Y33" s="72" t="s">
        <v>901</v>
      </c>
    </row>
    <row r="34" spans="1:25" ht="120">
      <c r="A34" s="177" t="s">
        <v>1470</v>
      </c>
      <c r="B34" s="177">
        <v>26</v>
      </c>
      <c r="C34" s="177"/>
      <c r="D34" s="177"/>
      <c r="E34" s="177"/>
      <c r="F34" s="177" t="s">
        <v>1920</v>
      </c>
      <c r="G34" s="177" t="s">
        <v>1913</v>
      </c>
      <c r="H34" s="177" t="s">
        <v>40</v>
      </c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 t="s">
        <v>10</v>
      </c>
      <c r="T34" s="177">
        <v>200</v>
      </c>
      <c r="U34" s="177"/>
      <c r="V34" s="177"/>
      <c r="W34" s="177"/>
      <c r="X34" s="177" t="s">
        <v>1653</v>
      </c>
      <c r="Y34" s="72" t="s">
        <v>901</v>
      </c>
    </row>
    <row r="35" spans="1:25" ht="30">
      <c r="A35" s="177" t="s">
        <v>1472</v>
      </c>
      <c r="B35" s="177">
        <v>27</v>
      </c>
      <c r="C35" s="177"/>
      <c r="D35" s="177"/>
      <c r="E35" s="177"/>
      <c r="F35" s="177"/>
      <c r="G35" s="177" t="s">
        <v>1908</v>
      </c>
      <c r="H35" s="177" t="s">
        <v>40</v>
      </c>
      <c r="I35" s="177" t="s">
        <v>1900</v>
      </c>
      <c r="J35" s="177" t="s">
        <v>30</v>
      </c>
      <c r="K35" s="177" t="s">
        <v>1683</v>
      </c>
      <c r="L35" s="177" t="s">
        <v>22</v>
      </c>
      <c r="M35" s="177" t="s">
        <v>1921</v>
      </c>
      <c r="N35" s="177"/>
      <c r="O35" s="177"/>
      <c r="P35" s="177" t="s">
        <v>1922</v>
      </c>
      <c r="Q35" s="177" t="s">
        <v>1911</v>
      </c>
      <c r="R35" s="177"/>
      <c r="S35" s="177" t="s">
        <v>10</v>
      </c>
      <c r="T35" s="177">
        <v>200</v>
      </c>
      <c r="U35" s="177"/>
      <c r="V35" s="177"/>
      <c r="W35" s="177"/>
      <c r="X35" s="177" t="s">
        <v>1653</v>
      </c>
      <c r="Y35" s="72" t="s">
        <v>901</v>
      </c>
    </row>
    <row r="36" spans="1:25" ht="150">
      <c r="A36" s="28" t="s">
        <v>1470</v>
      </c>
      <c r="B36" s="21">
        <v>28</v>
      </c>
      <c r="C36" s="21"/>
      <c r="D36" s="21"/>
      <c r="E36" s="21"/>
      <c r="F36" s="21" t="s">
        <v>1923</v>
      </c>
      <c r="G36" s="21" t="s">
        <v>1913</v>
      </c>
      <c r="H36" s="21" t="s">
        <v>40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 t="s">
        <v>10</v>
      </c>
      <c r="T36" s="21">
        <v>200</v>
      </c>
      <c r="U36" s="21"/>
      <c r="V36" s="21"/>
      <c r="W36" s="21"/>
      <c r="X36" s="21" t="s">
        <v>1653</v>
      </c>
      <c r="Y36" s="72" t="s">
        <v>901</v>
      </c>
    </row>
    <row r="37" spans="1:25" ht="60">
      <c r="A37" s="28" t="s">
        <v>1472</v>
      </c>
      <c r="B37" s="21">
        <v>29</v>
      </c>
      <c r="C37" s="21"/>
      <c r="D37" s="21"/>
      <c r="E37" s="21"/>
      <c r="F37" s="21"/>
      <c r="G37" s="21" t="s">
        <v>1908</v>
      </c>
      <c r="H37" s="21" t="s">
        <v>40</v>
      </c>
      <c r="I37" s="21" t="s">
        <v>1900</v>
      </c>
      <c r="J37" s="21" t="s">
        <v>30</v>
      </c>
      <c r="K37" s="21" t="s">
        <v>1683</v>
      </c>
      <c r="L37" s="21" t="s">
        <v>22</v>
      </c>
      <c r="M37" s="21" t="s">
        <v>1924</v>
      </c>
      <c r="N37" s="21"/>
      <c r="O37" s="21"/>
      <c r="P37" s="21" t="s">
        <v>1925</v>
      </c>
      <c r="Q37" s="21" t="s">
        <v>1911</v>
      </c>
      <c r="R37" s="21"/>
      <c r="S37" s="21" t="s">
        <v>10</v>
      </c>
      <c r="T37" s="21">
        <v>200</v>
      </c>
      <c r="U37" s="21"/>
      <c r="V37" s="21"/>
      <c r="W37" s="21"/>
      <c r="X37" s="21" t="s">
        <v>1653</v>
      </c>
      <c r="Y37" s="72" t="s">
        <v>901</v>
      </c>
    </row>
    <row r="38" spans="1:25" ht="30">
      <c r="A38" s="28" t="s">
        <v>1472</v>
      </c>
      <c r="B38" s="21">
        <v>30</v>
      </c>
      <c r="C38" s="21"/>
      <c r="D38" s="21"/>
      <c r="E38" s="21"/>
      <c r="F38" s="177"/>
      <c r="G38" s="177" t="s">
        <v>1926</v>
      </c>
      <c r="H38" s="177" t="s">
        <v>40</v>
      </c>
      <c r="I38" s="177" t="s">
        <v>1886</v>
      </c>
      <c r="J38" s="177" t="s">
        <v>30</v>
      </c>
      <c r="K38" s="177" t="s">
        <v>1683</v>
      </c>
      <c r="L38" s="177" t="s">
        <v>22</v>
      </c>
      <c r="M38" s="177" t="s">
        <v>1876</v>
      </c>
      <c r="N38" s="177"/>
      <c r="O38" s="177"/>
      <c r="P38" s="177" t="s">
        <v>1927</v>
      </c>
      <c r="Q38" s="177"/>
      <c r="R38" s="177"/>
      <c r="S38" s="177" t="s">
        <v>10</v>
      </c>
      <c r="T38" s="177">
        <v>200</v>
      </c>
      <c r="U38" s="177"/>
      <c r="V38" s="177"/>
      <c r="W38" s="177"/>
      <c r="X38" s="177"/>
      <c r="Y38" s="72" t="s">
        <v>901</v>
      </c>
    </row>
    <row r="39" spans="1:25" ht="120">
      <c r="A39" s="28" t="s">
        <v>1470</v>
      </c>
      <c r="B39" s="21">
        <v>31</v>
      </c>
      <c r="C39" s="21"/>
      <c r="D39" s="21"/>
      <c r="E39" s="21"/>
      <c r="F39" s="177" t="s">
        <v>1928</v>
      </c>
      <c r="G39" s="177" t="s">
        <v>1929</v>
      </c>
      <c r="H39" s="177" t="s">
        <v>40</v>
      </c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 t="s">
        <v>10</v>
      </c>
      <c r="T39" s="177">
        <v>200</v>
      </c>
      <c r="U39" s="177"/>
      <c r="V39" s="177"/>
      <c r="W39" s="177"/>
      <c r="X39" s="177"/>
      <c r="Y39" s="72" t="s">
        <v>901</v>
      </c>
    </row>
    <row r="40" spans="1:25" ht="30">
      <c r="A40" s="28" t="s">
        <v>1472</v>
      </c>
      <c r="B40" s="21">
        <v>32</v>
      </c>
      <c r="C40" s="21"/>
      <c r="D40" s="21"/>
      <c r="E40" s="21"/>
      <c r="F40" s="177"/>
      <c r="G40" s="177" t="s">
        <v>1926</v>
      </c>
      <c r="H40" s="177" t="s">
        <v>40</v>
      </c>
      <c r="I40" s="177" t="s">
        <v>1886</v>
      </c>
      <c r="J40" s="177" t="s">
        <v>30</v>
      </c>
      <c r="K40" s="177" t="s">
        <v>1683</v>
      </c>
      <c r="L40" s="177" t="s">
        <v>22</v>
      </c>
      <c r="M40" s="177" t="s">
        <v>1930</v>
      </c>
      <c r="N40" s="177"/>
      <c r="O40" s="177"/>
      <c r="P40" s="177" t="s">
        <v>1884</v>
      </c>
      <c r="Q40" s="177"/>
      <c r="R40" s="177"/>
      <c r="S40" s="177" t="s">
        <v>10</v>
      </c>
      <c r="T40" s="177">
        <v>200</v>
      </c>
      <c r="U40" s="177"/>
      <c r="V40" s="177"/>
      <c r="W40" s="177"/>
      <c r="X40" s="177"/>
      <c r="Y40" s="72" t="s">
        <v>901</v>
      </c>
    </row>
    <row r="41" spans="1:25" ht="105">
      <c r="A41" s="28" t="s">
        <v>1470</v>
      </c>
      <c r="B41" s="21">
        <v>33</v>
      </c>
      <c r="C41" s="21"/>
      <c r="D41" s="21"/>
      <c r="E41" s="21"/>
      <c r="F41" s="177" t="s">
        <v>1931</v>
      </c>
      <c r="G41" s="177" t="s">
        <v>1929</v>
      </c>
      <c r="H41" s="177" t="s">
        <v>40</v>
      </c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 t="s">
        <v>10</v>
      </c>
      <c r="T41" s="177">
        <v>200</v>
      </c>
      <c r="U41" s="177"/>
      <c r="V41" s="177"/>
      <c r="W41" s="177"/>
      <c r="X41" s="177"/>
      <c r="Y41" s="72" t="s">
        <v>901</v>
      </c>
    </row>
    <row r="42" spans="1:25" ht="60">
      <c r="A42" s="177" t="s">
        <v>1932</v>
      </c>
      <c r="B42" s="21">
        <v>34</v>
      </c>
      <c r="C42" s="21"/>
      <c r="D42" s="21"/>
      <c r="E42" s="21"/>
      <c r="F42" s="177" t="s">
        <v>1933</v>
      </c>
      <c r="G42" s="177" t="s">
        <v>1934</v>
      </c>
      <c r="H42" s="177" t="s">
        <v>40</v>
      </c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 t="s">
        <v>10</v>
      </c>
      <c r="T42" s="177">
        <v>200</v>
      </c>
      <c r="U42" s="177"/>
      <c r="V42" s="177"/>
      <c r="W42" s="177"/>
      <c r="X42" s="177"/>
      <c r="Y42" s="72" t="s">
        <v>901</v>
      </c>
    </row>
    <row r="43" spans="1:25" ht="30">
      <c r="A43" s="177" t="s">
        <v>1935</v>
      </c>
      <c r="B43" s="21">
        <v>35</v>
      </c>
      <c r="C43" s="21"/>
      <c r="D43" s="21"/>
      <c r="E43" s="21"/>
      <c r="F43" s="177"/>
      <c r="G43" s="177" t="s">
        <v>1936</v>
      </c>
      <c r="H43" s="177" t="s">
        <v>40</v>
      </c>
      <c r="I43" s="177" t="s">
        <v>1875</v>
      </c>
      <c r="J43" s="177"/>
      <c r="K43" s="177"/>
      <c r="L43" s="177" t="s">
        <v>22</v>
      </c>
      <c r="M43" s="177" t="s">
        <v>1876</v>
      </c>
      <c r="N43" s="177" t="s">
        <v>282</v>
      </c>
      <c r="O43" s="177" t="s">
        <v>25</v>
      </c>
      <c r="P43" s="177" t="s">
        <v>1937</v>
      </c>
      <c r="Q43" s="177"/>
      <c r="R43" s="177"/>
      <c r="S43" s="177" t="s">
        <v>10</v>
      </c>
      <c r="T43" s="177">
        <v>200</v>
      </c>
      <c r="U43" s="177"/>
      <c r="V43" s="177"/>
      <c r="W43" s="177"/>
      <c r="X43" s="177"/>
      <c r="Y43" s="72" t="s">
        <v>901</v>
      </c>
    </row>
    <row r="44" spans="1:25" ht="60">
      <c r="A44" s="177" t="s">
        <v>1932</v>
      </c>
      <c r="B44" s="21">
        <v>36</v>
      </c>
      <c r="C44" s="21"/>
      <c r="D44" s="21"/>
      <c r="E44" s="21"/>
      <c r="F44" s="177" t="s">
        <v>1938</v>
      </c>
      <c r="G44" s="177" t="s">
        <v>1934</v>
      </c>
      <c r="H44" s="177" t="s">
        <v>40</v>
      </c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 t="s">
        <v>10</v>
      </c>
      <c r="T44" s="177">
        <v>200</v>
      </c>
      <c r="U44" s="177"/>
      <c r="V44" s="177"/>
      <c r="W44" s="177"/>
      <c r="X44" s="177"/>
      <c r="Y44" s="72" t="s">
        <v>901</v>
      </c>
    </row>
    <row r="45" spans="1:25" ht="30">
      <c r="A45" s="177" t="s">
        <v>1935</v>
      </c>
      <c r="B45" s="21">
        <v>37</v>
      </c>
      <c r="C45" s="21"/>
      <c r="D45" s="21"/>
      <c r="E45" s="21"/>
      <c r="F45" s="177"/>
      <c r="G45" s="177" t="s">
        <v>1936</v>
      </c>
      <c r="H45" s="177" t="s">
        <v>40</v>
      </c>
      <c r="I45" s="177" t="s">
        <v>1875</v>
      </c>
      <c r="J45" s="177"/>
      <c r="K45" s="177"/>
      <c r="L45" s="177" t="s">
        <v>22</v>
      </c>
      <c r="M45" s="177" t="s">
        <v>1876</v>
      </c>
      <c r="N45" s="177" t="s">
        <v>282</v>
      </c>
      <c r="O45" s="177" t="s">
        <v>239</v>
      </c>
      <c r="P45" s="177" t="s">
        <v>1937</v>
      </c>
      <c r="Q45" s="177"/>
      <c r="R45" s="177"/>
      <c r="S45" s="177" t="s">
        <v>10</v>
      </c>
      <c r="T45" s="177">
        <v>200</v>
      </c>
      <c r="U45" s="177"/>
      <c r="V45" s="177"/>
      <c r="W45" s="177"/>
      <c r="X45" s="177"/>
      <c r="Y45" s="72" t="s">
        <v>901</v>
      </c>
    </row>
    <row r="46" spans="1:25" ht="105">
      <c r="A46" s="177" t="s">
        <v>1932</v>
      </c>
      <c r="B46" s="21">
        <v>38</v>
      </c>
      <c r="C46" s="21"/>
      <c r="D46" s="21"/>
      <c r="E46" s="21"/>
      <c r="F46" s="177" t="s">
        <v>1939</v>
      </c>
      <c r="G46" s="177" t="s">
        <v>1934</v>
      </c>
      <c r="H46" s="177" t="s">
        <v>40</v>
      </c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 t="s">
        <v>10</v>
      </c>
      <c r="T46" s="177">
        <v>200</v>
      </c>
      <c r="U46" s="177"/>
      <c r="V46" s="177"/>
      <c r="W46" s="177"/>
      <c r="X46" s="177"/>
      <c r="Y46" s="72" t="s">
        <v>901</v>
      </c>
    </row>
    <row r="47" spans="1:25" ht="30">
      <c r="A47" s="177" t="s">
        <v>1935</v>
      </c>
      <c r="B47" s="21">
        <v>39</v>
      </c>
      <c r="C47" s="21"/>
      <c r="D47" s="21"/>
      <c r="E47" s="21"/>
      <c r="F47" s="177"/>
      <c r="G47" s="177" t="s">
        <v>1936</v>
      </c>
      <c r="H47" s="177" t="s">
        <v>40</v>
      </c>
      <c r="I47" s="177" t="s">
        <v>1875</v>
      </c>
      <c r="J47" s="177"/>
      <c r="K47" s="177"/>
      <c r="L47" s="177" t="s">
        <v>22</v>
      </c>
      <c r="M47" s="177" t="s">
        <v>1880</v>
      </c>
      <c r="N47" s="177" t="s">
        <v>282</v>
      </c>
      <c r="O47" s="177" t="s">
        <v>25</v>
      </c>
      <c r="P47" s="177" t="s">
        <v>1940</v>
      </c>
      <c r="Q47" s="177" t="s">
        <v>1617</v>
      </c>
      <c r="R47" s="177"/>
      <c r="S47" s="177" t="s">
        <v>10</v>
      </c>
      <c r="T47" s="177">
        <v>200</v>
      </c>
      <c r="U47" s="177"/>
      <c r="V47" s="177"/>
      <c r="W47" s="177"/>
      <c r="X47" s="177"/>
      <c r="Y47" s="72" t="s">
        <v>901</v>
      </c>
    </row>
    <row r="48" spans="1:25" ht="105">
      <c r="A48" s="177" t="s">
        <v>1932</v>
      </c>
      <c r="B48" s="21">
        <v>40</v>
      </c>
      <c r="C48" s="21"/>
      <c r="D48" s="21"/>
      <c r="E48" s="21"/>
      <c r="F48" s="177" t="s">
        <v>1941</v>
      </c>
      <c r="G48" s="177" t="s">
        <v>1934</v>
      </c>
      <c r="H48" s="177" t="s">
        <v>40</v>
      </c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 t="s">
        <v>10</v>
      </c>
      <c r="T48" s="177">
        <v>200</v>
      </c>
      <c r="U48" s="177"/>
      <c r="V48" s="177"/>
      <c r="W48" s="177"/>
      <c r="X48" s="177"/>
      <c r="Y48" s="72" t="s">
        <v>901</v>
      </c>
    </row>
    <row r="49" spans="1:25" ht="30">
      <c r="A49" s="177" t="s">
        <v>1935</v>
      </c>
      <c r="B49" s="21">
        <v>41</v>
      </c>
      <c r="C49" s="21"/>
      <c r="D49" s="21"/>
      <c r="E49" s="21"/>
      <c r="F49" s="177"/>
      <c r="G49" s="177" t="s">
        <v>1936</v>
      </c>
      <c r="H49" s="177" t="s">
        <v>40</v>
      </c>
      <c r="I49" s="177" t="s">
        <v>1875</v>
      </c>
      <c r="J49" s="177"/>
      <c r="K49" s="177"/>
      <c r="L49" s="177" t="s">
        <v>22</v>
      </c>
      <c r="M49" s="177" t="s">
        <v>1880</v>
      </c>
      <c r="N49" s="177" t="s">
        <v>282</v>
      </c>
      <c r="O49" s="177" t="s">
        <v>239</v>
      </c>
      <c r="P49" s="177" t="s">
        <v>1940</v>
      </c>
      <c r="Q49" s="177" t="s">
        <v>1617</v>
      </c>
      <c r="R49" s="177"/>
      <c r="S49" s="177" t="s">
        <v>10</v>
      </c>
      <c r="T49" s="177">
        <v>200</v>
      </c>
      <c r="U49" s="177"/>
      <c r="V49" s="177"/>
      <c r="W49" s="177"/>
      <c r="X49" s="177"/>
      <c r="Y49" s="72" t="s">
        <v>901</v>
      </c>
    </row>
    <row r="50" spans="1:25" ht="105">
      <c r="A50" s="177" t="s">
        <v>1932</v>
      </c>
      <c r="B50" s="21">
        <v>42</v>
      </c>
      <c r="C50" s="21"/>
      <c r="D50" s="21"/>
      <c r="E50" s="21"/>
      <c r="F50" s="177" t="s">
        <v>1942</v>
      </c>
      <c r="G50" s="177" t="s">
        <v>1934</v>
      </c>
      <c r="H50" s="177" t="s">
        <v>40</v>
      </c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 t="s">
        <v>10</v>
      </c>
      <c r="T50" s="177">
        <v>200</v>
      </c>
      <c r="U50" s="177"/>
      <c r="V50" s="177"/>
      <c r="W50" s="177"/>
      <c r="X50" s="177"/>
      <c r="Y50" s="72" t="s">
        <v>901</v>
      </c>
    </row>
    <row r="51" spans="1:25" ht="30">
      <c r="A51" s="177" t="s">
        <v>1935</v>
      </c>
      <c r="B51" s="21">
        <v>43</v>
      </c>
      <c r="C51" s="21"/>
      <c r="D51" s="21"/>
      <c r="E51" s="21"/>
      <c r="F51" s="177"/>
      <c r="G51" s="177" t="s">
        <v>1936</v>
      </c>
      <c r="H51" s="177" t="s">
        <v>40</v>
      </c>
      <c r="I51" s="177" t="s">
        <v>1875</v>
      </c>
      <c r="J51" s="177"/>
      <c r="K51" s="177"/>
      <c r="L51" s="177" t="s">
        <v>22</v>
      </c>
      <c r="M51" s="177" t="s">
        <v>1883</v>
      </c>
      <c r="N51" s="177" t="s">
        <v>282</v>
      </c>
      <c r="O51" s="177" t="s">
        <v>25</v>
      </c>
      <c r="P51" s="177" t="s">
        <v>1943</v>
      </c>
      <c r="Q51" s="177" t="s">
        <v>1617</v>
      </c>
      <c r="R51" s="177"/>
      <c r="S51" s="177" t="s">
        <v>10</v>
      </c>
      <c r="T51" s="177">
        <v>200</v>
      </c>
      <c r="U51" s="177"/>
      <c r="V51" s="177"/>
      <c r="W51" s="177"/>
      <c r="X51" s="177"/>
      <c r="Y51" s="72" t="s">
        <v>901</v>
      </c>
    </row>
    <row r="52" spans="1:25" ht="105">
      <c r="A52" s="177" t="s">
        <v>1932</v>
      </c>
      <c r="B52" s="21">
        <v>44</v>
      </c>
      <c r="C52" s="21"/>
      <c r="D52" s="21"/>
      <c r="E52" s="21"/>
      <c r="F52" s="177" t="s">
        <v>1944</v>
      </c>
      <c r="G52" s="177" t="s">
        <v>1934</v>
      </c>
      <c r="H52" s="177" t="s">
        <v>40</v>
      </c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 t="s">
        <v>10</v>
      </c>
      <c r="T52" s="177">
        <v>200</v>
      </c>
      <c r="U52" s="177"/>
      <c r="V52" s="177"/>
      <c r="W52" s="177"/>
      <c r="X52" s="177"/>
      <c r="Y52" s="72" t="s">
        <v>901</v>
      </c>
    </row>
    <row r="53" spans="1:25" ht="30">
      <c r="A53" s="177" t="s">
        <v>1935</v>
      </c>
      <c r="B53" s="21">
        <v>45</v>
      </c>
      <c r="C53" s="21"/>
      <c r="D53" s="21"/>
      <c r="E53" s="21"/>
      <c r="F53" s="177"/>
      <c r="G53" s="177" t="s">
        <v>1936</v>
      </c>
      <c r="H53" s="177" t="s">
        <v>40</v>
      </c>
      <c r="I53" s="177" t="s">
        <v>1875</v>
      </c>
      <c r="J53" s="177"/>
      <c r="K53" s="177"/>
      <c r="L53" s="177" t="s">
        <v>22</v>
      </c>
      <c r="M53" s="177" t="s">
        <v>1883</v>
      </c>
      <c r="N53" s="177" t="s">
        <v>282</v>
      </c>
      <c r="O53" s="177" t="s">
        <v>239</v>
      </c>
      <c r="P53" s="177" t="s">
        <v>1943</v>
      </c>
      <c r="Q53" s="177" t="s">
        <v>1617</v>
      </c>
      <c r="R53" s="177"/>
      <c r="S53" s="177" t="s">
        <v>10</v>
      </c>
      <c r="T53" s="177">
        <v>200</v>
      </c>
      <c r="U53" s="177"/>
      <c r="V53" s="177"/>
      <c r="W53" s="177"/>
      <c r="X53" s="177"/>
      <c r="Y53" s="72" t="s">
        <v>901</v>
      </c>
    </row>
    <row r="54" spans="1:25" ht="90">
      <c r="A54" s="28" t="s">
        <v>1932</v>
      </c>
      <c r="B54" s="21">
        <v>46</v>
      </c>
      <c r="C54" s="21"/>
      <c r="D54" s="21"/>
      <c r="E54" s="21"/>
      <c r="F54" s="177" t="s">
        <v>1945</v>
      </c>
      <c r="G54" s="177" t="s">
        <v>1934</v>
      </c>
      <c r="H54" s="177" t="s">
        <v>40</v>
      </c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 t="s">
        <v>10</v>
      </c>
      <c r="T54" s="177">
        <v>200</v>
      </c>
      <c r="U54" s="177"/>
      <c r="V54" s="177"/>
      <c r="W54" s="177"/>
      <c r="X54" s="177"/>
      <c r="Y54" s="72" t="s">
        <v>901</v>
      </c>
    </row>
    <row r="55" spans="1:25" ht="30">
      <c r="A55" s="28" t="s">
        <v>1935</v>
      </c>
      <c r="B55" s="21">
        <v>47</v>
      </c>
      <c r="C55" s="21"/>
      <c r="D55" s="21"/>
      <c r="E55" s="21"/>
      <c r="F55" s="177"/>
      <c r="G55" s="177" t="s">
        <v>1936</v>
      </c>
      <c r="H55" s="177" t="s">
        <v>40</v>
      </c>
      <c r="I55" s="177" t="s">
        <v>1886</v>
      </c>
      <c r="J55" s="177"/>
      <c r="K55" s="177"/>
      <c r="L55" s="177" t="s">
        <v>22</v>
      </c>
      <c r="M55" s="177" t="s">
        <v>1887</v>
      </c>
      <c r="N55" s="177" t="s">
        <v>282</v>
      </c>
      <c r="O55" s="177" t="s">
        <v>25</v>
      </c>
      <c r="P55" s="177" t="s">
        <v>1946</v>
      </c>
      <c r="Q55" s="177" t="s">
        <v>1617</v>
      </c>
      <c r="R55" s="177"/>
      <c r="S55" s="177" t="s">
        <v>10</v>
      </c>
      <c r="T55" s="177">
        <v>200</v>
      </c>
      <c r="U55" s="177"/>
      <c r="V55" s="177"/>
      <c r="W55" s="177"/>
      <c r="X55" s="177"/>
      <c r="Y55" s="72" t="s">
        <v>901</v>
      </c>
    </row>
    <row r="56" spans="1:25" ht="105">
      <c r="A56" s="177" t="s">
        <v>1932</v>
      </c>
      <c r="B56" s="21">
        <v>48</v>
      </c>
      <c r="C56" s="21"/>
      <c r="D56" s="21"/>
      <c r="E56" s="21"/>
      <c r="F56" s="177" t="s">
        <v>1947</v>
      </c>
      <c r="G56" s="177" t="s">
        <v>1934</v>
      </c>
      <c r="H56" s="177" t="s">
        <v>40</v>
      </c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 t="s">
        <v>10</v>
      </c>
      <c r="T56" s="177">
        <v>200</v>
      </c>
      <c r="U56" s="177"/>
      <c r="V56" s="177"/>
      <c r="W56" s="177"/>
      <c r="X56" s="177"/>
      <c r="Y56" s="72" t="s">
        <v>901</v>
      </c>
    </row>
    <row r="57" spans="1:25" ht="30">
      <c r="A57" s="177" t="s">
        <v>1935</v>
      </c>
      <c r="B57" s="21">
        <v>49</v>
      </c>
      <c r="C57" s="21"/>
      <c r="D57" s="21"/>
      <c r="E57" s="21"/>
      <c r="F57" s="177"/>
      <c r="G57" s="177" t="s">
        <v>1936</v>
      </c>
      <c r="H57" s="177" t="s">
        <v>40</v>
      </c>
      <c r="I57" s="177" t="s">
        <v>1886</v>
      </c>
      <c r="J57" s="177"/>
      <c r="K57" s="177"/>
      <c r="L57" s="177" t="s">
        <v>22</v>
      </c>
      <c r="M57" s="177" t="s">
        <v>1887</v>
      </c>
      <c r="N57" s="177" t="s">
        <v>282</v>
      </c>
      <c r="O57" s="177" t="s">
        <v>239</v>
      </c>
      <c r="P57" s="177" t="s">
        <v>1946</v>
      </c>
      <c r="Q57" s="177" t="s">
        <v>1617</v>
      </c>
      <c r="R57" s="177"/>
      <c r="S57" s="177" t="s">
        <v>10</v>
      </c>
      <c r="T57" s="177">
        <v>200</v>
      </c>
      <c r="U57" s="177"/>
      <c r="V57" s="177"/>
      <c r="W57" s="177"/>
      <c r="X57" s="177"/>
      <c r="Y57" s="72" t="s">
        <v>901</v>
      </c>
    </row>
    <row r="58" spans="1:25" ht="105">
      <c r="A58" s="28" t="s">
        <v>1932</v>
      </c>
      <c r="B58" s="21">
        <v>50</v>
      </c>
      <c r="C58" s="21"/>
      <c r="D58" s="21"/>
      <c r="E58" s="21"/>
      <c r="F58" s="177" t="s">
        <v>1948</v>
      </c>
      <c r="G58" s="177" t="s">
        <v>1934</v>
      </c>
      <c r="H58" s="177" t="s">
        <v>40</v>
      </c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 t="s">
        <v>10</v>
      </c>
      <c r="T58" s="177">
        <v>200</v>
      </c>
      <c r="U58" s="177"/>
      <c r="V58" s="177"/>
      <c r="W58" s="177"/>
      <c r="X58" s="177"/>
      <c r="Y58" s="72" t="s">
        <v>901</v>
      </c>
    </row>
    <row r="59" spans="1:25" ht="30">
      <c r="A59" s="28" t="s">
        <v>1935</v>
      </c>
      <c r="B59" s="21">
        <v>51</v>
      </c>
      <c r="C59" s="21"/>
      <c r="D59" s="21"/>
      <c r="E59" s="21"/>
      <c r="F59" s="177"/>
      <c r="G59" s="177" t="s">
        <v>1936</v>
      </c>
      <c r="H59" s="177" t="s">
        <v>40</v>
      </c>
      <c r="I59" s="177" t="s">
        <v>1890</v>
      </c>
      <c r="J59" s="177"/>
      <c r="K59" s="177"/>
      <c r="L59" s="177" t="s">
        <v>22</v>
      </c>
      <c r="M59" s="177" t="s">
        <v>1891</v>
      </c>
      <c r="N59" s="177" t="s">
        <v>282</v>
      </c>
      <c r="O59" s="177" t="s">
        <v>25</v>
      </c>
      <c r="P59" s="177" t="s">
        <v>1949</v>
      </c>
      <c r="Q59" s="177" t="s">
        <v>1617</v>
      </c>
      <c r="R59" s="177"/>
      <c r="S59" s="177" t="s">
        <v>10</v>
      </c>
      <c r="T59" s="177">
        <v>200</v>
      </c>
      <c r="U59" s="177"/>
      <c r="V59" s="177"/>
      <c r="W59" s="177"/>
      <c r="X59" s="177"/>
      <c r="Y59" s="72" t="s">
        <v>901</v>
      </c>
    </row>
    <row r="60" spans="1:25" ht="105">
      <c r="A60" s="28" t="s">
        <v>1932</v>
      </c>
      <c r="B60" s="21">
        <v>52</v>
      </c>
      <c r="C60" s="21"/>
      <c r="D60" s="21"/>
      <c r="E60" s="21"/>
      <c r="F60" s="177" t="s">
        <v>1950</v>
      </c>
      <c r="G60" s="177" t="s">
        <v>1934</v>
      </c>
      <c r="H60" s="177" t="s">
        <v>40</v>
      </c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 t="s">
        <v>10</v>
      </c>
      <c r="T60" s="177">
        <v>200</v>
      </c>
      <c r="U60" s="177"/>
      <c r="V60" s="177"/>
      <c r="W60" s="177"/>
      <c r="X60" s="177"/>
      <c r="Y60" s="72" t="s">
        <v>901</v>
      </c>
    </row>
    <row r="61" spans="1:25" ht="30">
      <c r="A61" s="28" t="s">
        <v>1935</v>
      </c>
      <c r="B61" s="21">
        <v>53</v>
      </c>
      <c r="C61" s="21"/>
      <c r="D61" s="21"/>
      <c r="E61" s="21"/>
      <c r="F61" s="177"/>
      <c r="G61" s="177" t="s">
        <v>1936</v>
      </c>
      <c r="H61" s="177" t="s">
        <v>40</v>
      </c>
      <c r="I61" s="177" t="s">
        <v>1890</v>
      </c>
      <c r="J61" s="177"/>
      <c r="K61" s="177"/>
      <c r="L61" s="177" t="s">
        <v>22</v>
      </c>
      <c r="M61" s="177" t="s">
        <v>1891</v>
      </c>
      <c r="N61" s="177" t="s">
        <v>282</v>
      </c>
      <c r="O61" s="177" t="s">
        <v>239</v>
      </c>
      <c r="P61" s="177" t="s">
        <v>1949</v>
      </c>
      <c r="Q61" s="177" t="s">
        <v>1617</v>
      </c>
      <c r="R61" s="177"/>
      <c r="S61" s="177" t="s">
        <v>10</v>
      </c>
      <c r="T61" s="177">
        <v>200</v>
      </c>
      <c r="U61" s="177"/>
      <c r="V61" s="177"/>
      <c r="W61" s="177"/>
      <c r="X61" s="177"/>
      <c r="Y61" s="72" t="s">
        <v>901</v>
      </c>
    </row>
    <row r="62" spans="1:25" ht="90">
      <c r="A62" s="177" t="s">
        <v>1932</v>
      </c>
      <c r="B62" s="21">
        <v>54</v>
      </c>
      <c r="C62" s="21"/>
      <c r="D62" s="21"/>
      <c r="E62" s="21"/>
      <c r="F62" s="177" t="s">
        <v>1951</v>
      </c>
      <c r="G62" s="177" t="s">
        <v>1934</v>
      </c>
      <c r="H62" s="177" t="s">
        <v>40</v>
      </c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 t="s">
        <v>10</v>
      </c>
      <c r="T62" s="177">
        <v>200</v>
      </c>
      <c r="U62" s="177"/>
      <c r="V62" s="177"/>
      <c r="W62" s="177"/>
      <c r="X62" s="177"/>
      <c r="Y62" s="72" t="s">
        <v>901</v>
      </c>
    </row>
    <row r="63" spans="1:25" ht="30">
      <c r="A63" s="177" t="s">
        <v>1935</v>
      </c>
      <c r="B63" s="21">
        <v>55</v>
      </c>
      <c r="C63" s="21"/>
      <c r="D63" s="21"/>
      <c r="E63" s="21"/>
      <c r="F63" s="177"/>
      <c r="G63" s="177" t="s">
        <v>1936</v>
      </c>
      <c r="H63" s="177" t="s">
        <v>40</v>
      </c>
      <c r="I63" s="177" t="s">
        <v>1890</v>
      </c>
      <c r="J63" s="177"/>
      <c r="K63" s="177"/>
      <c r="L63" s="177" t="s">
        <v>22</v>
      </c>
      <c r="M63" s="177" t="s">
        <v>1894</v>
      </c>
      <c r="N63" s="177" t="s">
        <v>282</v>
      </c>
      <c r="O63" s="177" t="s">
        <v>25</v>
      </c>
      <c r="P63" s="177" t="s">
        <v>1952</v>
      </c>
      <c r="Q63" s="177" t="s">
        <v>1617</v>
      </c>
      <c r="R63" s="177"/>
      <c r="S63" s="177" t="s">
        <v>10</v>
      </c>
      <c r="T63" s="177">
        <v>200</v>
      </c>
      <c r="U63" s="177"/>
      <c r="V63" s="177"/>
      <c r="W63" s="177"/>
      <c r="X63" s="177"/>
      <c r="Y63" s="72" t="s">
        <v>901</v>
      </c>
    </row>
    <row r="64" spans="1:25" ht="90">
      <c r="A64" s="177" t="s">
        <v>1932</v>
      </c>
      <c r="B64" s="21">
        <v>56</v>
      </c>
      <c r="C64" s="21"/>
      <c r="D64" s="21"/>
      <c r="E64" s="21"/>
      <c r="F64" s="177" t="s">
        <v>1953</v>
      </c>
      <c r="G64" s="177" t="s">
        <v>1934</v>
      </c>
      <c r="H64" s="177" t="s">
        <v>40</v>
      </c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 t="s">
        <v>10</v>
      </c>
      <c r="T64" s="177">
        <v>200</v>
      </c>
      <c r="U64" s="177"/>
      <c r="V64" s="177"/>
      <c r="W64" s="177"/>
      <c r="X64" s="177"/>
      <c r="Y64" s="72" t="s">
        <v>901</v>
      </c>
    </row>
    <row r="65" spans="1:25" ht="30">
      <c r="A65" s="177" t="s">
        <v>1935</v>
      </c>
      <c r="B65" s="21">
        <v>57</v>
      </c>
      <c r="C65" s="21"/>
      <c r="D65" s="21"/>
      <c r="E65" s="21"/>
      <c r="F65" s="177"/>
      <c r="G65" s="177" t="s">
        <v>1936</v>
      </c>
      <c r="H65" s="177" t="s">
        <v>40</v>
      </c>
      <c r="I65" s="177" t="s">
        <v>1890</v>
      </c>
      <c r="J65" s="177"/>
      <c r="K65" s="177"/>
      <c r="L65" s="177" t="s">
        <v>22</v>
      </c>
      <c r="M65" s="177" t="s">
        <v>1894</v>
      </c>
      <c r="N65" s="177" t="s">
        <v>282</v>
      </c>
      <c r="O65" s="177" t="s">
        <v>239</v>
      </c>
      <c r="P65" s="177" t="s">
        <v>1952</v>
      </c>
      <c r="Q65" s="177" t="s">
        <v>1617</v>
      </c>
      <c r="R65" s="177"/>
      <c r="S65" s="177" t="s">
        <v>10</v>
      </c>
      <c r="T65" s="177">
        <v>200</v>
      </c>
      <c r="U65" s="177"/>
      <c r="V65" s="177"/>
      <c r="W65" s="177"/>
      <c r="X65" s="177"/>
      <c r="Y65" s="72" t="s">
        <v>901</v>
      </c>
    </row>
    <row r="66" spans="1:25" ht="90">
      <c r="A66" s="177" t="s">
        <v>1932</v>
      </c>
      <c r="B66" s="21">
        <v>58</v>
      </c>
      <c r="C66" s="21"/>
      <c r="D66" s="21"/>
      <c r="E66" s="21"/>
      <c r="F66" s="177" t="s">
        <v>1954</v>
      </c>
      <c r="G66" s="177" t="s">
        <v>1934</v>
      </c>
      <c r="H66" s="177" t="s">
        <v>40</v>
      </c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 t="s">
        <v>10</v>
      </c>
      <c r="T66" s="177">
        <v>200</v>
      </c>
      <c r="U66" s="177"/>
      <c r="V66" s="177"/>
      <c r="W66" s="177"/>
      <c r="X66" s="177"/>
      <c r="Y66" s="72" t="s">
        <v>901</v>
      </c>
    </row>
    <row r="67" spans="1:25" ht="30">
      <c r="A67" s="177" t="s">
        <v>1935</v>
      </c>
      <c r="B67" s="21">
        <v>59</v>
      </c>
      <c r="C67" s="21"/>
      <c r="D67" s="21"/>
      <c r="E67" s="21"/>
      <c r="F67" s="177"/>
      <c r="G67" s="177" t="s">
        <v>1936</v>
      </c>
      <c r="H67" s="177" t="s">
        <v>40</v>
      </c>
      <c r="I67" s="177" t="s">
        <v>1890</v>
      </c>
      <c r="J67" s="177"/>
      <c r="K67" s="177"/>
      <c r="L67" s="177" t="s">
        <v>22</v>
      </c>
      <c r="M67" s="177" t="s">
        <v>1897</v>
      </c>
      <c r="N67" s="177" t="s">
        <v>282</v>
      </c>
      <c r="O67" s="177" t="s">
        <v>25</v>
      </c>
      <c r="P67" s="177" t="s">
        <v>1955</v>
      </c>
      <c r="Q67" s="177" t="s">
        <v>1617</v>
      </c>
      <c r="R67" s="177"/>
      <c r="S67" s="177" t="s">
        <v>10</v>
      </c>
      <c r="T67" s="177">
        <v>200</v>
      </c>
      <c r="U67" s="177"/>
      <c r="V67" s="177"/>
      <c r="W67" s="177"/>
      <c r="X67" s="177"/>
      <c r="Y67" s="72" t="s">
        <v>901</v>
      </c>
    </row>
    <row r="68" spans="1:25" ht="90">
      <c r="A68" s="177" t="s">
        <v>1932</v>
      </c>
      <c r="B68" s="21">
        <v>60</v>
      </c>
      <c r="C68" s="21"/>
      <c r="D68" s="21"/>
      <c r="E68" s="21"/>
      <c r="F68" s="177" t="s">
        <v>1956</v>
      </c>
      <c r="G68" s="177" t="s">
        <v>1934</v>
      </c>
      <c r="H68" s="177" t="s">
        <v>40</v>
      </c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 t="s">
        <v>10</v>
      </c>
      <c r="T68" s="177">
        <v>200</v>
      </c>
      <c r="U68" s="177"/>
      <c r="V68" s="177"/>
      <c r="W68" s="177"/>
      <c r="X68" s="177"/>
      <c r="Y68" s="72" t="s">
        <v>901</v>
      </c>
    </row>
    <row r="69" spans="1:25" ht="30">
      <c r="A69" s="177" t="s">
        <v>1935</v>
      </c>
      <c r="B69" s="21">
        <v>61</v>
      </c>
      <c r="C69" s="21"/>
      <c r="D69" s="21"/>
      <c r="E69" s="21"/>
      <c r="F69" s="177"/>
      <c r="G69" s="177" t="s">
        <v>1936</v>
      </c>
      <c r="H69" s="177" t="s">
        <v>40</v>
      </c>
      <c r="I69" s="177" t="s">
        <v>1890</v>
      </c>
      <c r="J69" s="177"/>
      <c r="K69" s="177"/>
      <c r="L69" s="177" t="s">
        <v>22</v>
      </c>
      <c r="M69" s="177" t="s">
        <v>1897</v>
      </c>
      <c r="N69" s="177" t="s">
        <v>282</v>
      </c>
      <c r="O69" s="177" t="s">
        <v>239</v>
      </c>
      <c r="P69" s="177" t="s">
        <v>1955</v>
      </c>
      <c r="Q69" s="177" t="s">
        <v>1617</v>
      </c>
      <c r="R69" s="177"/>
      <c r="S69" s="177" t="s">
        <v>10</v>
      </c>
      <c r="T69" s="177">
        <v>200</v>
      </c>
      <c r="U69" s="177"/>
      <c r="V69" s="177"/>
      <c r="W69" s="177"/>
      <c r="X69" s="177"/>
      <c r="Y69" s="72" t="s">
        <v>901</v>
      </c>
    </row>
    <row r="70" spans="1:25" ht="90">
      <c r="A70" s="177" t="s">
        <v>1932</v>
      </c>
      <c r="B70" s="21">
        <v>62</v>
      </c>
      <c r="C70" s="21"/>
      <c r="D70" s="21"/>
      <c r="E70" s="21"/>
      <c r="F70" s="177" t="s">
        <v>1957</v>
      </c>
      <c r="G70" s="177" t="s">
        <v>1934</v>
      </c>
      <c r="H70" s="177" t="s">
        <v>40</v>
      </c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 t="s">
        <v>10</v>
      </c>
      <c r="T70" s="177">
        <v>200</v>
      </c>
      <c r="U70" s="177"/>
      <c r="V70" s="177"/>
      <c r="W70" s="177"/>
      <c r="X70" s="177"/>
      <c r="Y70" s="72" t="s">
        <v>901</v>
      </c>
    </row>
    <row r="71" spans="1:25" ht="30">
      <c r="A71" s="177" t="s">
        <v>1935</v>
      </c>
      <c r="B71" s="21">
        <v>63</v>
      </c>
      <c r="C71" s="21"/>
      <c r="D71" s="21"/>
      <c r="E71" s="21"/>
      <c r="F71" s="177"/>
      <c r="G71" s="177" t="s">
        <v>1936</v>
      </c>
      <c r="H71" s="177" t="s">
        <v>40</v>
      </c>
      <c r="I71" s="177" t="s">
        <v>1900</v>
      </c>
      <c r="J71" s="177"/>
      <c r="K71" s="177"/>
      <c r="L71" s="177" t="s">
        <v>22</v>
      </c>
      <c r="M71" s="177" t="s">
        <v>1901</v>
      </c>
      <c r="N71" s="177" t="s">
        <v>282</v>
      </c>
      <c r="O71" s="177" t="s">
        <v>25</v>
      </c>
      <c r="P71" s="177" t="s">
        <v>1958</v>
      </c>
      <c r="Q71" s="177" t="s">
        <v>1617</v>
      </c>
      <c r="R71" s="177"/>
      <c r="S71" s="177" t="s">
        <v>10</v>
      </c>
      <c r="T71" s="177">
        <v>200</v>
      </c>
      <c r="U71" s="177"/>
      <c r="V71" s="177"/>
      <c r="W71" s="177"/>
      <c r="X71" s="177"/>
      <c r="Y71" s="72" t="s">
        <v>901</v>
      </c>
    </row>
    <row r="72" spans="1:25" ht="90">
      <c r="A72" s="177" t="s">
        <v>1932</v>
      </c>
      <c r="B72" s="21">
        <v>64</v>
      </c>
      <c r="C72" s="21"/>
      <c r="D72" s="21"/>
      <c r="E72" s="21"/>
      <c r="F72" s="177" t="s">
        <v>1959</v>
      </c>
      <c r="G72" s="177" t="s">
        <v>1934</v>
      </c>
      <c r="H72" s="177" t="s">
        <v>40</v>
      </c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 t="s">
        <v>10</v>
      </c>
      <c r="T72" s="177">
        <v>200</v>
      </c>
      <c r="U72" s="177"/>
      <c r="V72" s="177"/>
      <c r="W72" s="177"/>
      <c r="X72" s="177"/>
      <c r="Y72" s="72" t="s">
        <v>901</v>
      </c>
    </row>
    <row r="73" spans="1:25" ht="30">
      <c r="A73" s="177" t="s">
        <v>1935</v>
      </c>
      <c r="B73" s="21">
        <v>65</v>
      </c>
      <c r="C73" s="21"/>
      <c r="D73" s="21"/>
      <c r="E73" s="21"/>
      <c r="F73" s="177"/>
      <c r="G73" s="177" t="s">
        <v>1936</v>
      </c>
      <c r="H73" s="177" t="s">
        <v>40</v>
      </c>
      <c r="I73" s="177" t="s">
        <v>1900</v>
      </c>
      <c r="J73" s="177"/>
      <c r="K73" s="177"/>
      <c r="L73" s="177" t="s">
        <v>22</v>
      </c>
      <c r="M73" s="177" t="s">
        <v>1901</v>
      </c>
      <c r="N73" s="177" t="s">
        <v>282</v>
      </c>
      <c r="O73" s="177" t="s">
        <v>239</v>
      </c>
      <c r="P73" s="177" t="s">
        <v>1958</v>
      </c>
      <c r="Q73" s="177" t="s">
        <v>1617</v>
      </c>
      <c r="R73" s="177"/>
      <c r="S73" s="177" t="s">
        <v>10</v>
      </c>
      <c r="T73" s="177">
        <v>200</v>
      </c>
      <c r="U73" s="177"/>
      <c r="V73" s="177"/>
      <c r="W73" s="177"/>
      <c r="X73" s="177"/>
      <c r="Y73" s="72" t="s">
        <v>901</v>
      </c>
    </row>
    <row r="74" spans="1:25" ht="90">
      <c r="A74" s="177" t="s">
        <v>1932</v>
      </c>
      <c r="B74" s="21">
        <v>66</v>
      </c>
      <c r="C74" s="21"/>
      <c r="D74" s="21"/>
      <c r="E74" s="21"/>
      <c r="F74" s="177" t="s">
        <v>1960</v>
      </c>
      <c r="G74" s="177" t="s">
        <v>1934</v>
      </c>
      <c r="H74" s="177" t="s">
        <v>40</v>
      </c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 t="s">
        <v>10</v>
      </c>
      <c r="T74" s="177">
        <v>200</v>
      </c>
      <c r="U74" s="177"/>
      <c r="V74" s="177"/>
      <c r="W74" s="177"/>
      <c r="X74" s="177"/>
      <c r="Y74" s="72" t="s">
        <v>901</v>
      </c>
    </row>
    <row r="75" spans="1:25" ht="30">
      <c r="A75" s="177" t="s">
        <v>1935</v>
      </c>
      <c r="B75" s="21">
        <v>67</v>
      </c>
      <c r="C75" s="21"/>
      <c r="D75" s="21"/>
      <c r="E75" s="21"/>
      <c r="F75" s="177"/>
      <c r="G75" s="177" t="s">
        <v>1936</v>
      </c>
      <c r="H75" s="177" t="s">
        <v>40</v>
      </c>
      <c r="I75" s="177" t="s">
        <v>1900</v>
      </c>
      <c r="J75" s="177"/>
      <c r="K75" s="177"/>
      <c r="L75" s="177" t="s">
        <v>22</v>
      </c>
      <c r="M75" s="177" t="s">
        <v>1897</v>
      </c>
      <c r="N75" s="177" t="s">
        <v>282</v>
      </c>
      <c r="O75" s="177" t="s">
        <v>25</v>
      </c>
      <c r="P75" s="177" t="s">
        <v>1961</v>
      </c>
      <c r="Q75" s="177" t="s">
        <v>1617</v>
      </c>
      <c r="R75" s="177"/>
      <c r="S75" s="177" t="s">
        <v>10</v>
      </c>
      <c r="T75" s="177">
        <v>200</v>
      </c>
      <c r="U75" s="177"/>
      <c r="V75" s="177"/>
      <c r="W75" s="177"/>
      <c r="X75" s="177"/>
      <c r="Y75" s="72" t="s">
        <v>901</v>
      </c>
    </row>
    <row r="76" spans="1:25" ht="90">
      <c r="A76" s="177" t="s">
        <v>1932</v>
      </c>
      <c r="B76" s="21">
        <v>68</v>
      </c>
      <c r="C76" s="21"/>
      <c r="D76" s="21"/>
      <c r="E76" s="21"/>
      <c r="F76" s="177" t="s">
        <v>1962</v>
      </c>
      <c r="G76" s="177" t="s">
        <v>1934</v>
      </c>
      <c r="H76" s="177" t="s">
        <v>40</v>
      </c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 t="s">
        <v>10</v>
      </c>
      <c r="T76" s="177">
        <v>200</v>
      </c>
      <c r="U76" s="177"/>
      <c r="V76" s="177"/>
      <c r="W76" s="177"/>
      <c r="X76" s="177"/>
      <c r="Y76" s="72" t="s">
        <v>901</v>
      </c>
    </row>
    <row r="77" spans="1:25" ht="30">
      <c r="A77" s="177" t="s">
        <v>1935</v>
      </c>
      <c r="B77" s="21">
        <v>69</v>
      </c>
      <c r="C77" s="21"/>
      <c r="D77" s="21"/>
      <c r="E77" s="21"/>
      <c r="F77" s="177"/>
      <c r="G77" s="177" t="s">
        <v>1936</v>
      </c>
      <c r="H77" s="177" t="s">
        <v>40</v>
      </c>
      <c r="I77" s="177" t="s">
        <v>1900</v>
      </c>
      <c r="J77" s="177"/>
      <c r="K77" s="177"/>
      <c r="L77" s="177" t="s">
        <v>22</v>
      </c>
      <c r="M77" s="177" t="s">
        <v>1897</v>
      </c>
      <c r="N77" s="177" t="s">
        <v>282</v>
      </c>
      <c r="O77" s="177" t="s">
        <v>239</v>
      </c>
      <c r="P77" s="177" t="s">
        <v>1961</v>
      </c>
      <c r="Q77" s="177" t="s">
        <v>1617</v>
      </c>
      <c r="R77" s="177"/>
      <c r="S77" s="177" t="s">
        <v>10</v>
      </c>
      <c r="T77" s="177">
        <v>200</v>
      </c>
      <c r="U77" s="177"/>
      <c r="V77" s="177"/>
      <c r="W77" s="177"/>
      <c r="X77" s="177"/>
      <c r="Y77" s="72" t="s">
        <v>901</v>
      </c>
    </row>
    <row r="78" spans="1:25" ht="105">
      <c r="A78" s="28" t="s">
        <v>1932</v>
      </c>
      <c r="B78" s="21">
        <v>70</v>
      </c>
      <c r="C78" s="21"/>
      <c r="D78" s="21"/>
      <c r="E78" s="21"/>
      <c r="F78" s="177" t="s">
        <v>1963</v>
      </c>
      <c r="G78" s="177" t="s">
        <v>1934</v>
      </c>
      <c r="H78" s="177" t="s">
        <v>40</v>
      </c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 t="s">
        <v>10</v>
      </c>
      <c r="T78" s="177">
        <v>200</v>
      </c>
      <c r="U78" s="177"/>
      <c r="V78" s="177"/>
      <c r="W78" s="177"/>
      <c r="X78" s="177"/>
      <c r="Y78" s="72" t="s">
        <v>901</v>
      </c>
    </row>
    <row r="79" spans="1:25" ht="30">
      <c r="A79" s="28" t="s">
        <v>1935</v>
      </c>
      <c r="B79" s="21">
        <v>71</v>
      </c>
      <c r="C79" s="21"/>
      <c r="D79" s="21"/>
      <c r="E79" s="21"/>
      <c r="F79" s="177"/>
      <c r="G79" s="177" t="s">
        <v>1936</v>
      </c>
      <c r="H79" s="177" t="s">
        <v>40</v>
      </c>
      <c r="I79" s="177" t="s">
        <v>1900</v>
      </c>
      <c r="J79" s="177"/>
      <c r="K79" s="177"/>
      <c r="L79" s="177" t="s">
        <v>22</v>
      </c>
      <c r="M79" s="177" t="s">
        <v>1905</v>
      </c>
      <c r="N79" s="177" t="s">
        <v>282</v>
      </c>
      <c r="O79" s="177" t="s">
        <v>25</v>
      </c>
      <c r="P79" s="177" t="s">
        <v>1964</v>
      </c>
      <c r="Q79" s="177" t="s">
        <v>1617</v>
      </c>
      <c r="R79" s="177"/>
      <c r="S79" s="177" t="s">
        <v>10</v>
      </c>
      <c r="T79" s="177">
        <v>200</v>
      </c>
      <c r="U79" s="177"/>
      <c r="V79" s="177"/>
      <c r="W79" s="177"/>
      <c r="X79" s="177"/>
      <c r="Y79" s="72" t="s">
        <v>901</v>
      </c>
    </row>
    <row r="80" spans="1:25" ht="105">
      <c r="A80" s="28" t="s">
        <v>1932</v>
      </c>
      <c r="B80" s="21">
        <v>72</v>
      </c>
      <c r="C80" s="21"/>
      <c r="D80" s="21"/>
      <c r="E80" s="21"/>
      <c r="F80" s="177" t="s">
        <v>1965</v>
      </c>
      <c r="G80" s="177" t="s">
        <v>1934</v>
      </c>
      <c r="H80" s="177" t="s">
        <v>40</v>
      </c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 t="s">
        <v>10</v>
      </c>
      <c r="T80" s="177">
        <v>200</v>
      </c>
      <c r="U80" s="177"/>
      <c r="V80" s="177"/>
      <c r="W80" s="177"/>
      <c r="X80" s="177"/>
      <c r="Y80" s="72" t="s">
        <v>901</v>
      </c>
    </row>
    <row r="81" spans="1:25" ht="30">
      <c r="A81" s="28" t="s">
        <v>1935</v>
      </c>
      <c r="B81" s="21">
        <v>73</v>
      </c>
      <c r="C81" s="21"/>
      <c r="D81" s="21"/>
      <c r="E81" s="21"/>
      <c r="F81" s="177"/>
      <c r="G81" s="177" t="s">
        <v>1936</v>
      </c>
      <c r="H81" s="177" t="s">
        <v>40</v>
      </c>
      <c r="I81" s="177" t="s">
        <v>1900</v>
      </c>
      <c r="J81" s="177"/>
      <c r="K81" s="177"/>
      <c r="L81" s="177" t="s">
        <v>22</v>
      </c>
      <c r="M81" s="177" t="s">
        <v>1905</v>
      </c>
      <c r="N81" s="177" t="s">
        <v>282</v>
      </c>
      <c r="O81" s="177" t="s">
        <v>239</v>
      </c>
      <c r="P81" s="177" t="s">
        <v>1964</v>
      </c>
      <c r="Q81" s="177" t="s">
        <v>1617</v>
      </c>
      <c r="R81" s="177"/>
      <c r="S81" s="177" t="s">
        <v>10</v>
      </c>
      <c r="T81" s="177">
        <v>200</v>
      </c>
      <c r="U81" s="177"/>
      <c r="V81" s="177"/>
      <c r="W81" s="177"/>
      <c r="X81" s="177"/>
      <c r="Y81" s="72" t="s">
        <v>901</v>
      </c>
    </row>
    <row r="82" spans="1:25" ht="30">
      <c r="A82" s="28" t="s">
        <v>1651</v>
      </c>
      <c r="B82" s="21">
        <v>74</v>
      </c>
      <c r="C82" s="21"/>
      <c r="D82" s="21"/>
      <c r="E82" s="21"/>
      <c r="F82" s="177"/>
      <c r="G82" s="177" t="s">
        <v>1966</v>
      </c>
      <c r="H82" s="177" t="s">
        <v>40</v>
      </c>
      <c r="I82" s="177" t="s">
        <v>1967</v>
      </c>
      <c r="J82" s="177" t="s">
        <v>30</v>
      </c>
      <c r="K82" s="177" t="s">
        <v>1683</v>
      </c>
      <c r="L82" s="177"/>
      <c r="M82" s="177"/>
      <c r="N82" s="177"/>
      <c r="O82" s="177"/>
      <c r="P82" s="177" t="s">
        <v>1968</v>
      </c>
      <c r="Q82" s="177"/>
      <c r="R82" s="177"/>
      <c r="S82" s="177" t="s">
        <v>10</v>
      </c>
      <c r="T82" s="177">
        <v>200</v>
      </c>
      <c r="U82" s="177"/>
      <c r="V82" s="177"/>
      <c r="W82" s="177"/>
      <c r="X82" s="177"/>
      <c r="Y82" s="72" t="s">
        <v>901</v>
      </c>
    </row>
    <row r="83" spans="1:25" ht="51">
      <c r="A83" s="177" t="s">
        <v>1932</v>
      </c>
      <c r="B83" s="21">
        <v>70</v>
      </c>
      <c r="C83" s="223"/>
      <c r="D83" s="223"/>
      <c r="E83" s="223"/>
      <c r="F83" s="224" t="s">
        <v>1969</v>
      </c>
      <c r="G83" s="177" t="s">
        <v>1970</v>
      </c>
      <c r="H83" s="177" t="s">
        <v>40</v>
      </c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 t="s">
        <v>10</v>
      </c>
      <c r="T83" s="177">
        <v>200</v>
      </c>
      <c r="U83" s="177"/>
      <c r="V83" s="177"/>
      <c r="W83" s="177"/>
      <c r="X83" s="177"/>
      <c r="Y83" s="72" t="s">
        <v>901</v>
      </c>
    </row>
    <row r="84" spans="1:25" ht="30">
      <c r="A84" s="177" t="s">
        <v>1935</v>
      </c>
      <c r="B84" s="177">
        <v>71</v>
      </c>
      <c r="C84" s="177"/>
      <c r="D84" s="177"/>
      <c r="E84" s="177"/>
      <c r="F84" s="177"/>
      <c r="G84" s="177" t="s">
        <v>1971</v>
      </c>
      <c r="H84" s="177" t="s">
        <v>40</v>
      </c>
      <c r="I84" s="177" t="s">
        <v>1875</v>
      </c>
      <c r="J84" s="177"/>
      <c r="K84" s="177"/>
      <c r="L84" s="177" t="s">
        <v>22</v>
      </c>
      <c r="M84" s="177" t="s">
        <v>1876</v>
      </c>
      <c r="N84" s="177" t="s">
        <v>24</v>
      </c>
      <c r="O84" s="177" t="s">
        <v>283</v>
      </c>
      <c r="P84" s="177" t="s">
        <v>1937</v>
      </c>
      <c r="Q84" s="177"/>
      <c r="R84" s="177"/>
      <c r="S84" s="177" t="s">
        <v>10</v>
      </c>
      <c r="T84" s="177">
        <v>200</v>
      </c>
      <c r="U84" s="177"/>
      <c r="V84" s="177"/>
      <c r="W84" s="177"/>
      <c r="X84" s="177"/>
      <c r="Y84" s="72" t="s">
        <v>901</v>
      </c>
    </row>
    <row r="85" spans="1:25" ht="51">
      <c r="A85" s="177" t="s">
        <v>1932</v>
      </c>
      <c r="B85" s="177">
        <v>72</v>
      </c>
      <c r="C85" s="52"/>
      <c r="D85" s="52"/>
      <c r="E85" s="52"/>
      <c r="F85" s="224" t="s">
        <v>1972</v>
      </c>
      <c r="G85" s="177" t="s">
        <v>1970</v>
      </c>
      <c r="H85" s="177" t="s">
        <v>40</v>
      </c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 t="s">
        <v>10</v>
      </c>
      <c r="T85" s="177">
        <v>200</v>
      </c>
      <c r="U85" s="177"/>
      <c r="V85" s="177"/>
      <c r="W85" s="177"/>
      <c r="X85" s="177"/>
      <c r="Y85" s="72" t="s">
        <v>901</v>
      </c>
    </row>
    <row r="86" spans="1:25" ht="30">
      <c r="A86" s="177" t="s">
        <v>1935</v>
      </c>
      <c r="B86" s="177">
        <v>73</v>
      </c>
      <c r="C86" s="177"/>
      <c r="D86" s="177"/>
      <c r="E86" s="177"/>
      <c r="F86" s="177"/>
      <c r="G86" s="177" t="s">
        <v>1971</v>
      </c>
      <c r="H86" s="177" t="s">
        <v>40</v>
      </c>
      <c r="I86" s="177" t="s">
        <v>1875</v>
      </c>
      <c r="J86" s="177"/>
      <c r="K86" s="177"/>
      <c r="L86" s="177" t="s">
        <v>22</v>
      </c>
      <c r="M86" s="177" t="s">
        <v>1876</v>
      </c>
      <c r="N86" s="177" t="s">
        <v>24</v>
      </c>
      <c r="O86" s="177" t="s">
        <v>1973</v>
      </c>
      <c r="P86" s="177" t="s">
        <v>1937</v>
      </c>
      <c r="Q86" s="177"/>
      <c r="R86" s="177"/>
      <c r="S86" s="177" t="s">
        <v>10</v>
      </c>
      <c r="T86" s="177">
        <v>200</v>
      </c>
      <c r="U86" s="177"/>
      <c r="V86" s="177"/>
      <c r="W86" s="177"/>
      <c r="X86" s="177"/>
      <c r="Y86" s="72" t="s">
        <v>901</v>
      </c>
    </row>
    <row r="87" spans="1:25" ht="89.25">
      <c r="A87" s="177" t="s">
        <v>1932</v>
      </c>
      <c r="B87" s="177">
        <v>74</v>
      </c>
      <c r="C87" s="52"/>
      <c r="D87" s="52"/>
      <c r="E87" s="52"/>
      <c r="F87" s="224" t="s">
        <v>1974</v>
      </c>
      <c r="G87" s="177" t="s">
        <v>1970</v>
      </c>
      <c r="H87" s="177" t="s">
        <v>40</v>
      </c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 t="s">
        <v>10</v>
      </c>
      <c r="T87" s="177">
        <v>200</v>
      </c>
      <c r="U87" s="177"/>
      <c r="V87" s="177"/>
      <c r="W87" s="177"/>
      <c r="X87" s="177"/>
      <c r="Y87" s="72" t="s">
        <v>901</v>
      </c>
    </row>
    <row r="88" spans="1:25" ht="30">
      <c r="A88" s="177" t="s">
        <v>1935</v>
      </c>
      <c r="B88" s="177">
        <v>75</v>
      </c>
      <c r="C88" s="177"/>
      <c r="D88" s="177"/>
      <c r="E88" s="177"/>
      <c r="F88" s="177"/>
      <c r="G88" s="177" t="s">
        <v>1971</v>
      </c>
      <c r="H88" s="177" t="s">
        <v>40</v>
      </c>
      <c r="I88" s="177" t="s">
        <v>1875</v>
      </c>
      <c r="J88" s="177"/>
      <c r="K88" s="177"/>
      <c r="L88" s="177" t="s">
        <v>22</v>
      </c>
      <c r="M88" s="177" t="s">
        <v>1880</v>
      </c>
      <c r="N88" s="177" t="s">
        <v>24</v>
      </c>
      <c r="O88" s="177" t="s">
        <v>283</v>
      </c>
      <c r="P88" s="177" t="s">
        <v>1940</v>
      </c>
      <c r="Q88" s="177" t="s">
        <v>1617</v>
      </c>
      <c r="R88" s="177"/>
      <c r="S88" s="177" t="s">
        <v>10</v>
      </c>
      <c r="T88" s="177">
        <v>200</v>
      </c>
      <c r="U88" s="177"/>
      <c r="V88" s="177"/>
      <c r="W88" s="177"/>
      <c r="X88" s="177"/>
      <c r="Y88" s="72" t="s">
        <v>901</v>
      </c>
    </row>
    <row r="89" spans="1:25" ht="89.25">
      <c r="A89" s="177" t="s">
        <v>1932</v>
      </c>
      <c r="B89" s="177">
        <v>76</v>
      </c>
      <c r="C89" s="52"/>
      <c r="D89" s="52"/>
      <c r="E89" s="52"/>
      <c r="F89" s="224" t="s">
        <v>1975</v>
      </c>
      <c r="G89" s="177" t="s">
        <v>1970</v>
      </c>
      <c r="H89" s="177" t="s">
        <v>40</v>
      </c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 t="s">
        <v>10</v>
      </c>
      <c r="T89" s="177">
        <v>200</v>
      </c>
      <c r="U89" s="177"/>
      <c r="V89" s="177"/>
      <c r="W89" s="177"/>
      <c r="X89" s="177"/>
      <c r="Y89" s="72" t="s">
        <v>901</v>
      </c>
    </row>
    <row r="90" spans="1:25" ht="30">
      <c r="A90" s="177" t="s">
        <v>1935</v>
      </c>
      <c r="B90" s="177">
        <v>77</v>
      </c>
      <c r="C90" s="177"/>
      <c r="D90" s="177"/>
      <c r="E90" s="177"/>
      <c r="F90" s="177"/>
      <c r="G90" s="177" t="s">
        <v>1971</v>
      </c>
      <c r="H90" s="177" t="s">
        <v>40</v>
      </c>
      <c r="I90" s="177" t="s">
        <v>1875</v>
      </c>
      <c r="J90" s="177"/>
      <c r="K90" s="177"/>
      <c r="L90" s="177" t="s">
        <v>22</v>
      </c>
      <c r="M90" s="177" t="s">
        <v>1880</v>
      </c>
      <c r="N90" s="177" t="s">
        <v>24</v>
      </c>
      <c r="O90" s="177" t="s">
        <v>1973</v>
      </c>
      <c r="P90" s="177" t="s">
        <v>1940</v>
      </c>
      <c r="Q90" s="177" t="s">
        <v>1617</v>
      </c>
      <c r="R90" s="177"/>
      <c r="S90" s="177" t="s">
        <v>10</v>
      </c>
      <c r="T90" s="177">
        <v>200</v>
      </c>
      <c r="U90" s="177"/>
      <c r="V90" s="177"/>
      <c r="W90" s="177"/>
      <c r="X90" s="177"/>
      <c r="Y90" s="72" t="s">
        <v>901</v>
      </c>
    </row>
    <row r="91" spans="1:25" ht="114.75">
      <c r="A91" s="177" t="s">
        <v>1932</v>
      </c>
      <c r="B91" s="177">
        <v>78</v>
      </c>
      <c r="C91" s="52"/>
      <c r="D91" s="52"/>
      <c r="E91" s="52"/>
      <c r="F91" s="224" t="s">
        <v>1976</v>
      </c>
      <c r="G91" s="177" t="s">
        <v>1970</v>
      </c>
      <c r="H91" s="177" t="s">
        <v>40</v>
      </c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 t="s">
        <v>10</v>
      </c>
      <c r="T91" s="177">
        <v>200</v>
      </c>
      <c r="U91" s="177"/>
      <c r="V91" s="177"/>
      <c r="W91" s="177"/>
      <c r="X91" s="177"/>
      <c r="Y91" s="72" t="s">
        <v>901</v>
      </c>
    </row>
    <row r="92" spans="1:25" ht="30">
      <c r="A92" s="177" t="s">
        <v>1935</v>
      </c>
      <c r="B92" s="177">
        <v>79</v>
      </c>
      <c r="C92" s="177"/>
      <c r="D92" s="177"/>
      <c r="E92" s="177"/>
      <c r="F92" s="177"/>
      <c r="G92" s="177" t="s">
        <v>1971</v>
      </c>
      <c r="H92" s="177" t="s">
        <v>40</v>
      </c>
      <c r="I92" s="177" t="s">
        <v>1875</v>
      </c>
      <c r="J92" s="177"/>
      <c r="K92" s="177"/>
      <c r="L92" s="177" t="s">
        <v>22</v>
      </c>
      <c r="M92" s="177" t="s">
        <v>1883</v>
      </c>
      <c r="N92" s="177" t="s">
        <v>24</v>
      </c>
      <c r="O92" s="177" t="s">
        <v>283</v>
      </c>
      <c r="P92" s="177" t="s">
        <v>1943</v>
      </c>
      <c r="Q92" s="177" t="s">
        <v>1617</v>
      </c>
      <c r="R92" s="177"/>
      <c r="S92" s="177" t="s">
        <v>10</v>
      </c>
      <c r="T92" s="177">
        <v>200</v>
      </c>
      <c r="U92" s="177"/>
      <c r="V92" s="177"/>
      <c r="W92" s="177"/>
      <c r="X92" s="177"/>
      <c r="Y92" s="72" t="s">
        <v>901</v>
      </c>
    </row>
    <row r="93" spans="1:25" ht="76.5">
      <c r="A93" s="177" t="s">
        <v>1932</v>
      </c>
      <c r="B93" s="177">
        <v>80</v>
      </c>
      <c r="C93" s="52"/>
      <c r="D93" s="52"/>
      <c r="E93" s="52"/>
      <c r="F93" s="224" t="s">
        <v>1977</v>
      </c>
      <c r="G93" s="177" t="s">
        <v>1970</v>
      </c>
      <c r="H93" s="177" t="s">
        <v>40</v>
      </c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 t="s">
        <v>10</v>
      </c>
      <c r="T93" s="177">
        <v>200</v>
      </c>
      <c r="U93" s="177"/>
      <c r="V93" s="177"/>
      <c r="W93" s="177"/>
      <c r="X93" s="177"/>
      <c r="Y93" s="72" t="s">
        <v>901</v>
      </c>
    </row>
    <row r="94" spans="1:25" ht="30">
      <c r="A94" s="177" t="s">
        <v>1935</v>
      </c>
      <c r="B94" s="177">
        <v>81</v>
      </c>
      <c r="C94" s="177"/>
      <c r="D94" s="177"/>
      <c r="E94" s="177"/>
      <c r="F94" s="177"/>
      <c r="G94" s="177" t="s">
        <v>1971</v>
      </c>
      <c r="H94" s="177" t="s">
        <v>40</v>
      </c>
      <c r="I94" s="177" t="s">
        <v>1875</v>
      </c>
      <c r="J94" s="177"/>
      <c r="K94" s="177"/>
      <c r="L94" s="177" t="s">
        <v>22</v>
      </c>
      <c r="M94" s="177" t="s">
        <v>1883</v>
      </c>
      <c r="N94" s="177" t="s">
        <v>24</v>
      </c>
      <c r="O94" s="177" t="s">
        <v>1973</v>
      </c>
      <c r="P94" s="177" t="s">
        <v>1943</v>
      </c>
      <c r="Q94" s="177" t="s">
        <v>1617</v>
      </c>
      <c r="R94" s="177"/>
      <c r="S94" s="177" t="s">
        <v>10</v>
      </c>
      <c r="T94" s="177">
        <v>200</v>
      </c>
      <c r="U94" s="177"/>
      <c r="V94" s="177"/>
      <c r="W94" s="177"/>
      <c r="X94" s="177"/>
      <c r="Y94" s="72" t="s">
        <v>901</v>
      </c>
    </row>
    <row r="95" spans="1:25" ht="63.75">
      <c r="A95" s="177" t="s">
        <v>1932</v>
      </c>
      <c r="B95" s="177">
        <v>82</v>
      </c>
      <c r="C95" s="52"/>
      <c r="D95" s="52"/>
      <c r="E95" s="52"/>
      <c r="F95" s="224" t="s">
        <v>1978</v>
      </c>
      <c r="G95" s="177" t="s">
        <v>1970</v>
      </c>
      <c r="H95" s="177" t="s">
        <v>40</v>
      </c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 t="s">
        <v>10</v>
      </c>
      <c r="T95" s="177">
        <v>200</v>
      </c>
      <c r="U95" s="177"/>
      <c r="V95" s="177"/>
      <c r="W95" s="177"/>
      <c r="X95" s="177"/>
      <c r="Y95" s="72" t="s">
        <v>901</v>
      </c>
    </row>
    <row r="96" spans="1:25" ht="30">
      <c r="A96" s="177" t="s">
        <v>1935</v>
      </c>
      <c r="B96" s="177">
        <v>83</v>
      </c>
      <c r="C96" s="177"/>
      <c r="D96" s="177"/>
      <c r="E96" s="177"/>
      <c r="F96" s="177"/>
      <c r="G96" s="177" t="s">
        <v>1971</v>
      </c>
      <c r="H96" s="177" t="s">
        <v>40</v>
      </c>
      <c r="I96" s="177" t="s">
        <v>1886</v>
      </c>
      <c r="J96" s="177"/>
      <c r="K96" s="177"/>
      <c r="L96" s="177" t="s">
        <v>22</v>
      </c>
      <c r="M96" s="177" t="s">
        <v>1887</v>
      </c>
      <c r="N96" s="177" t="s">
        <v>24</v>
      </c>
      <c r="O96" s="177" t="s">
        <v>283</v>
      </c>
      <c r="P96" s="177" t="s">
        <v>1946</v>
      </c>
      <c r="Q96" s="177" t="s">
        <v>1617</v>
      </c>
      <c r="R96" s="177"/>
      <c r="S96" s="177" t="s">
        <v>10</v>
      </c>
      <c r="T96" s="177">
        <v>200</v>
      </c>
      <c r="U96" s="177"/>
      <c r="V96" s="177"/>
      <c r="W96" s="177"/>
      <c r="X96" s="177"/>
      <c r="Y96" s="72" t="s">
        <v>901</v>
      </c>
    </row>
    <row r="97" spans="1:25" ht="76.5">
      <c r="A97" s="177" t="s">
        <v>1932</v>
      </c>
      <c r="B97" s="177">
        <v>84</v>
      </c>
      <c r="C97" s="52"/>
      <c r="D97" s="52"/>
      <c r="E97" s="52"/>
      <c r="F97" s="224" t="s">
        <v>1979</v>
      </c>
      <c r="G97" s="177" t="s">
        <v>1970</v>
      </c>
      <c r="H97" s="177" t="s">
        <v>40</v>
      </c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 t="s">
        <v>10</v>
      </c>
      <c r="T97" s="177">
        <v>200</v>
      </c>
      <c r="U97" s="177"/>
      <c r="V97" s="177"/>
      <c r="W97" s="177"/>
      <c r="X97" s="177"/>
      <c r="Y97" s="72" t="s">
        <v>901</v>
      </c>
    </row>
    <row r="98" spans="1:25" ht="30">
      <c r="A98" s="177" t="s">
        <v>1935</v>
      </c>
      <c r="B98" s="177">
        <v>85</v>
      </c>
      <c r="C98" s="177"/>
      <c r="D98" s="177"/>
      <c r="E98" s="177"/>
      <c r="F98" s="177"/>
      <c r="G98" s="177" t="s">
        <v>1971</v>
      </c>
      <c r="H98" s="177" t="s">
        <v>40</v>
      </c>
      <c r="I98" s="177" t="s">
        <v>1886</v>
      </c>
      <c r="J98" s="177"/>
      <c r="K98" s="177"/>
      <c r="L98" s="177" t="s">
        <v>22</v>
      </c>
      <c r="M98" s="177" t="s">
        <v>1887</v>
      </c>
      <c r="N98" s="177" t="s">
        <v>24</v>
      </c>
      <c r="O98" s="177" t="s">
        <v>1973</v>
      </c>
      <c r="P98" s="177" t="s">
        <v>1946</v>
      </c>
      <c r="Q98" s="177" t="s">
        <v>1617</v>
      </c>
      <c r="R98" s="177"/>
      <c r="S98" s="177" t="s">
        <v>10</v>
      </c>
      <c r="T98" s="177">
        <v>200</v>
      </c>
      <c r="U98" s="177"/>
      <c r="V98" s="177"/>
      <c r="W98" s="177"/>
      <c r="X98" s="177"/>
      <c r="Y98" s="72" t="s">
        <v>901</v>
      </c>
    </row>
    <row r="99" spans="1:25" ht="89.25">
      <c r="A99" s="28" t="s">
        <v>1932</v>
      </c>
      <c r="B99" s="177">
        <v>86</v>
      </c>
      <c r="C99" s="52"/>
      <c r="D99" s="52"/>
      <c r="E99" s="52"/>
      <c r="F99" s="224" t="s">
        <v>1980</v>
      </c>
      <c r="G99" s="177" t="s">
        <v>1970</v>
      </c>
      <c r="H99" s="177" t="s">
        <v>40</v>
      </c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 t="s">
        <v>10</v>
      </c>
      <c r="T99" s="177">
        <v>200</v>
      </c>
      <c r="U99" s="177"/>
      <c r="V99" s="177"/>
      <c r="W99" s="177"/>
      <c r="X99" s="177"/>
      <c r="Y99" s="72" t="s">
        <v>901</v>
      </c>
    </row>
    <row r="100" spans="1:25" ht="30">
      <c r="A100" s="28" t="s">
        <v>1935</v>
      </c>
      <c r="B100" s="177">
        <v>87</v>
      </c>
      <c r="C100" s="177"/>
      <c r="D100" s="177"/>
      <c r="E100" s="177"/>
      <c r="F100" s="177"/>
      <c r="G100" s="177" t="s">
        <v>1971</v>
      </c>
      <c r="H100" s="177" t="s">
        <v>40</v>
      </c>
      <c r="I100" s="177" t="s">
        <v>1890</v>
      </c>
      <c r="J100" s="177"/>
      <c r="K100" s="177"/>
      <c r="L100" s="177" t="s">
        <v>22</v>
      </c>
      <c r="M100" s="177" t="s">
        <v>1891</v>
      </c>
      <c r="N100" s="177" t="s">
        <v>24</v>
      </c>
      <c r="O100" s="177" t="s">
        <v>283</v>
      </c>
      <c r="P100" s="177" t="s">
        <v>1949</v>
      </c>
      <c r="Q100" s="177" t="s">
        <v>1617</v>
      </c>
      <c r="R100" s="177"/>
      <c r="S100" s="177" t="s">
        <v>10</v>
      </c>
      <c r="T100" s="177">
        <v>200</v>
      </c>
      <c r="U100" s="177"/>
      <c r="V100" s="177"/>
      <c r="W100" s="177"/>
      <c r="X100" s="177"/>
      <c r="Y100" s="72" t="s">
        <v>901</v>
      </c>
    </row>
    <row r="101" spans="1:25" ht="89.25">
      <c r="A101" s="28" t="s">
        <v>1932</v>
      </c>
      <c r="B101" s="177">
        <v>88</v>
      </c>
      <c r="C101" s="52"/>
      <c r="D101" s="52"/>
      <c r="E101" s="52"/>
      <c r="F101" s="224" t="s">
        <v>1981</v>
      </c>
      <c r="G101" s="177" t="s">
        <v>1970</v>
      </c>
      <c r="H101" s="177" t="s">
        <v>40</v>
      </c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 t="s">
        <v>10</v>
      </c>
      <c r="T101" s="177">
        <v>200</v>
      </c>
      <c r="U101" s="177"/>
      <c r="V101" s="177"/>
      <c r="W101" s="177"/>
      <c r="X101" s="177"/>
      <c r="Y101" s="72" t="s">
        <v>901</v>
      </c>
    </row>
    <row r="102" spans="1:25" ht="30">
      <c r="A102" s="225" t="s">
        <v>1935</v>
      </c>
      <c r="B102" s="177">
        <v>89</v>
      </c>
      <c r="C102" s="177"/>
      <c r="D102" s="177"/>
      <c r="E102" s="177"/>
      <c r="F102" s="177"/>
      <c r="G102" s="177" t="s">
        <v>1971</v>
      </c>
      <c r="H102" s="177" t="s">
        <v>40</v>
      </c>
      <c r="I102" s="177" t="s">
        <v>1890</v>
      </c>
      <c r="J102" s="177"/>
      <c r="K102" s="177"/>
      <c r="L102" s="177" t="s">
        <v>22</v>
      </c>
      <c r="M102" s="177" t="s">
        <v>1891</v>
      </c>
      <c r="N102" s="177" t="s">
        <v>24</v>
      </c>
      <c r="O102" s="177" t="s">
        <v>1973</v>
      </c>
      <c r="P102" s="177" t="s">
        <v>1949</v>
      </c>
      <c r="Q102" s="177" t="s">
        <v>1617</v>
      </c>
      <c r="R102" s="177"/>
      <c r="S102" s="177" t="s">
        <v>10</v>
      </c>
      <c r="T102" s="177">
        <v>200</v>
      </c>
      <c r="U102" s="177"/>
      <c r="V102" s="177"/>
      <c r="W102" s="177"/>
      <c r="X102" s="177"/>
      <c r="Y102" s="72" t="s">
        <v>901</v>
      </c>
    </row>
    <row r="103" spans="1:25" ht="63.75">
      <c r="A103" s="177" t="s">
        <v>1932</v>
      </c>
      <c r="B103" s="177">
        <v>90</v>
      </c>
      <c r="C103" s="52"/>
      <c r="D103" s="52"/>
      <c r="E103" s="52"/>
      <c r="F103" s="224" t="s">
        <v>1982</v>
      </c>
      <c r="G103" s="177" t="s">
        <v>1970</v>
      </c>
      <c r="H103" s="177" t="s">
        <v>40</v>
      </c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 t="s">
        <v>10</v>
      </c>
      <c r="T103" s="177">
        <v>200</v>
      </c>
      <c r="U103" s="177"/>
      <c r="V103" s="177"/>
      <c r="W103" s="177"/>
      <c r="X103" s="177"/>
      <c r="Y103" s="72" t="s">
        <v>901</v>
      </c>
    </row>
    <row r="104" spans="1:25" ht="30">
      <c r="A104" s="177" t="s">
        <v>1935</v>
      </c>
      <c r="B104" s="177">
        <v>91</v>
      </c>
      <c r="C104" s="177"/>
      <c r="D104" s="177"/>
      <c r="E104" s="177"/>
      <c r="F104" s="177"/>
      <c r="G104" s="177" t="s">
        <v>1971</v>
      </c>
      <c r="H104" s="177" t="s">
        <v>40</v>
      </c>
      <c r="I104" s="177" t="s">
        <v>1890</v>
      </c>
      <c r="J104" s="177"/>
      <c r="K104" s="177" t="s">
        <v>1683</v>
      </c>
      <c r="L104" s="177" t="s">
        <v>22</v>
      </c>
      <c r="M104" s="177" t="s">
        <v>1894</v>
      </c>
      <c r="N104" s="177" t="s">
        <v>24</v>
      </c>
      <c r="O104" s="177" t="s">
        <v>283</v>
      </c>
      <c r="P104" s="177" t="s">
        <v>1952</v>
      </c>
      <c r="Q104" s="177" t="s">
        <v>1617</v>
      </c>
      <c r="R104" s="177"/>
      <c r="S104" s="177" t="s">
        <v>10</v>
      </c>
      <c r="T104" s="177">
        <v>200</v>
      </c>
      <c r="U104" s="177"/>
      <c r="V104" s="177"/>
      <c r="W104" s="177"/>
      <c r="X104" s="177"/>
      <c r="Y104" s="72" t="s">
        <v>901</v>
      </c>
    </row>
    <row r="105" spans="1:25" ht="63.75">
      <c r="A105" s="177" t="s">
        <v>1932</v>
      </c>
      <c r="B105" s="177">
        <v>92</v>
      </c>
      <c r="C105" s="52"/>
      <c r="D105" s="52"/>
      <c r="E105" s="52"/>
      <c r="F105" s="224" t="s">
        <v>1983</v>
      </c>
      <c r="G105" s="177" t="s">
        <v>1970</v>
      </c>
      <c r="H105" s="177" t="s">
        <v>40</v>
      </c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 t="s">
        <v>10</v>
      </c>
      <c r="T105" s="177">
        <v>200</v>
      </c>
      <c r="U105" s="177"/>
      <c r="V105" s="177"/>
      <c r="W105" s="177"/>
      <c r="X105" s="177"/>
      <c r="Y105" s="72" t="s">
        <v>901</v>
      </c>
    </row>
    <row r="106" spans="1:25" ht="30">
      <c r="A106" s="177" t="s">
        <v>1935</v>
      </c>
      <c r="B106" s="177">
        <v>93</v>
      </c>
      <c r="C106" s="177"/>
      <c r="D106" s="177"/>
      <c r="E106" s="177"/>
      <c r="F106" s="177"/>
      <c r="G106" s="177" t="s">
        <v>1971</v>
      </c>
      <c r="H106" s="177" t="s">
        <v>40</v>
      </c>
      <c r="I106" s="177" t="s">
        <v>1890</v>
      </c>
      <c r="J106" s="177"/>
      <c r="K106" s="177" t="s">
        <v>1683</v>
      </c>
      <c r="L106" s="177" t="s">
        <v>22</v>
      </c>
      <c r="M106" s="177" t="s">
        <v>1894</v>
      </c>
      <c r="N106" s="177" t="s">
        <v>24</v>
      </c>
      <c r="O106" s="177" t="s">
        <v>1973</v>
      </c>
      <c r="P106" s="177" t="s">
        <v>1952</v>
      </c>
      <c r="Q106" s="177" t="s">
        <v>1617</v>
      </c>
      <c r="R106" s="177"/>
      <c r="S106" s="177" t="s">
        <v>10</v>
      </c>
      <c r="T106" s="177">
        <v>200</v>
      </c>
      <c r="U106" s="177"/>
      <c r="V106" s="177"/>
      <c r="W106" s="177"/>
      <c r="X106" s="177"/>
      <c r="Y106" s="72" t="s">
        <v>901</v>
      </c>
    </row>
    <row r="107" spans="1:25" ht="63.75">
      <c r="A107" s="177" t="s">
        <v>1932</v>
      </c>
      <c r="B107" s="177">
        <v>94</v>
      </c>
      <c r="C107" s="52"/>
      <c r="D107" s="52"/>
      <c r="E107" s="52"/>
      <c r="F107" s="224" t="s">
        <v>1984</v>
      </c>
      <c r="G107" s="177" t="s">
        <v>1970</v>
      </c>
      <c r="H107" s="177" t="s">
        <v>40</v>
      </c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 t="s">
        <v>10</v>
      </c>
      <c r="T107" s="177">
        <v>200</v>
      </c>
      <c r="U107" s="177"/>
      <c r="V107" s="177"/>
      <c r="W107" s="177"/>
      <c r="X107" s="177"/>
      <c r="Y107" s="72" t="s">
        <v>901</v>
      </c>
    </row>
    <row r="108" spans="1:25" ht="30">
      <c r="A108" s="177" t="s">
        <v>1935</v>
      </c>
      <c r="B108" s="177">
        <v>95</v>
      </c>
      <c r="C108" s="177"/>
      <c r="D108" s="177"/>
      <c r="E108" s="177"/>
      <c r="F108" s="177"/>
      <c r="G108" s="177" t="s">
        <v>1971</v>
      </c>
      <c r="H108" s="177" t="s">
        <v>40</v>
      </c>
      <c r="I108" s="177" t="s">
        <v>1890</v>
      </c>
      <c r="J108" s="177"/>
      <c r="K108" s="177" t="s">
        <v>1683</v>
      </c>
      <c r="L108" s="177" t="s">
        <v>22</v>
      </c>
      <c r="M108" s="177" t="s">
        <v>1897</v>
      </c>
      <c r="N108" s="177" t="s">
        <v>24</v>
      </c>
      <c r="O108" s="177" t="s">
        <v>283</v>
      </c>
      <c r="P108" s="177" t="s">
        <v>1955</v>
      </c>
      <c r="Q108" s="177" t="s">
        <v>1617</v>
      </c>
      <c r="R108" s="177"/>
      <c r="S108" s="177" t="s">
        <v>10</v>
      </c>
      <c r="T108" s="177">
        <v>200</v>
      </c>
      <c r="U108" s="177"/>
      <c r="V108" s="177"/>
      <c r="W108" s="177"/>
      <c r="X108" s="177"/>
      <c r="Y108" s="72" t="s">
        <v>901</v>
      </c>
    </row>
    <row r="109" spans="1:25" ht="63.75">
      <c r="A109" s="177" t="s">
        <v>1932</v>
      </c>
      <c r="B109" s="177">
        <v>96</v>
      </c>
      <c r="C109" s="52"/>
      <c r="D109" s="52"/>
      <c r="E109" s="52"/>
      <c r="F109" s="224" t="s">
        <v>1985</v>
      </c>
      <c r="G109" s="177" t="s">
        <v>1970</v>
      </c>
      <c r="H109" s="177" t="s">
        <v>40</v>
      </c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 t="s">
        <v>10</v>
      </c>
      <c r="T109" s="177">
        <v>200</v>
      </c>
      <c r="U109" s="177"/>
      <c r="V109" s="177"/>
      <c r="W109" s="177"/>
      <c r="X109" s="177"/>
      <c r="Y109" s="72" t="s">
        <v>901</v>
      </c>
    </row>
    <row r="110" spans="1:25" ht="30">
      <c r="A110" s="177" t="s">
        <v>1935</v>
      </c>
      <c r="B110" s="177">
        <v>97</v>
      </c>
      <c r="C110" s="177"/>
      <c r="D110" s="177"/>
      <c r="E110" s="177"/>
      <c r="F110" s="177"/>
      <c r="G110" s="177" t="s">
        <v>1971</v>
      </c>
      <c r="H110" s="177" t="s">
        <v>40</v>
      </c>
      <c r="I110" s="177" t="s">
        <v>1890</v>
      </c>
      <c r="J110" s="177"/>
      <c r="K110" s="177" t="s">
        <v>1683</v>
      </c>
      <c r="L110" s="177" t="s">
        <v>22</v>
      </c>
      <c r="M110" s="177" t="s">
        <v>1897</v>
      </c>
      <c r="N110" s="177" t="s">
        <v>24</v>
      </c>
      <c r="O110" s="177" t="s">
        <v>1973</v>
      </c>
      <c r="P110" s="177" t="s">
        <v>1955</v>
      </c>
      <c r="Q110" s="177" t="s">
        <v>1617</v>
      </c>
      <c r="R110" s="177"/>
      <c r="S110" s="177" t="s">
        <v>10</v>
      </c>
      <c r="T110" s="177">
        <v>200</v>
      </c>
      <c r="U110" s="177"/>
      <c r="V110" s="177"/>
      <c r="W110" s="177"/>
      <c r="X110" s="177"/>
      <c r="Y110" s="72" t="s">
        <v>901</v>
      </c>
    </row>
    <row r="111" spans="1:25" ht="63.75">
      <c r="A111" s="177" t="s">
        <v>1932</v>
      </c>
      <c r="B111" s="177">
        <v>98</v>
      </c>
      <c r="C111" s="52"/>
      <c r="D111" s="52"/>
      <c r="E111" s="52"/>
      <c r="F111" s="224" t="s">
        <v>1986</v>
      </c>
      <c r="G111" s="177" t="s">
        <v>1970</v>
      </c>
      <c r="H111" s="177" t="s">
        <v>40</v>
      </c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 t="s">
        <v>10</v>
      </c>
      <c r="T111" s="177">
        <v>200</v>
      </c>
      <c r="U111" s="177"/>
      <c r="V111" s="177"/>
      <c r="W111" s="177"/>
      <c r="X111" s="177"/>
      <c r="Y111" s="72" t="s">
        <v>901</v>
      </c>
    </row>
    <row r="112" spans="1:25" ht="30">
      <c r="A112" s="177" t="s">
        <v>1935</v>
      </c>
      <c r="B112" s="177">
        <v>99</v>
      </c>
      <c r="C112" s="177"/>
      <c r="D112" s="177"/>
      <c r="E112" s="177"/>
      <c r="F112" s="177"/>
      <c r="G112" s="177" t="s">
        <v>1971</v>
      </c>
      <c r="H112" s="177" t="s">
        <v>40</v>
      </c>
      <c r="I112" s="177" t="s">
        <v>1900</v>
      </c>
      <c r="J112" s="177"/>
      <c r="K112" s="177" t="s">
        <v>1683</v>
      </c>
      <c r="L112" s="177" t="s">
        <v>22</v>
      </c>
      <c r="M112" s="177" t="s">
        <v>1901</v>
      </c>
      <c r="N112" s="177" t="s">
        <v>24</v>
      </c>
      <c r="O112" s="177" t="s">
        <v>283</v>
      </c>
      <c r="P112" s="177" t="s">
        <v>1958</v>
      </c>
      <c r="Q112" s="177" t="s">
        <v>1617</v>
      </c>
      <c r="R112" s="177"/>
      <c r="S112" s="177" t="s">
        <v>10</v>
      </c>
      <c r="T112" s="177">
        <v>200</v>
      </c>
      <c r="U112" s="177"/>
      <c r="V112" s="177"/>
      <c r="W112" s="177"/>
      <c r="X112" s="177"/>
      <c r="Y112" s="72" t="s">
        <v>901</v>
      </c>
    </row>
    <row r="113" spans="1:25" ht="63.75">
      <c r="A113" s="177" t="s">
        <v>1932</v>
      </c>
      <c r="B113" s="177">
        <v>100</v>
      </c>
      <c r="C113" s="52"/>
      <c r="D113" s="52"/>
      <c r="E113" s="52"/>
      <c r="F113" s="224" t="s">
        <v>1987</v>
      </c>
      <c r="G113" s="177" t="s">
        <v>1970</v>
      </c>
      <c r="H113" s="177" t="s">
        <v>40</v>
      </c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 t="s">
        <v>10</v>
      </c>
      <c r="T113" s="177">
        <v>200</v>
      </c>
      <c r="U113" s="177"/>
      <c r="V113" s="177"/>
      <c r="W113" s="177"/>
      <c r="X113" s="177"/>
      <c r="Y113" s="72" t="s">
        <v>901</v>
      </c>
    </row>
    <row r="114" spans="1:25" ht="30">
      <c r="A114" s="177" t="s">
        <v>1935</v>
      </c>
      <c r="B114" s="177">
        <v>101</v>
      </c>
      <c r="C114" s="177"/>
      <c r="D114" s="177"/>
      <c r="E114" s="177"/>
      <c r="F114" s="177"/>
      <c r="G114" s="177" t="s">
        <v>1971</v>
      </c>
      <c r="H114" s="177" t="s">
        <v>40</v>
      </c>
      <c r="I114" s="177" t="s">
        <v>1900</v>
      </c>
      <c r="J114" s="177"/>
      <c r="K114" s="177" t="s">
        <v>1683</v>
      </c>
      <c r="L114" s="177" t="s">
        <v>22</v>
      </c>
      <c r="M114" s="177" t="s">
        <v>1901</v>
      </c>
      <c r="N114" s="177" t="s">
        <v>24</v>
      </c>
      <c r="O114" s="177" t="s">
        <v>1973</v>
      </c>
      <c r="P114" s="177" t="s">
        <v>1958</v>
      </c>
      <c r="Q114" s="177" t="s">
        <v>1617</v>
      </c>
      <c r="R114" s="177"/>
      <c r="S114" s="177" t="s">
        <v>10</v>
      </c>
      <c r="T114" s="177">
        <v>200</v>
      </c>
      <c r="U114" s="177"/>
      <c r="V114" s="177"/>
      <c r="W114" s="177"/>
      <c r="X114" s="177"/>
      <c r="Y114" s="72" t="s">
        <v>901</v>
      </c>
    </row>
    <row r="115" spans="1:25" ht="63.75">
      <c r="A115" s="177" t="s">
        <v>1932</v>
      </c>
      <c r="B115" s="177">
        <v>102</v>
      </c>
      <c r="C115" s="52"/>
      <c r="D115" s="52"/>
      <c r="E115" s="52"/>
      <c r="F115" s="224" t="s">
        <v>1988</v>
      </c>
      <c r="G115" s="177" t="s">
        <v>1970</v>
      </c>
      <c r="H115" s="177" t="s">
        <v>40</v>
      </c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 t="s">
        <v>10</v>
      </c>
      <c r="T115" s="177">
        <v>200</v>
      </c>
      <c r="U115" s="177"/>
      <c r="V115" s="177"/>
      <c r="W115" s="177"/>
      <c r="X115" s="177"/>
      <c r="Y115" s="72" t="s">
        <v>901</v>
      </c>
    </row>
    <row r="116" spans="1:25" ht="30">
      <c r="A116" s="177" t="s">
        <v>1935</v>
      </c>
      <c r="B116" s="177">
        <v>103</v>
      </c>
      <c r="C116" s="177"/>
      <c r="D116" s="177"/>
      <c r="E116" s="177"/>
      <c r="F116" s="177"/>
      <c r="G116" s="177" t="s">
        <v>1971</v>
      </c>
      <c r="H116" s="177" t="s">
        <v>40</v>
      </c>
      <c r="I116" s="177" t="s">
        <v>1900</v>
      </c>
      <c r="J116" s="177"/>
      <c r="K116" s="177" t="s">
        <v>1683</v>
      </c>
      <c r="L116" s="177" t="s">
        <v>22</v>
      </c>
      <c r="M116" s="177" t="s">
        <v>1897</v>
      </c>
      <c r="N116" s="177" t="s">
        <v>24</v>
      </c>
      <c r="O116" s="177" t="s">
        <v>283</v>
      </c>
      <c r="P116" s="177" t="s">
        <v>1955</v>
      </c>
      <c r="Q116" s="177" t="s">
        <v>1617</v>
      </c>
      <c r="R116" s="177"/>
      <c r="S116" s="177" t="s">
        <v>10</v>
      </c>
      <c r="T116" s="177">
        <v>200</v>
      </c>
      <c r="U116" s="177"/>
      <c r="V116" s="177"/>
      <c r="W116" s="177"/>
      <c r="X116" s="177"/>
      <c r="Y116" s="72" t="s">
        <v>901</v>
      </c>
    </row>
    <row r="117" spans="1:25" ht="90">
      <c r="A117" s="177" t="s">
        <v>1932</v>
      </c>
      <c r="B117" s="177">
        <v>104</v>
      </c>
      <c r="C117" s="177"/>
      <c r="D117" s="177"/>
      <c r="E117" s="177"/>
      <c r="F117" s="177" t="s">
        <v>1989</v>
      </c>
      <c r="G117" s="177" t="s">
        <v>1970</v>
      </c>
      <c r="H117" s="177" t="s">
        <v>40</v>
      </c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 t="s">
        <v>10</v>
      </c>
      <c r="T117" s="177">
        <v>200</v>
      </c>
      <c r="U117" s="177"/>
      <c r="V117" s="177"/>
      <c r="W117" s="177"/>
      <c r="X117" s="177"/>
      <c r="Y117" s="72" t="s">
        <v>901</v>
      </c>
    </row>
    <row r="118" spans="1:25" ht="30">
      <c r="A118" s="177" t="s">
        <v>1935</v>
      </c>
      <c r="B118" s="177">
        <v>105</v>
      </c>
      <c r="C118" s="177"/>
      <c r="D118" s="177"/>
      <c r="E118" s="177"/>
      <c r="F118" s="177"/>
      <c r="G118" s="177" t="s">
        <v>1971</v>
      </c>
      <c r="H118" s="177" t="s">
        <v>40</v>
      </c>
      <c r="I118" s="177" t="s">
        <v>1900</v>
      </c>
      <c r="J118" s="177"/>
      <c r="K118" s="177" t="s">
        <v>1683</v>
      </c>
      <c r="L118" s="177" t="s">
        <v>22</v>
      </c>
      <c r="M118" s="177" t="s">
        <v>1897</v>
      </c>
      <c r="N118" s="177" t="s">
        <v>24</v>
      </c>
      <c r="O118" s="177" t="s">
        <v>1973</v>
      </c>
      <c r="P118" s="177" t="s">
        <v>1955</v>
      </c>
      <c r="Q118" s="177" t="s">
        <v>1617</v>
      </c>
      <c r="R118" s="177"/>
      <c r="S118" s="177" t="s">
        <v>10</v>
      </c>
      <c r="T118" s="177">
        <v>200</v>
      </c>
      <c r="U118" s="177"/>
      <c r="V118" s="177"/>
      <c r="W118" s="177"/>
      <c r="X118" s="177"/>
      <c r="Y118" s="72" t="s">
        <v>901</v>
      </c>
    </row>
    <row r="119" spans="1:25" ht="90">
      <c r="A119" s="177" t="s">
        <v>1932</v>
      </c>
      <c r="B119" s="177">
        <v>106</v>
      </c>
      <c r="C119" s="177"/>
      <c r="D119" s="177"/>
      <c r="E119" s="177"/>
      <c r="F119" s="177" t="s">
        <v>1990</v>
      </c>
      <c r="G119" s="177" t="s">
        <v>1970</v>
      </c>
      <c r="H119" s="177" t="s">
        <v>40</v>
      </c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 t="s">
        <v>10</v>
      </c>
      <c r="T119" s="177">
        <v>200</v>
      </c>
      <c r="U119" s="177"/>
      <c r="V119" s="177"/>
      <c r="W119" s="177"/>
      <c r="X119" s="177"/>
      <c r="Y119" s="72" t="s">
        <v>901</v>
      </c>
    </row>
    <row r="120" spans="1:25" ht="30">
      <c r="A120" s="177" t="s">
        <v>1935</v>
      </c>
      <c r="B120" s="177">
        <v>107</v>
      </c>
      <c r="C120" s="177"/>
      <c r="D120" s="177"/>
      <c r="E120" s="177"/>
      <c r="F120" s="177"/>
      <c r="G120" s="177" t="s">
        <v>1971</v>
      </c>
      <c r="H120" s="177" t="s">
        <v>40</v>
      </c>
      <c r="I120" s="177" t="s">
        <v>1900</v>
      </c>
      <c r="J120" s="177"/>
      <c r="K120" s="177" t="s">
        <v>1683</v>
      </c>
      <c r="L120" s="177" t="s">
        <v>22</v>
      </c>
      <c r="M120" s="177" t="s">
        <v>1905</v>
      </c>
      <c r="N120" s="177" t="s">
        <v>24</v>
      </c>
      <c r="O120" s="177" t="s">
        <v>283</v>
      </c>
      <c r="P120" s="177" t="s">
        <v>1964</v>
      </c>
      <c r="Q120" s="177" t="s">
        <v>1617</v>
      </c>
      <c r="R120" s="177"/>
      <c r="S120" s="177" t="s">
        <v>10</v>
      </c>
      <c r="T120" s="177">
        <v>200</v>
      </c>
      <c r="U120" s="177"/>
      <c r="V120" s="177"/>
      <c r="W120" s="177"/>
      <c r="X120" s="177"/>
      <c r="Y120" s="72" t="s">
        <v>901</v>
      </c>
    </row>
    <row r="121" spans="1:25" ht="90">
      <c r="A121" s="177" t="s">
        <v>1932</v>
      </c>
      <c r="B121" s="177">
        <v>108</v>
      </c>
      <c r="C121" s="177"/>
      <c r="D121" s="177"/>
      <c r="E121" s="177"/>
      <c r="F121" s="177" t="s">
        <v>1991</v>
      </c>
      <c r="G121" s="177" t="s">
        <v>1970</v>
      </c>
      <c r="H121" s="177" t="s">
        <v>40</v>
      </c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 t="s">
        <v>10</v>
      </c>
      <c r="T121" s="177">
        <v>200</v>
      </c>
      <c r="U121" s="177"/>
      <c r="V121" s="177"/>
      <c r="W121" s="177"/>
      <c r="X121" s="177"/>
      <c r="Y121" s="72" t="s">
        <v>901</v>
      </c>
    </row>
    <row r="122" spans="1:25" ht="30">
      <c r="A122" s="177" t="s">
        <v>1935</v>
      </c>
      <c r="B122" s="177">
        <v>109</v>
      </c>
      <c r="C122" s="177"/>
      <c r="D122" s="177"/>
      <c r="E122" s="177"/>
      <c r="F122" s="177"/>
      <c r="G122" s="177" t="s">
        <v>1971</v>
      </c>
      <c r="H122" s="177" t="s">
        <v>40</v>
      </c>
      <c r="I122" s="177" t="s">
        <v>1900</v>
      </c>
      <c r="J122" s="177"/>
      <c r="K122" s="177" t="s">
        <v>1683</v>
      </c>
      <c r="L122" s="177" t="s">
        <v>22</v>
      </c>
      <c r="M122" s="177" t="s">
        <v>1905</v>
      </c>
      <c r="N122" s="177" t="s">
        <v>24</v>
      </c>
      <c r="O122" s="177" t="s">
        <v>1973</v>
      </c>
      <c r="P122" s="177" t="s">
        <v>1964</v>
      </c>
      <c r="Q122" s="177" t="s">
        <v>1617</v>
      </c>
      <c r="R122" s="177"/>
      <c r="S122" s="177" t="s">
        <v>10</v>
      </c>
      <c r="T122" s="177">
        <v>200</v>
      </c>
      <c r="U122" s="177"/>
      <c r="V122" s="177"/>
      <c r="W122" s="177"/>
      <c r="X122" s="177"/>
      <c r="Y122" s="72" t="s">
        <v>901</v>
      </c>
    </row>
    <row r="123" spans="1:25" ht="30">
      <c r="A123" s="177" t="s">
        <v>2086</v>
      </c>
      <c r="B123" s="177">
        <v>110</v>
      </c>
      <c r="C123" s="174"/>
      <c r="D123" s="174"/>
      <c r="E123" s="174"/>
      <c r="F123" s="174"/>
      <c r="G123" s="174"/>
      <c r="H123" s="181" t="s">
        <v>40</v>
      </c>
      <c r="I123" s="175" t="s">
        <v>1576</v>
      </c>
      <c r="J123" s="174"/>
      <c r="K123" s="174"/>
      <c r="L123" s="174"/>
      <c r="M123" s="174"/>
      <c r="N123" s="174"/>
      <c r="O123" s="174"/>
      <c r="P123" s="177" t="s">
        <v>1577</v>
      </c>
      <c r="Q123" s="174"/>
      <c r="R123" s="174"/>
      <c r="S123" s="177" t="s">
        <v>10</v>
      </c>
      <c r="T123" s="177">
        <v>200</v>
      </c>
      <c r="U123" s="174"/>
      <c r="V123" s="174"/>
      <c r="W123" s="174"/>
      <c r="X123" s="174"/>
      <c r="Y123" s="72" t="s">
        <v>901</v>
      </c>
    </row>
    <row r="124" spans="1:25" ht="30">
      <c r="A124" s="177" t="s">
        <v>2086</v>
      </c>
      <c r="B124" s="177">
        <v>111</v>
      </c>
      <c r="C124" s="174"/>
      <c r="D124" s="174"/>
      <c r="E124" s="174"/>
      <c r="F124" s="174"/>
      <c r="G124" s="174"/>
      <c r="H124" s="181" t="s">
        <v>40</v>
      </c>
      <c r="I124" s="175" t="s">
        <v>1993</v>
      </c>
      <c r="J124" s="174"/>
      <c r="K124" s="174"/>
      <c r="L124" s="174"/>
      <c r="M124" s="174"/>
      <c r="N124" s="174"/>
      <c r="O124" s="174"/>
      <c r="P124" s="177" t="s">
        <v>1577</v>
      </c>
      <c r="Q124" s="174"/>
      <c r="R124" s="174"/>
      <c r="S124" s="177" t="s">
        <v>10</v>
      </c>
      <c r="T124" s="177">
        <v>200</v>
      </c>
      <c r="U124" s="174"/>
      <c r="V124" s="174"/>
      <c r="W124" s="174"/>
      <c r="X124" s="174"/>
      <c r="Y124" s="72" t="s">
        <v>901</v>
      </c>
    </row>
    <row r="125" spans="1:25" ht="30">
      <c r="A125" s="177" t="s">
        <v>2086</v>
      </c>
      <c r="B125" s="177">
        <v>112</v>
      </c>
      <c r="C125" s="174"/>
      <c r="D125" s="174"/>
      <c r="E125" s="174"/>
      <c r="F125" s="174"/>
      <c r="G125" s="174"/>
      <c r="H125" s="181" t="s">
        <v>40</v>
      </c>
      <c r="I125" s="175" t="s">
        <v>1994</v>
      </c>
      <c r="J125" s="174"/>
      <c r="K125" s="174"/>
      <c r="L125" s="174"/>
      <c r="M125" s="174"/>
      <c r="N125" s="174"/>
      <c r="O125" s="174"/>
      <c r="P125" s="177" t="s">
        <v>1577</v>
      </c>
      <c r="Q125" s="174"/>
      <c r="R125" s="174"/>
      <c r="S125" s="177" t="s">
        <v>10</v>
      </c>
      <c r="T125" s="177">
        <v>200</v>
      </c>
      <c r="U125" s="174"/>
      <c r="V125" s="174"/>
      <c r="W125" s="174"/>
      <c r="X125" s="174"/>
      <c r="Y125" s="72" t="s">
        <v>901</v>
      </c>
    </row>
    <row r="126" spans="1:25" ht="75">
      <c r="A126" s="177" t="s">
        <v>2084</v>
      </c>
      <c r="B126" s="177">
        <v>113</v>
      </c>
      <c r="C126" s="174"/>
      <c r="D126" s="174"/>
      <c r="E126" s="174"/>
      <c r="F126" s="175" t="s">
        <v>1583</v>
      </c>
      <c r="G126" s="174"/>
      <c r="H126" s="181" t="s">
        <v>40</v>
      </c>
      <c r="I126" s="175"/>
      <c r="J126" s="174"/>
      <c r="K126" s="174"/>
      <c r="L126" s="174"/>
      <c r="M126" s="174"/>
      <c r="N126" s="174"/>
      <c r="O126" s="174"/>
      <c r="P126" s="177"/>
      <c r="Q126" s="174"/>
      <c r="R126" s="174"/>
      <c r="S126" s="177" t="s">
        <v>1580</v>
      </c>
      <c r="T126" s="177">
        <v>200</v>
      </c>
      <c r="U126" s="174"/>
      <c r="V126" s="174"/>
      <c r="W126" s="174"/>
      <c r="X126" s="174"/>
      <c r="Y126" s="72" t="s">
        <v>901</v>
      </c>
    </row>
    <row r="127" spans="1:25" ht="75">
      <c r="A127" s="177" t="s">
        <v>2085</v>
      </c>
      <c r="B127" s="177">
        <v>114</v>
      </c>
      <c r="C127" s="174"/>
      <c r="D127" s="174"/>
      <c r="E127" s="174"/>
      <c r="F127" s="175" t="s">
        <v>1581</v>
      </c>
      <c r="G127" s="174"/>
      <c r="H127" s="181" t="s">
        <v>40</v>
      </c>
      <c r="I127" s="175"/>
      <c r="J127" s="174"/>
      <c r="K127" s="174"/>
      <c r="L127" s="174"/>
      <c r="M127" s="174"/>
      <c r="N127" s="174"/>
      <c r="O127" s="174"/>
      <c r="P127" s="177"/>
      <c r="Q127" s="174"/>
      <c r="R127" s="174"/>
      <c r="S127" s="177" t="s">
        <v>1580</v>
      </c>
      <c r="T127" s="177">
        <v>200</v>
      </c>
      <c r="U127" s="174"/>
      <c r="V127" s="174"/>
      <c r="W127" s="174"/>
      <c r="X127" s="174"/>
      <c r="Y127" s="72" t="s">
        <v>901</v>
      </c>
    </row>
    <row r="128" spans="1:25" ht="105">
      <c r="A128" s="177" t="s">
        <v>2072</v>
      </c>
      <c r="B128" s="177">
        <v>115</v>
      </c>
      <c r="C128" s="174"/>
      <c r="D128" s="174"/>
      <c r="E128" s="226" t="s">
        <v>2077</v>
      </c>
      <c r="F128" s="175" t="s">
        <v>2078</v>
      </c>
      <c r="G128" s="174"/>
      <c r="H128" s="181" t="s">
        <v>40</v>
      </c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7" t="s">
        <v>10</v>
      </c>
      <c r="T128" s="177">
        <v>200</v>
      </c>
      <c r="U128" s="174"/>
      <c r="V128" s="174"/>
      <c r="W128" s="174"/>
      <c r="X128" s="174"/>
      <c r="Y128" s="72" t="s">
        <v>901</v>
      </c>
    </row>
    <row r="129" spans="1:25" ht="105">
      <c r="A129" s="177" t="s">
        <v>2072</v>
      </c>
      <c r="B129" s="177">
        <v>116</v>
      </c>
      <c r="C129" s="174"/>
      <c r="D129" s="174"/>
      <c r="E129" s="226" t="s">
        <v>2077</v>
      </c>
      <c r="F129" s="177" t="s">
        <v>2079</v>
      </c>
      <c r="G129" s="174"/>
      <c r="H129" s="181" t="s">
        <v>40</v>
      </c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7" t="s">
        <v>10</v>
      </c>
      <c r="T129" s="177">
        <v>200</v>
      </c>
      <c r="U129" s="174"/>
      <c r="V129" s="174"/>
      <c r="W129" s="174"/>
      <c r="X129" s="174"/>
      <c r="Y129" s="72" t="s">
        <v>901</v>
      </c>
    </row>
    <row r="130" spans="1:25" ht="105">
      <c r="A130" s="177" t="s">
        <v>2073</v>
      </c>
      <c r="B130" s="177">
        <v>117</v>
      </c>
      <c r="C130" s="174"/>
      <c r="D130" s="174"/>
      <c r="E130" s="226" t="s">
        <v>2077</v>
      </c>
      <c r="F130" s="174"/>
      <c r="G130" s="174"/>
      <c r="H130" s="181" t="s">
        <v>40</v>
      </c>
      <c r="I130" s="12" t="s">
        <v>2080</v>
      </c>
      <c r="J130" s="174"/>
      <c r="K130" s="174"/>
      <c r="L130" s="174"/>
      <c r="M130" s="174"/>
      <c r="N130" s="174"/>
      <c r="O130" s="174"/>
      <c r="P130" s="177" t="s">
        <v>1968</v>
      </c>
      <c r="Q130" s="174"/>
      <c r="R130" s="174"/>
      <c r="S130" s="177" t="s">
        <v>10</v>
      </c>
      <c r="T130" s="177">
        <v>200</v>
      </c>
      <c r="U130" s="174"/>
      <c r="V130" s="174"/>
      <c r="W130" s="174"/>
      <c r="X130" s="174"/>
      <c r="Y130" s="72" t="s">
        <v>901</v>
      </c>
    </row>
    <row r="131" spans="1:25" ht="105">
      <c r="A131" s="177" t="s">
        <v>2073</v>
      </c>
      <c r="B131" s="177">
        <v>118</v>
      </c>
      <c r="C131" s="174"/>
      <c r="D131" s="174"/>
      <c r="E131" s="226" t="s">
        <v>2077</v>
      </c>
      <c r="F131" s="174"/>
      <c r="G131" s="174"/>
      <c r="H131" s="181" t="s">
        <v>40</v>
      </c>
      <c r="I131" s="12" t="s">
        <v>2081</v>
      </c>
      <c r="J131" s="174"/>
      <c r="K131" s="174"/>
      <c r="L131" s="174"/>
      <c r="M131" s="174"/>
      <c r="N131" s="174"/>
      <c r="O131" s="174"/>
      <c r="P131" s="177" t="s">
        <v>1968</v>
      </c>
      <c r="Q131" s="174"/>
      <c r="R131" s="174"/>
      <c r="S131" s="177" t="s">
        <v>10</v>
      </c>
      <c r="T131" s="177">
        <v>200</v>
      </c>
      <c r="U131" s="174"/>
      <c r="V131" s="174"/>
      <c r="W131" s="174"/>
      <c r="X131" s="174"/>
      <c r="Y131" s="72" t="s">
        <v>901</v>
      </c>
    </row>
    <row r="132" spans="1:25" ht="105">
      <c r="A132" s="177" t="s">
        <v>2073</v>
      </c>
      <c r="B132" s="177">
        <v>119</v>
      </c>
      <c r="C132" s="174"/>
      <c r="D132" s="174"/>
      <c r="E132" s="226" t="s">
        <v>2077</v>
      </c>
      <c r="F132" s="174"/>
      <c r="G132" s="174"/>
      <c r="H132" s="181" t="s">
        <v>40</v>
      </c>
      <c r="I132" s="12" t="s">
        <v>2082</v>
      </c>
      <c r="J132" s="174"/>
      <c r="K132" s="174"/>
      <c r="L132" s="174"/>
      <c r="M132" s="174"/>
      <c r="N132" s="174"/>
      <c r="O132" s="174"/>
      <c r="P132" s="177" t="s">
        <v>1968</v>
      </c>
      <c r="Q132" s="174"/>
      <c r="R132" s="174"/>
      <c r="S132" s="177" t="s">
        <v>10</v>
      </c>
      <c r="T132" s="177">
        <v>200</v>
      </c>
      <c r="U132" s="174"/>
      <c r="V132" s="174"/>
      <c r="W132" s="174"/>
      <c r="X132" s="174"/>
      <c r="Y132" s="72" t="s">
        <v>901</v>
      </c>
    </row>
    <row r="133" spans="1:25" ht="105">
      <c r="A133" s="177" t="s">
        <v>1786</v>
      </c>
      <c r="B133" s="177">
        <v>120</v>
      </c>
      <c r="C133" s="174"/>
      <c r="D133" s="174"/>
      <c r="E133" s="226" t="s">
        <v>2077</v>
      </c>
      <c r="F133" s="174"/>
      <c r="G133" s="174"/>
      <c r="H133" s="181" t="s">
        <v>40</v>
      </c>
      <c r="I133" s="12" t="s">
        <v>2083</v>
      </c>
      <c r="J133" s="174"/>
      <c r="K133" s="174"/>
      <c r="L133" s="174"/>
      <c r="M133" s="174"/>
      <c r="N133" s="174"/>
      <c r="O133" s="174"/>
      <c r="P133" s="177" t="s">
        <v>2308</v>
      </c>
      <c r="Q133" s="174"/>
      <c r="R133" s="174"/>
      <c r="S133" s="177" t="s">
        <v>10</v>
      </c>
      <c r="T133" s="177">
        <v>200</v>
      </c>
      <c r="U133" s="174"/>
      <c r="V133" s="174"/>
      <c r="W133" s="174"/>
      <c r="X133" s="174"/>
      <c r="Y133" s="72" t="s">
        <v>901</v>
      </c>
    </row>
    <row r="134" spans="1:25" ht="173.25">
      <c r="A134" s="174" t="s">
        <v>2312</v>
      </c>
      <c r="B134" s="177">
        <v>121</v>
      </c>
      <c r="C134" s="174"/>
      <c r="D134" s="174"/>
      <c r="E134" s="174"/>
      <c r="F134" s="12" t="s">
        <v>2313</v>
      </c>
      <c r="G134" s="174"/>
      <c r="H134" s="181" t="s">
        <v>40</v>
      </c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7" t="s">
        <v>10</v>
      </c>
      <c r="T134" s="177">
        <v>200</v>
      </c>
      <c r="U134" s="174"/>
      <c r="V134" s="174"/>
      <c r="W134" s="174"/>
      <c r="X134" s="174"/>
      <c r="Y134" s="72" t="s">
        <v>901</v>
      </c>
    </row>
    <row r="135" spans="1:25" ht="270">
      <c r="A135" s="174" t="s">
        <v>2312</v>
      </c>
      <c r="B135" s="177">
        <v>122</v>
      </c>
      <c r="C135" s="174"/>
      <c r="D135" s="174"/>
      <c r="E135" s="174"/>
      <c r="F135" s="12" t="s">
        <v>2191</v>
      </c>
      <c r="G135" s="174"/>
      <c r="H135" s="181" t="s">
        <v>40</v>
      </c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7" t="s">
        <v>10</v>
      </c>
      <c r="T135" s="177">
        <v>200</v>
      </c>
      <c r="U135" s="174"/>
      <c r="V135" s="174"/>
      <c r="W135" s="174"/>
      <c r="X135" s="174"/>
      <c r="Y135" s="72" t="s">
        <v>901</v>
      </c>
    </row>
    <row r="136" spans="1:25" ht="255">
      <c r="A136" s="174" t="s">
        <v>2312</v>
      </c>
      <c r="B136" s="177">
        <v>123</v>
      </c>
      <c r="C136" s="174"/>
      <c r="D136" s="174"/>
      <c r="E136" s="174"/>
      <c r="F136" s="175" t="s">
        <v>2192</v>
      </c>
      <c r="G136" s="174"/>
      <c r="H136" s="181" t="s">
        <v>40</v>
      </c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7" t="s">
        <v>10</v>
      </c>
      <c r="T136" s="177">
        <v>200</v>
      </c>
      <c r="U136" s="174"/>
      <c r="V136" s="174"/>
      <c r="W136" s="174"/>
      <c r="X136" s="174"/>
      <c r="Y136" s="72" t="s">
        <v>901</v>
      </c>
    </row>
    <row r="137" spans="1:25" ht="255">
      <c r="A137" s="174" t="s">
        <v>2312</v>
      </c>
      <c r="B137" s="177">
        <v>124</v>
      </c>
      <c r="C137" s="174"/>
      <c r="D137" s="174"/>
      <c r="E137" s="174"/>
      <c r="F137" s="175" t="s">
        <v>2193</v>
      </c>
      <c r="G137" s="174"/>
      <c r="H137" s="181" t="s">
        <v>40</v>
      </c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7" t="s">
        <v>10</v>
      </c>
      <c r="T137" s="177">
        <v>200</v>
      </c>
      <c r="U137" s="174"/>
      <c r="V137" s="174"/>
      <c r="W137" s="174"/>
      <c r="X137" s="174"/>
      <c r="Y137" s="72" t="s">
        <v>901</v>
      </c>
    </row>
    <row r="138" spans="1:25" ht="255">
      <c r="A138" s="174" t="s">
        <v>2312</v>
      </c>
      <c r="B138" s="177">
        <v>125</v>
      </c>
      <c r="C138" s="174"/>
      <c r="D138" s="174"/>
      <c r="E138" s="174"/>
      <c r="F138" s="175" t="s">
        <v>2194</v>
      </c>
      <c r="G138" s="174"/>
      <c r="H138" s="181" t="s">
        <v>40</v>
      </c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7" t="s">
        <v>10</v>
      </c>
      <c r="T138" s="177">
        <v>200</v>
      </c>
      <c r="U138" s="174"/>
      <c r="V138" s="174"/>
      <c r="W138" s="174"/>
      <c r="X138" s="174"/>
      <c r="Y138" s="72" t="s">
        <v>901</v>
      </c>
    </row>
    <row r="139" spans="1:25" ht="315">
      <c r="A139" s="174" t="s">
        <v>2312</v>
      </c>
      <c r="B139" s="177">
        <v>126</v>
      </c>
      <c r="C139" s="174"/>
      <c r="D139" s="174"/>
      <c r="E139" s="174"/>
      <c r="F139" s="175" t="s">
        <v>2195</v>
      </c>
      <c r="G139" s="174"/>
      <c r="H139" s="181" t="s">
        <v>40</v>
      </c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7" t="s">
        <v>10</v>
      </c>
      <c r="T139" s="177">
        <v>200</v>
      </c>
      <c r="U139" s="174"/>
      <c r="V139" s="174"/>
      <c r="W139" s="174"/>
      <c r="X139" s="174"/>
      <c r="Y139" s="72" t="s">
        <v>901</v>
      </c>
    </row>
    <row r="140" spans="1:25" ht="360">
      <c r="A140" s="174" t="s">
        <v>2312</v>
      </c>
      <c r="B140" s="177">
        <v>127</v>
      </c>
      <c r="C140" s="174"/>
      <c r="D140" s="174"/>
      <c r="E140" s="174"/>
      <c r="F140" s="175" t="s">
        <v>2196</v>
      </c>
      <c r="G140" s="174"/>
      <c r="H140" s="181" t="s">
        <v>40</v>
      </c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7" t="s">
        <v>10</v>
      </c>
      <c r="T140" s="177">
        <v>200</v>
      </c>
      <c r="U140" s="174"/>
      <c r="V140" s="174"/>
      <c r="W140" s="174"/>
      <c r="X140" s="174"/>
      <c r="Y140" s="72" t="s">
        <v>901</v>
      </c>
    </row>
    <row r="141" spans="1:25" ht="300">
      <c r="A141" s="174" t="s">
        <v>2312</v>
      </c>
      <c r="B141" s="177">
        <v>128</v>
      </c>
      <c r="C141" s="174"/>
      <c r="D141" s="174"/>
      <c r="E141" s="174"/>
      <c r="F141" s="175" t="s">
        <v>2197</v>
      </c>
      <c r="G141" s="174"/>
      <c r="H141" s="181" t="s">
        <v>40</v>
      </c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7" t="s">
        <v>10</v>
      </c>
      <c r="T141" s="177">
        <v>200</v>
      </c>
      <c r="U141" s="174"/>
      <c r="V141" s="174"/>
      <c r="W141" s="174"/>
      <c r="X141" s="174"/>
      <c r="Y141" s="72" t="s">
        <v>901</v>
      </c>
    </row>
    <row r="142" spans="1:25" ht="255">
      <c r="A142" s="174" t="s">
        <v>2312</v>
      </c>
      <c r="B142" s="177">
        <v>129</v>
      </c>
      <c r="C142" s="174"/>
      <c r="D142" s="174"/>
      <c r="E142" s="174"/>
      <c r="F142" s="175" t="s">
        <v>2198</v>
      </c>
      <c r="G142" s="174"/>
      <c r="H142" s="181" t="s">
        <v>40</v>
      </c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7" t="s">
        <v>10</v>
      </c>
      <c r="T142" s="177">
        <v>200</v>
      </c>
      <c r="U142" s="174"/>
      <c r="V142" s="174"/>
      <c r="W142" s="174"/>
      <c r="X142" s="174"/>
      <c r="Y142" s="72" t="s">
        <v>901</v>
      </c>
    </row>
    <row r="143" spans="1:25" ht="255">
      <c r="A143" s="174" t="s">
        <v>2312</v>
      </c>
      <c r="B143" s="177">
        <v>130</v>
      </c>
      <c r="C143" s="174"/>
      <c r="D143" s="174"/>
      <c r="E143" s="174"/>
      <c r="F143" s="175" t="s">
        <v>2199</v>
      </c>
      <c r="G143" s="174"/>
      <c r="H143" s="181" t="s">
        <v>40</v>
      </c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7" t="s">
        <v>10</v>
      </c>
      <c r="T143" s="177">
        <v>200</v>
      </c>
      <c r="U143" s="174"/>
      <c r="V143" s="174"/>
      <c r="W143" s="174"/>
      <c r="X143" s="174"/>
      <c r="Y143" s="72" t="s">
        <v>901</v>
      </c>
    </row>
    <row r="144" spans="1:25" ht="270">
      <c r="A144" s="174" t="s">
        <v>2312</v>
      </c>
      <c r="B144" s="177">
        <v>131</v>
      </c>
      <c r="C144" s="174"/>
      <c r="D144" s="174"/>
      <c r="E144" s="174"/>
      <c r="F144" s="175" t="s">
        <v>2200</v>
      </c>
      <c r="G144" s="174"/>
      <c r="H144" s="181" t="s">
        <v>40</v>
      </c>
      <c r="I144" s="174"/>
      <c r="J144" s="174"/>
      <c r="K144" s="174"/>
      <c r="L144" s="174"/>
      <c r="M144" s="174"/>
      <c r="N144" s="174"/>
      <c r="O144" s="174"/>
      <c r="P144" s="174"/>
      <c r="Q144" s="174"/>
      <c r="R144" s="174"/>
      <c r="S144" s="177" t="s">
        <v>10</v>
      </c>
      <c r="T144" s="177">
        <v>200</v>
      </c>
      <c r="U144" s="174"/>
      <c r="V144" s="174"/>
      <c r="W144" s="174"/>
      <c r="X144" s="174"/>
      <c r="Y144" s="72" t="s">
        <v>901</v>
      </c>
    </row>
    <row r="145" spans="1:25" ht="270">
      <c r="A145" s="174" t="s">
        <v>2312</v>
      </c>
      <c r="B145" s="177">
        <v>132</v>
      </c>
      <c r="C145" s="174"/>
      <c r="D145" s="174"/>
      <c r="E145" s="174"/>
      <c r="F145" s="175" t="s">
        <v>2201</v>
      </c>
      <c r="G145" s="174"/>
      <c r="H145" s="181" t="s">
        <v>40</v>
      </c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7" t="s">
        <v>10</v>
      </c>
      <c r="T145" s="177">
        <v>200</v>
      </c>
      <c r="U145" s="174"/>
      <c r="V145" s="174"/>
      <c r="W145" s="174"/>
      <c r="X145" s="174"/>
      <c r="Y145" s="72" t="s">
        <v>901</v>
      </c>
    </row>
    <row r="146" spans="1:25" ht="225">
      <c r="A146" s="174" t="s">
        <v>2312</v>
      </c>
      <c r="B146" s="177">
        <v>133</v>
      </c>
      <c r="C146" s="174"/>
      <c r="D146" s="174"/>
      <c r="E146" s="174"/>
      <c r="F146" s="175" t="s">
        <v>2202</v>
      </c>
      <c r="G146" s="174"/>
      <c r="H146" s="181" t="s">
        <v>40</v>
      </c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7" t="s">
        <v>10</v>
      </c>
      <c r="T146" s="177">
        <v>200</v>
      </c>
      <c r="U146" s="174"/>
      <c r="V146" s="174"/>
      <c r="W146" s="174"/>
      <c r="X146" s="174"/>
      <c r="Y146" s="72" t="s">
        <v>901</v>
      </c>
    </row>
    <row r="147" spans="1:25" ht="120">
      <c r="A147" s="174" t="s">
        <v>2311</v>
      </c>
      <c r="B147" s="177">
        <v>134</v>
      </c>
      <c r="C147" s="174"/>
      <c r="D147" s="174"/>
      <c r="E147" s="174"/>
      <c r="F147" s="174"/>
      <c r="G147" s="174"/>
      <c r="H147" s="181" t="s">
        <v>40</v>
      </c>
      <c r="I147" s="175" t="s">
        <v>2203</v>
      </c>
      <c r="J147" s="174"/>
      <c r="K147" s="174"/>
      <c r="L147" s="174"/>
      <c r="M147" s="174"/>
      <c r="N147" s="174"/>
      <c r="O147" s="174"/>
      <c r="P147" s="175" t="s">
        <v>2310</v>
      </c>
      <c r="Q147" s="174"/>
      <c r="R147" s="174"/>
      <c r="S147" s="177" t="s">
        <v>10</v>
      </c>
      <c r="T147" s="177">
        <v>200</v>
      </c>
      <c r="U147" s="174"/>
      <c r="V147" s="174"/>
      <c r="W147" s="174"/>
      <c r="X147" s="174"/>
      <c r="Y147" s="72" t="s">
        <v>901</v>
      </c>
    </row>
    <row r="148" spans="1:25" ht="120">
      <c r="A148" s="174" t="s">
        <v>2311</v>
      </c>
      <c r="B148" s="177">
        <v>135</v>
      </c>
      <c r="C148" s="174"/>
      <c r="D148" s="174"/>
      <c r="E148" s="174"/>
      <c r="F148" s="174"/>
      <c r="G148" s="174"/>
      <c r="H148" s="181" t="s">
        <v>40</v>
      </c>
      <c r="I148" s="175" t="s">
        <v>2205</v>
      </c>
      <c r="J148" s="174"/>
      <c r="K148" s="174"/>
      <c r="L148" s="174"/>
      <c r="M148" s="174"/>
      <c r="N148" s="174"/>
      <c r="O148" s="174"/>
      <c r="P148" s="175" t="s">
        <v>2310</v>
      </c>
      <c r="Q148" s="174"/>
      <c r="R148" s="174"/>
      <c r="S148" s="177" t="s">
        <v>10</v>
      </c>
      <c r="T148" s="177">
        <v>200</v>
      </c>
      <c r="U148" s="174"/>
      <c r="V148" s="174"/>
      <c r="W148" s="174"/>
      <c r="X148" s="174"/>
      <c r="Y148" s="72" t="s">
        <v>901</v>
      </c>
    </row>
    <row r="149" spans="1:25" ht="120">
      <c r="A149" s="174" t="s">
        <v>2311</v>
      </c>
      <c r="B149" s="177">
        <v>136</v>
      </c>
      <c r="C149" s="174"/>
      <c r="D149" s="174"/>
      <c r="E149" s="174"/>
      <c r="F149" s="174"/>
      <c r="G149" s="174"/>
      <c r="H149" s="181" t="s">
        <v>40</v>
      </c>
      <c r="I149" s="175" t="s">
        <v>2205</v>
      </c>
      <c r="J149" s="174"/>
      <c r="K149" s="174"/>
      <c r="L149" s="174"/>
      <c r="M149" s="174"/>
      <c r="N149" s="174"/>
      <c r="O149" s="174"/>
      <c r="P149" s="175" t="s">
        <v>2310</v>
      </c>
      <c r="Q149" s="174"/>
      <c r="R149" s="174"/>
      <c r="S149" s="177" t="s">
        <v>10</v>
      </c>
      <c r="T149" s="177">
        <v>200</v>
      </c>
      <c r="U149" s="174"/>
      <c r="V149" s="174"/>
      <c r="W149" s="174"/>
      <c r="X149" s="174"/>
      <c r="Y149" s="72" t="s">
        <v>901</v>
      </c>
    </row>
    <row r="150" spans="1:25" ht="120">
      <c r="A150" s="174" t="s">
        <v>2311</v>
      </c>
      <c r="B150" s="177">
        <v>137</v>
      </c>
      <c r="C150" s="174"/>
      <c r="D150" s="174"/>
      <c r="E150" s="174"/>
      <c r="F150" s="174"/>
      <c r="G150" s="174"/>
      <c r="H150" s="181" t="s">
        <v>40</v>
      </c>
      <c r="I150" s="175" t="s">
        <v>2206</v>
      </c>
      <c r="J150" s="174"/>
      <c r="K150" s="174"/>
      <c r="L150" s="174"/>
      <c r="M150" s="174"/>
      <c r="N150" s="174"/>
      <c r="O150" s="174"/>
      <c r="P150" s="175" t="s">
        <v>2310</v>
      </c>
      <c r="Q150" s="174"/>
      <c r="R150" s="174"/>
      <c r="S150" s="177" t="s">
        <v>10</v>
      </c>
      <c r="T150" s="177">
        <v>200</v>
      </c>
      <c r="U150" s="174"/>
      <c r="V150" s="174"/>
      <c r="W150" s="174"/>
      <c r="X150" s="174"/>
      <c r="Y150" s="72" t="s">
        <v>901</v>
      </c>
    </row>
    <row r="151" spans="1:25" ht="120">
      <c r="A151" s="174" t="s">
        <v>2311</v>
      </c>
      <c r="B151" s="177">
        <v>138</v>
      </c>
      <c r="C151" s="174"/>
      <c r="D151" s="174"/>
      <c r="E151" s="174"/>
      <c r="F151" s="174"/>
      <c r="G151" s="174"/>
      <c r="H151" s="181" t="s">
        <v>40</v>
      </c>
      <c r="I151" s="175" t="s">
        <v>2207</v>
      </c>
      <c r="J151" s="174"/>
      <c r="K151" s="174"/>
      <c r="L151" s="174"/>
      <c r="M151" s="174"/>
      <c r="N151" s="174"/>
      <c r="O151" s="174"/>
      <c r="P151" s="175" t="s">
        <v>2310</v>
      </c>
      <c r="Q151" s="174"/>
      <c r="R151" s="174"/>
      <c r="S151" s="177" t="s">
        <v>10</v>
      </c>
      <c r="T151" s="177">
        <v>200</v>
      </c>
      <c r="U151" s="174"/>
      <c r="V151" s="174"/>
      <c r="W151" s="174"/>
      <c r="X151" s="174"/>
      <c r="Y151" s="72" t="s">
        <v>901</v>
      </c>
    </row>
    <row r="152" spans="1:25" ht="165">
      <c r="A152" s="174" t="s">
        <v>2311</v>
      </c>
      <c r="B152" s="177">
        <v>139</v>
      </c>
      <c r="C152" s="174"/>
      <c r="D152" s="174"/>
      <c r="E152" s="174"/>
      <c r="F152" s="174"/>
      <c r="G152" s="174"/>
      <c r="H152" s="181" t="s">
        <v>40</v>
      </c>
      <c r="I152" s="175" t="s">
        <v>2208</v>
      </c>
      <c r="J152" s="174"/>
      <c r="K152" s="174"/>
      <c r="L152" s="174"/>
      <c r="M152" s="174"/>
      <c r="N152" s="174"/>
      <c r="O152" s="174"/>
      <c r="P152" s="175" t="s">
        <v>2310</v>
      </c>
      <c r="Q152" s="174"/>
      <c r="R152" s="174"/>
      <c r="S152" s="177" t="s">
        <v>10</v>
      </c>
      <c r="T152" s="177">
        <v>200</v>
      </c>
      <c r="U152" s="174"/>
      <c r="V152" s="174"/>
      <c r="W152" s="174"/>
      <c r="X152" s="174"/>
      <c r="Y152" s="72" t="s">
        <v>901</v>
      </c>
    </row>
    <row r="153" spans="1:25" ht="255">
      <c r="A153" s="174" t="s">
        <v>2311</v>
      </c>
      <c r="B153" s="177">
        <v>140</v>
      </c>
      <c r="C153" s="174"/>
      <c r="D153" s="174"/>
      <c r="E153" s="174"/>
      <c r="F153" s="174"/>
      <c r="G153" s="174"/>
      <c r="H153" s="181" t="s">
        <v>40</v>
      </c>
      <c r="I153" s="175" t="s">
        <v>2209</v>
      </c>
      <c r="J153" s="174"/>
      <c r="K153" s="174"/>
      <c r="L153" s="174"/>
      <c r="M153" s="174"/>
      <c r="N153" s="174"/>
      <c r="O153" s="174"/>
      <c r="P153" s="175" t="s">
        <v>2310</v>
      </c>
      <c r="Q153" s="174"/>
      <c r="R153" s="174"/>
      <c r="S153" s="177" t="s">
        <v>10</v>
      </c>
      <c r="T153" s="177">
        <v>200</v>
      </c>
      <c r="U153" s="174"/>
      <c r="V153" s="174"/>
      <c r="W153" s="174"/>
      <c r="X153" s="174"/>
      <c r="Y153" s="72" t="s">
        <v>901</v>
      </c>
    </row>
    <row r="154" spans="1:25" ht="150">
      <c r="A154" s="174" t="s">
        <v>2311</v>
      </c>
      <c r="B154" s="177">
        <v>141</v>
      </c>
      <c r="C154" s="174"/>
      <c r="D154" s="174"/>
      <c r="E154" s="174"/>
      <c r="F154" s="174"/>
      <c r="G154" s="174"/>
      <c r="H154" s="181" t="s">
        <v>40</v>
      </c>
      <c r="I154" s="175" t="s">
        <v>2210</v>
      </c>
      <c r="J154" s="174"/>
      <c r="K154" s="174"/>
      <c r="L154" s="174"/>
      <c r="M154" s="174"/>
      <c r="N154" s="174"/>
      <c r="O154" s="174"/>
      <c r="P154" s="175" t="s">
        <v>2310</v>
      </c>
      <c r="Q154" s="174"/>
      <c r="R154" s="174"/>
      <c r="S154" s="177" t="s">
        <v>10</v>
      </c>
      <c r="T154" s="177">
        <v>200</v>
      </c>
      <c r="U154" s="174"/>
      <c r="V154" s="174"/>
      <c r="W154" s="174"/>
      <c r="X154" s="174"/>
      <c r="Y154" s="72" t="s">
        <v>901</v>
      </c>
    </row>
    <row r="155" spans="1:25" ht="120">
      <c r="A155" s="174" t="s">
        <v>2311</v>
      </c>
      <c r="B155" s="177">
        <v>142</v>
      </c>
      <c r="C155" s="174"/>
      <c r="D155" s="174"/>
      <c r="E155" s="174"/>
      <c r="F155" s="174"/>
      <c r="G155" s="174"/>
      <c r="H155" s="181" t="s">
        <v>40</v>
      </c>
      <c r="I155" s="175" t="s">
        <v>2211</v>
      </c>
      <c r="J155" s="174"/>
      <c r="K155" s="174"/>
      <c r="L155" s="174"/>
      <c r="M155" s="174"/>
      <c r="N155" s="174"/>
      <c r="O155" s="174"/>
      <c r="P155" s="175" t="s">
        <v>2310</v>
      </c>
      <c r="Q155" s="174"/>
      <c r="R155" s="174"/>
      <c r="S155" s="177" t="s">
        <v>10</v>
      </c>
      <c r="T155" s="177">
        <v>200</v>
      </c>
      <c r="U155" s="174"/>
      <c r="V155" s="174"/>
      <c r="W155" s="174"/>
      <c r="X155" s="174"/>
      <c r="Y155" s="72" t="s">
        <v>901</v>
      </c>
    </row>
    <row r="156" spans="1:25" ht="120">
      <c r="A156" s="174" t="s">
        <v>2311</v>
      </c>
      <c r="B156" s="177">
        <v>143</v>
      </c>
      <c r="C156" s="174"/>
      <c r="D156" s="174"/>
      <c r="E156" s="174"/>
      <c r="F156" s="174"/>
      <c r="G156" s="174"/>
      <c r="H156" s="181" t="s">
        <v>40</v>
      </c>
      <c r="I156" s="175" t="s">
        <v>2211</v>
      </c>
      <c r="J156" s="174"/>
      <c r="K156" s="174"/>
      <c r="L156" s="174"/>
      <c r="M156" s="174"/>
      <c r="N156" s="174"/>
      <c r="O156" s="174"/>
      <c r="P156" s="175" t="s">
        <v>2310</v>
      </c>
      <c r="Q156" s="174"/>
      <c r="R156" s="174"/>
      <c r="S156" s="177" t="s">
        <v>10</v>
      </c>
      <c r="T156" s="177">
        <v>200</v>
      </c>
      <c r="U156" s="174"/>
      <c r="V156" s="174"/>
      <c r="W156" s="174"/>
      <c r="X156" s="174"/>
      <c r="Y156" s="72" t="s">
        <v>901</v>
      </c>
    </row>
    <row r="157" spans="1:25" ht="120">
      <c r="A157" s="174" t="s">
        <v>2311</v>
      </c>
      <c r="B157" s="177">
        <v>144</v>
      </c>
      <c r="C157" s="174"/>
      <c r="D157" s="174"/>
      <c r="E157" s="174"/>
      <c r="F157" s="174"/>
      <c r="G157" s="174"/>
      <c r="H157" s="181" t="s">
        <v>40</v>
      </c>
      <c r="I157" s="175" t="s">
        <v>2211</v>
      </c>
      <c r="J157" s="174"/>
      <c r="K157" s="174"/>
      <c r="L157" s="174"/>
      <c r="M157" s="174"/>
      <c r="N157" s="174"/>
      <c r="O157" s="174"/>
      <c r="P157" s="175" t="s">
        <v>2310</v>
      </c>
      <c r="Q157" s="174"/>
      <c r="R157" s="174"/>
      <c r="S157" s="177" t="s">
        <v>10</v>
      </c>
      <c r="T157" s="177">
        <v>200</v>
      </c>
      <c r="U157" s="174"/>
      <c r="V157" s="174"/>
      <c r="W157" s="174"/>
      <c r="X157" s="174"/>
      <c r="Y157" s="72" t="s">
        <v>901</v>
      </c>
    </row>
    <row r="158" spans="1:25" ht="120">
      <c r="A158" s="174" t="s">
        <v>2311</v>
      </c>
      <c r="B158" s="177">
        <v>145</v>
      </c>
      <c r="C158" s="174"/>
      <c r="D158" s="174"/>
      <c r="E158" s="174"/>
      <c r="F158" s="174"/>
      <c r="G158" s="174"/>
      <c r="H158" s="181" t="s">
        <v>40</v>
      </c>
      <c r="I158" s="175" t="s">
        <v>2307</v>
      </c>
      <c r="J158" s="174"/>
      <c r="K158" s="174"/>
      <c r="L158" s="174"/>
      <c r="M158" s="174"/>
      <c r="N158" s="174"/>
      <c r="O158" s="174"/>
      <c r="P158" s="175" t="s">
        <v>2310</v>
      </c>
      <c r="Q158" s="174"/>
      <c r="R158" s="174"/>
      <c r="S158" s="177" t="s">
        <v>10</v>
      </c>
      <c r="T158" s="177">
        <v>200</v>
      </c>
      <c r="U158" s="174"/>
      <c r="V158" s="174"/>
      <c r="W158" s="174"/>
      <c r="X158" s="174"/>
      <c r="Y158" s="72" t="s">
        <v>901</v>
      </c>
    </row>
    <row r="159" spans="1:25" ht="210">
      <c r="A159" s="174" t="s">
        <v>2265</v>
      </c>
      <c r="B159" s="177">
        <v>146</v>
      </c>
      <c r="C159" s="174"/>
      <c r="D159" s="174"/>
      <c r="E159" s="174"/>
      <c r="F159" s="175" t="s">
        <v>2267</v>
      </c>
      <c r="G159" s="174"/>
      <c r="H159" s="181" t="s">
        <v>40</v>
      </c>
      <c r="I159" s="174"/>
      <c r="J159" s="174"/>
      <c r="K159" s="174"/>
      <c r="L159" s="174"/>
      <c r="M159" s="174"/>
      <c r="N159" s="174"/>
      <c r="O159" s="174"/>
      <c r="P159" s="174"/>
      <c r="Q159" s="174"/>
      <c r="R159" s="174"/>
      <c r="S159" s="177" t="s">
        <v>10</v>
      </c>
      <c r="T159" s="177">
        <v>200</v>
      </c>
      <c r="U159" s="174"/>
      <c r="V159" s="174"/>
      <c r="W159" s="174"/>
      <c r="X159" s="174"/>
      <c r="Y159" s="72" t="s">
        <v>901</v>
      </c>
    </row>
    <row r="160" spans="1:25" ht="120">
      <c r="A160" s="174" t="s">
        <v>2266</v>
      </c>
      <c r="B160" s="177">
        <v>147</v>
      </c>
      <c r="C160" s="174"/>
      <c r="D160" s="174"/>
      <c r="E160" s="174"/>
      <c r="F160" s="174"/>
      <c r="G160" s="174"/>
      <c r="H160" s="181" t="s">
        <v>40</v>
      </c>
      <c r="I160" s="177" t="s">
        <v>2268</v>
      </c>
      <c r="J160" s="174"/>
      <c r="K160" s="177" t="s">
        <v>2269</v>
      </c>
      <c r="L160" s="174"/>
      <c r="M160" s="174"/>
      <c r="N160" s="174"/>
      <c r="O160" s="174"/>
      <c r="P160" s="177" t="s">
        <v>2270</v>
      </c>
      <c r="Q160" s="174"/>
      <c r="R160" s="174"/>
      <c r="S160" s="177" t="s">
        <v>10</v>
      </c>
      <c r="T160" s="177">
        <v>200</v>
      </c>
      <c r="U160" s="174"/>
      <c r="V160" s="174"/>
      <c r="W160" s="174"/>
      <c r="X160" s="174"/>
      <c r="Y160" s="72" t="s">
        <v>901</v>
      </c>
    </row>
    <row r="161" spans="1:25" ht="153">
      <c r="A161" s="21" t="s">
        <v>1482</v>
      </c>
      <c r="B161" s="174"/>
      <c r="C161" s="174"/>
      <c r="D161" s="174"/>
      <c r="E161" s="174"/>
      <c r="F161" s="256" t="s">
        <v>2280</v>
      </c>
      <c r="G161" s="174"/>
      <c r="H161" s="181" t="s">
        <v>40</v>
      </c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6" t="s">
        <v>10</v>
      </c>
      <c r="T161" s="177">
        <v>200</v>
      </c>
      <c r="U161" s="174"/>
      <c r="V161" s="174"/>
      <c r="W161" s="174"/>
      <c r="X161" s="174"/>
      <c r="Y161" s="72" t="s">
        <v>901</v>
      </c>
    </row>
    <row r="162" spans="1:25" ht="165">
      <c r="A162" s="21" t="s">
        <v>1482</v>
      </c>
      <c r="B162" s="174"/>
      <c r="C162" s="174"/>
      <c r="D162" s="174"/>
      <c r="E162" s="174"/>
      <c r="F162" s="91" t="s">
        <v>2281</v>
      </c>
      <c r="G162" s="174"/>
      <c r="H162" s="175" t="s">
        <v>40</v>
      </c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6" t="s">
        <v>10</v>
      </c>
      <c r="T162" s="177">
        <v>200</v>
      </c>
      <c r="U162" s="174"/>
      <c r="V162" s="174"/>
      <c r="W162" s="174"/>
      <c r="X162" s="174"/>
      <c r="Y162" s="72" t="s">
        <v>901</v>
      </c>
    </row>
    <row r="163" spans="1:25" ht="165">
      <c r="A163" s="21" t="s">
        <v>1482</v>
      </c>
      <c r="B163" s="174"/>
      <c r="C163" s="174"/>
      <c r="D163" s="174"/>
      <c r="E163" s="174"/>
      <c r="F163" s="91" t="s">
        <v>2282</v>
      </c>
      <c r="G163" s="174"/>
      <c r="H163" s="175" t="s">
        <v>40</v>
      </c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6" t="s">
        <v>10</v>
      </c>
      <c r="T163" s="177">
        <v>200</v>
      </c>
      <c r="U163" s="174"/>
      <c r="V163" s="174"/>
      <c r="W163" s="174"/>
      <c r="X163" s="174"/>
      <c r="Y163" s="72" t="s">
        <v>901</v>
      </c>
    </row>
    <row r="164" spans="1:25" ht="165">
      <c r="A164" s="21" t="s">
        <v>1482</v>
      </c>
      <c r="B164" s="174"/>
      <c r="C164" s="174"/>
      <c r="D164" s="174"/>
      <c r="E164" s="174"/>
      <c r="F164" s="91" t="s">
        <v>2283</v>
      </c>
      <c r="G164" s="174"/>
      <c r="H164" s="175" t="s">
        <v>40</v>
      </c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6" t="s">
        <v>10</v>
      </c>
      <c r="T164" s="177">
        <v>200</v>
      </c>
      <c r="U164" s="174"/>
      <c r="V164" s="174"/>
      <c r="W164" s="174"/>
      <c r="X164" s="174"/>
      <c r="Y164" s="72" t="s">
        <v>901</v>
      </c>
    </row>
    <row r="165" spans="1:25" ht="140.25">
      <c r="A165" s="21" t="s">
        <v>1482</v>
      </c>
      <c r="B165" s="174"/>
      <c r="C165" s="174"/>
      <c r="D165" s="174"/>
      <c r="E165" s="174"/>
      <c r="F165" s="257" t="s">
        <v>2284</v>
      </c>
      <c r="G165" s="174"/>
      <c r="H165" s="175" t="s">
        <v>40</v>
      </c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6" t="s">
        <v>10</v>
      </c>
      <c r="T165" s="177">
        <v>200</v>
      </c>
      <c r="U165" s="174"/>
      <c r="V165" s="174"/>
      <c r="W165" s="174"/>
      <c r="X165" s="174"/>
      <c r="Y165" s="72" t="s">
        <v>901</v>
      </c>
    </row>
    <row r="166" spans="1:25" ht="165">
      <c r="A166" s="21" t="s">
        <v>1482</v>
      </c>
      <c r="B166" s="174"/>
      <c r="C166" s="174"/>
      <c r="D166" s="174"/>
      <c r="E166" s="174"/>
      <c r="F166" s="91" t="s">
        <v>2285</v>
      </c>
      <c r="G166" s="174"/>
      <c r="H166" s="175" t="s">
        <v>40</v>
      </c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6" t="s">
        <v>10</v>
      </c>
      <c r="T166" s="177">
        <v>200</v>
      </c>
      <c r="U166" s="174"/>
      <c r="V166" s="174"/>
      <c r="W166" s="174"/>
      <c r="X166" s="174"/>
      <c r="Y166" s="72" t="s">
        <v>901</v>
      </c>
    </row>
    <row r="167" spans="1:25" ht="165">
      <c r="A167" s="21" t="s">
        <v>1482</v>
      </c>
      <c r="B167" s="174"/>
      <c r="C167" s="174"/>
      <c r="D167" s="174"/>
      <c r="E167" s="174"/>
      <c r="F167" s="91" t="s">
        <v>2286</v>
      </c>
      <c r="G167" s="174"/>
      <c r="H167" s="175" t="s">
        <v>40</v>
      </c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6" t="s">
        <v>10</v>
      </c>
      <c r="T167" s="177">
        <v>200</v>
      </c>
      <c r="U167" s="174"/>
      <c r="V167" s="174"/>
      <c r="W167" s="174"/>
      <c r="X167" s="174"/>
      <c r="Y167" s="72" t="s">
        <v>901</v>
      </c>
    </row>
    <row r="168" spans="1:25" ht="165">
      <c r="A168" s="21" t="s">
        <v>1482</v>
      </c>
      <c r="B168" s="174"/>
      <c r="C168" s="174"/>
      <c r="D168" s="174"/>
      <c r="E168" s="174"/>
      <c r="F168" s="91" t="s">
        <v>2287</v>
      </c>
      <c r="G168" s="174"/>
      <c r="H168" s="175" t="s">
        <v>40</v>
      </c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6" t="s">
        <v>10</v>
      </c>
      <c r="T168" s="177">
        <v>200</v>
      </c>
      <c r="U168" s="174"/>
      <c r="V168" s="174"/>
      <c r="W168" s="174"/>
      <c r="X168" s="174"/>
      <c r="Y168" s="72" t="s">
        <v>901</v>
      </c>
    </row>
    <row r="169" spans="1:25" ht="165">
      <c r="A169" s="21" t="s">
        <v>1482</v>
      </c>
      <c r="B169" s="174"/>
      <c r="C169" s="174"/>
      <c r="D169" s="174"/>
      <c r="E169" s="174"/>
      <c r="F169" s="91" t="s">
        <v>2288</v>
      </c>
      <c r="G169" s="174"/>
      <c r="H169" s="175" t="s">
        <v>40</v>
      </c>
      <c r="I169" s="174"/>
      <c r="J169" s="174"/>
      <c r="K169" s="174"/>
      <c r="L169" s="174"/>
      <c r="M169" s="174"/>
      <c r="N169" s="174"/>
      <c r="O169" s="174"/>
      <c r="P169" s="174"/>
      <c r="Q169" s="174"/>
      <c r="R169" s="174"/>
      <c r="S169" s="176" t="s">
        <v>10</v>
      </c>
      <c r="T169" s="177">
        <v>200</v>
      </c>
      <c r="U169" s="174"/>
      <c r="V169" s="174"/>
      <c r="W169" s="174"/>
      <c r="X169" s="174"/>
      <c r="Y169" s="72" t="s">
        <v>901</v>
      </c>
    </row>
    <row r="170" spans="1:25" ht="150">
      <c r="A170" s="21" t="s">
        <v>1482</v>
      </c>
      <c r="B170" s="174"/>
      <c r="C170" s="174"/>
      <c r="D170" s="174"/>
      <c r="E170" s="174"/>
      <c r="F170" s="176" t="s">
        <v>2289</v>
      </c>
      <c r="G170" s="174"/>
      <c r="H170" s="175" t="s">
        <v>40</v>
      </c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6" t="s">
        <v>10</v>
      </c>
      <c r="T170" s="177">
        <v>200</v>
      </c>
      <c r="U170" s="174"/>
      <c r="V170" s="174"/>
      <c r="W170" s="174"/>
      <c r="X170" s="174"/>
      <c r="Y170" s="72" t="s">
        <v>901</v>
      </c>
    </row>
    <row r="171" spans="1:25" ht="165">
      <c r="A171" s="21" t="s">
        <v>1482</v>
      </c>
      <c r="B171" s="174"/>
      <c r="C171" s="174"/>
      <c r="D171" s="174"/>
      <c r="E171" s="174"/>
      <c r="F171" s="176" t="s">
        <v>2290</v>
      </c>
      <c r="G171" s="174"/>
      <c r="H171" s="175" t="s">
        <v>40</v>
      </c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6" t="s">
        <v>10</v>
      </c>
      <c r="T171" s="177">
        <v>200</v>
      </c>
      <c r="U171" s="174"/>
      <c r="V171" s="174"/>
      <c r="W171" s="174"/>
      <c r="X171" s="174"/>
      <c r="Y171" s="72" t="s">
        <v>901</v>
      </c>
    </row>
    <row r="172" spans="1:25" ht="150">
      <c r="A172" s="21" t="s">
        <v>1482</v>
      </c>
      <c r="B172" s="174"/>
      <c r="C172" s="174"/>
      <c r="D172" s="174"/>
      <c r="E172" s="174"/>
      <c r="F172" s="176" t="s">
        <v>2291</v>
      </c>
      <c r="G172" s="174"/>
      <c r="H172" s="175" t="s">
        <v>40</v>
      </c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6" t="s">
        <v>10</v>
      </c>
      <c r="T172" s="177">
        <v>200</v>
      </c>
      <c r="U172" s="174"/>
      <c r="V172" s="174"/>
      <c r="W172" s="174"/>
      <c r="X172" s="174"/>
      <c r="Y172" s="72" t="s">
        <v>901</v>
      </c>
    </row>
    <row r="173" spans="1:25" ht="150">
      <c r="A173" s="21" t="s">
        <v>1482</v>
      </c>
      <c r="B173" s="174"/>
      <c r="C173" s="174"/>
      <c r="D173" s="174"/>
      <c r="E173" s="174"/>
      <c r="F173" s="176" t="s">
        <v>2292</v>
      </c>
      <c r="G173" s="174"/>
      <c r="H173" s="175" t="s">
        <v>40</v>
      </c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6" t="s">
        <v>10</v>
      </c>
      <c r="T173" s="177">
        <v>200</v>
      </c>
      <c r="U173" s="174"/>
      <c r="V173" s="174"/>
      <c r="W173" s="174"/>
      <c r="X173" s="174"/>
      <c r="Y173" s="72" t="s">
        <v>901</v>
      </c>
    </row>
    <row r="174" spans="1:25" ht="75">
      <c r="A174" s="21" t="s">
        <v>1544</v>
      </c>
      <c r="B174" s="174"/>
      <c r="C174" s="174"/>
      <c r="D174" s="174"/>
      <c r="E174" s="174"/>
      <c r="F174" s="174"/>
      <c r="G174" s="174"/>
      <c r="H174" s="175" t="s">
        <v>40</v>
      </c>
      <c r="I174" s="175" t="s">
        <v>2293</v>
      </c>
      <c r="J174" s="174"/>
      <c r="K174" s="174"/>
      <c r="L174" s="174"/>
      <c r="M174" s="174"/>
      <c r="N174" s="174"/>
      <c r="O174" s="174"/>
      <c r="P174" s="175" t="s">
        <v>2294</v>
      </c>
      <c r="Q174" s="174"/>
      <c r="R174" s="174"/>
      <c r="S174" s="176" t="s">
        <v>10</v>
      </c>
      <c r="T174" s="177">
        <v>200</v>
      </c>
      <c r="U174" s="174"/>
      <c r="V174" s="174"/>
      <c r="W174" s="174"/>
      <c r="X174" s="174"/>
      <c r="Y174" s="72" t="s">
        <v>901</v>
      </c>
    </row>
    <row r="175" spans="1:25" ht="75">
      <c r="A175" s="21" t="s">
        <v>1544</v>
      </c>
      <c r="B175" s="174"/>
      <c r="C175" s="174"/>
      <c r="D175" s="174"/>
      <c r="E175" s="174"/>
      <c r="F175" s="174"/>
      <c r="G175" s="174"/>
      <c r="H175" s="175" t="s">
        <v>40</v>
      </c>
      <c r="I175" s="175" t="s">
        <v>2295</v>
      </c>
      <c r="J175" s="174"/>
      <c r="K175" s="174"/>
      <c r="L175" s="174"/>
      <c r="M175" s="174"/>
      <c r="N175" s="174"/>
      <c r="O175" s="174"/>
      <c r="P175" s="175" t="s">
        <v>2294</v>
      </c>
      <c r="Q175" s="174"/>
      <c r="R175" s="174"/>
      <c r="S175" s="176" t="s">
        <v>10</v>
      </c>
      <c r="T175" s="177">
        <v>200</v>
      </c>
      <c r="U175" s="174"/>
      <c r="V175" s="174"/>
      <c r="W175" s="174"/>
      <c r="X175" s="174"/>
      <c r="Y175" s="72" t="s">
        <v>901</v>
      </c>
    </row>
  </sheetData>
  <hyperlinks>
    <hyperlink ref="E128" r:id="rId1"/>
    <hyperlink ref="E129" r:id="rId2"/>
    <hyperlink ref="E130:E132" r:id="rId3" display="https://dragonfly-qa.stg-openclass.com:443/pxereader-cm/api/cm/profile/collection/type/APPLICATION"/>
    <hyperlink ref="E133" r:id="rId4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45"/>
  <sheetViews>
    <sheetView topLeftCell="S1" workbookViewId="0">
      <selection activeCell="S3" sqref="S3"/>
    </sheetView>
  </sheetViews>
  <sheetFormatPr defaultRowHeight="15"/>
  <cols>
    <col min="1" max="1" width="45.5703125" customWidth="1" collapsed="1"/>
    <col min="2" max="2" width="7.5703125" bestFit="1" customWidth="1" collapsed="1"/>
    <col min="3" max="3" width="17.28515625" customWidth="1" collapsed="1"/>
    <col min="4" max="4" width="18.5703125" customWidth="1" collapsed="1"/>
    <col min="5" max="5" width="43.140625" bestFit="1" customWidth="1" collapsed="1"/>
    <col min="6" max="6" width="34.7109375" bestFit="1" customWidth="1" collapsed="1"/>
    <col min="7" max="7" width="109.85546875" bestFit="1" customWidth="1" collapsed="1"/>
    <col min="8" max="8" width="30.85546875" customWidth="1" collapsed="1"/>
    <col min="9" max="9" width="27.85546875" customWidth="1" collapsed="1"/>
    <col min="10" max="10" width="28.28515625" customWidth="1" collapsed="1"/>
    <col min="11" max="11" width="21.140625" customWidth="1" collapsed="1"/>
    <col min="12" max="12" width="25.42578125" customWidth="1" collapsed="1"/>
    <col min="13" max="13" width="30.140625" customWidth="1" collapsed="1"/>
    <col min="14" max="14" width="63.85546875" customWidth="1" collapsed="1"/>
    <col min="15" max="15" width="38.85546875" customWidth="1" collapsed="1"/>
    <col min="16" max="16" width="19.140625" bestFit="1" customWidth="1" collapsed="1"/>
    <col min="17" max="17" width="17.85546875" bestFit="1" customWidth="1" collapsed="1"/>
    <col min="18" max="18" width="14" bestFit="1" customWidth="1" collapsed="1"/>
    <col min="19" max="19" width="55" bestFit="1" customWidth="1" collapsed="1"/>
    <col min="21" max="21" width="31.140625" customWidth="1" collapsed="1"/>
    <col min="22" max="22" width="13.7109375" bestFit="1" customWidth="1" collapsed="1"/>
  </cols>
  <sheetData>
    <row r="1" spans="1:23" ht="30">
      <c r="A1" s="8" t="s">
        <v>1</v>
      </c>
      <c r="B1" s="8" t="s">
        <v>961</v>
      </c>
      <c r="C1" s="98" t="s">
        <v>1027</v>
      </c>
      <c r="D1" s="8" t="s">
        <v>32</v>
      </c>
      <c r="E1" s="48" t="s">
        <v>38</v>
      </c>
      <c r="F1" s="8" t="s">
        <v>35</v>
      </c>
      <c r="G1" s="4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88" t="s">
        <v>16</v>
      </c>
      <c r="M1" s="8" t="s">
        <v>17</v>
      </c>
      <c r="N1" s="8" t="s">
        <v>18</v>
      </c>
      <c r="O1" s="8" t="s">
        <v>19</v>
      </c>
      <c r="P1" s="8" t="s">
        <v>336</v>
      </c>
      <c r="Q1" s="8" t="s">
        <v>0</v>
      </c>
      <c r="R1" s="8" t="s">
        <v>33</v>
      </c>
      <c r="S1" s="88" t="s">
        <v>34</v>
      </c>
      <c r="T1" s="8" t="s">
        <v>36</v>
      </c>
      <c r="U1" s="87" t="s">
        <v>386</v>
      </c>
      <c r="V1" s="17" t="s">
        <v>387</v>
      </c>
      <c r="W1" s="17" t="s">
        <v>385</v>
      </c>
    </row>
    <row r="2" spans="1:23">
      <c r="A2" s="53" t="s">
        <v>937</v>
      </c>
      <c r="B2" s="53">
        <v>2</v>
      </c>
      <c r="C2" s="53"/>
      <c r="D2" s="2"/>
      <c r="E2" s="35" t="s">
        <v>383</v>
      </c>
      <c r="F2" s="2" t="s">
        <v>20</v>
      </c>
      <c r="G2" s="35" t="s">
        <v>829</v>
      </c>
      <c r="H2" s="1" t="s">
        <v>30</v>
      </c>
      <c r="I2" s="1" t="s">
        <v>167</v>
      </c>
      <c r="J2" s="1"/>
      <c r="K2" s="1"/>
      <c r="L2" s="84"/>
      <c r="M2" s="1"/>
      <c r="N2" s="1" t="s">
        <v>26</v>
      </c>
      <c r="O2" s="1"/>
      <c r="P2" s="1"/>
      <c r="Q2" s="1" t="s">
        <v>10</v>
      </c>
      <c r="R2" s="1">
        <v>200</v>
      </c>
      <c r="S2" s="35" t="s">
        <v>122</v>
      </c>
      <c r="T2" s="1"/>
      <c r="U2" s="53"/>
      <c r="V2" s="45"/>
      <c r="W2" s="72" t="s">
        <v>901</v>
      </c>
    </row>
    <row r="3" spans="1:23">
      <c r="A3" s="53" t="s">
        <v>937</v>
      </c>
      <c r="B3" s="53">
        <v>3</v>
      </c>
      <c r="C3" s="53"/>
      <c r="D3" s="2"/>
      <c r="E3" s="35" t="s">
        <v>383</v>
      </c>
      <c r="F3" s="2" t="s">
        <v>457</v>
      </c>
      <c r="G3" s="35" t="s">
        <v>829</v>
      </c>
      <c r="H3" s="1" t="s">
        <v>30</v>
      </c>
      <c r="I3" s="1" t="s">
        <v>167</v>
      </c>
      <c r="J3" s="1"/>
      <c r="K3" s="1"/>
      <c r="L3" s="84"/>
      <c r="M3" s="1"/>
      <c r="N3" s="1" t="s">
        <v>755</v>
      </c>
      <c r="O3" s="1"/>
      <c r="P3" s="1"/>
      <c r="Q3" s="1" t="s">
        <v>10</v>
      </c>
      <c r="R3" s="1">
        <v>200</v>
      </c>
      <c r="S3" s="35" t="s">
        <v>988</v>
      </c>
      <c r="T3" s="1"/>
      <c r="U3" s="53"/>
      <c r="V3" s="45"/>
      <c r="W3" s="72" t="s">
        <v>901</v>
      </c>
    </row>
    <row r="4" spans="1:23">
      <c r="A4" s="53" t="s">
        <v>937</v>
      </c>
      <c r="B4" s="53">
        <v>4</v>
      </c>
      <c r="C4" s="53"/>
      <c r="D4" s="2"/>
      <c r="E4" s="35" t="s">
        <v>383</v>
      </c>
      <c r="F4" s="2" t="s">
        <v>470</v>
      </c>
      <c r="G4" s="35" t="s">
        <v>829</v>
      </c>
      <c r="H4" s="1" t="s">
        <v>30</v>
      </c>
      <c r="I4" s="1" t="s">
        <v>830</v>
      </c>
      <c r="J4" s="1"/>
      <c r="K4" s="1"/>
      <c r="L4" s="84"/>
      <c r="M4" s="1"/>
      <c r="N4" s="1" t="s">
        <v>755</v>
      </c>
      <c r="O4" s="1"/>
      <c r="P4" s="1"/>
      <c r="Q4" s="1" t="s">
        <v>10</v>
      </c>
      <c r="R4" s="1">
        <v>200</v>
      </c>
      <c r="S4" s="35" t="s">
        <v>988</v>
      </c>
      <c r="T4" s="1"/>
      <c r="U4" s="53"/>
      <c r="V4" s="45"/>
      <c r="W4" s="72" t="s">
        <v>901</v>
      </c>
    </row>
    <row r="5" spans="1:23">
      <c r="A5" s="53" t="s">
        <v>937</v>
      </c>
      <c r="B5" s="53">
        <v>5</v>
      </c>
      <c r="C5" s="53"/>
      <c r="D5" s="2"/>
      <c r="E5" s="35" t="s">
        <v>383</v>
      </c>
      <c r="F5" s="2" t="s">
        <v>482</v>
      </c>
      <c r="G5" s="35" t="s">
        <v>829</v>
      </c>
      <c r="H5" s="1" t="s">
        <v>30</v>
      </c>
      <c r="I5" s="1" t="s">
        <v>167</v>
      </c>
      <c r="J5" s="1"/>
      <c r="K5" s="1"/>
      <c r="L5" s="84"/>
      <c r="M5" s="1"/>
      <c r="N5" s="1" t="s">
        <v>26</v>
      </c>
      <c r="O5" s="1"/>
      <c r="P5" s="1"/>
      <c r="Q5" s="1" t="s">
        <v>10</v>
      </c>
      <c r="R5" s="1">
        <v>200</v>
      </c>
      <c r="S5" s="35" t="s">
        <v>988</v>
      </c>
      <c r="T5" s="1"/>
      <c r="U5" s="53"/>
      <c r="V5" s="45"/>
      <c r="W5" s="72" t="s">
        <v>901</v>
      </c>
    </row>
    <row r="6" spans="1:23">
      <c r="A6" s="53" t="s">
        <v>937</v>
      </c>
      <c r="B6" s="53">
        <v>6</v>
      </c>
      <c r="C6" s="53"/>
      <c r="D6" s="2"/>
      <c r="E6" s="35" t="s">
        <v>383</v>
      </c>
      <c r="F6" s="2" t="s">
        <v>495</v>
      </c>
      <c r="G6" s="35" t="s">
        <v>829</v>
      </c>
      <c r="H6" s="1" t="s">
        <v>30</v>
      </c>
      <c r="I6" s="1" t="s">
        <v>167</v>
      </c>
      <c r="J6" s="1"/>
      <c r="K6" s="1"/>
      <c r="L6" s="84"/>
      <c r="M6" s="1"/>
      <c r="N6" s="1" t="s">
        <v>26</v>
      </c>
      <c r="O6" s="1"/>
      <c r="P6" s="1"/>
      <c r="Q6" s="1" t="s">
        <v>10</v>
      </c>
      <c r="R6" s="1">
        <v>200</v>
      </c>
      <c r="S6" s="35" t="s">
        <v>988</v>
      </c>
      <c r="T6" s="1"/>
      <c r="U6" s="53"/>
      <c r="V6" s="45"/>
      <c r="W6" s="72" t="s">
        <v>901</v>
      </c>
    </row>
    <row r="7" spans="1:23">
      <c r="A7" s="53" t="s">
        <v>937</v>
      </c>
      <c r="B7" s="53">
        <v>7</v>
      </c>
      <c r="C7" s="53"/>
      <c r="D7" s="2"/>
      <c r="E7" s="35" t="s">
        <v>383</v>
      </c>
      <c r="F7" s="2" t="s">
        <v>40</v>
      </c>
      <c r="G7" s="35" t="s">
        <v>829</v>
      </c>
      <c r="H7" s="1" t="s">
        <v>30</v>
      </c>
      <c r="I7" s="1" t="s">
        <v>167</v>
      </c>
      <c r="J7" s="1"/>
      <c r="K7" s="1"/>
      <c r="L7" s="84"/>
      <c r="M7" s="1"/>
      <c r="N7" s="1" t="s">
        <v>26</v>
      </c>
      <c r="O7" s="1"/>
      <c r="P7" s="1"/>
      <c r="Q7" s="1" t="s">
        <v>10</v>
      </c>
      <c r="R7" s="1">
        <v>200</v>
      </c>
      <c r="S7" s="35" t="s">
        <v>988</v>
      </c>
      <c r="T7" s="1"/>
      <c r="U7" s="53"/>
      <c r="V7" s="45"/>
      <c r="W7" s="72" t="s">
        <v>901</v>
      </c>
    </row>
    <row r="8" spans="1:23">
      <c r="A8" s="53" t="s">
        <v>937</v>
      </c>
      <c r="B8" s="53">
        <v>8</v>
      </c>
      <c r="C8" s="53"/>
      <c r="D8" s="2"/>
      <c r="E8" s="35"/>
      <c r="F8" s="2" t="s">
        <v>20</v>
      </c>
      <c r="G8" s="35" t="s">
        <v>166</v>
      </c>
      <c r="H8" s="1" t="s">
        <v>30</v>
      </c>
      <c r="I8" s="1" t="s">
        <v>167</v>
      </c>
      <c r="J8" s="1"/>
      <c r="K8" s="1"/>
      <c r="L8" s="84"/>
      <c r="M8" s="1"/>
      <c r="N8" s="1" t="s">
        <v>26</v>
      </c>
      <c r="O8" s="1"/>
      <c r="P8" s="1"/>
      <c r="Q8" s="1" t="s">
        <v>10</v>
      </c>
      <c r="R8" s="1">
        <v>200</v>
      </c>
      <c r="S8" s="35" t="s">
        <v>122</v>
      </c>
      <c r="T8" s="1"/>
      <c r="U8" s="53"/>
      <c r="V8" s="45"/>
      <c r="W8" s="72" t="s">
        <v>901</v>
      </c>
    </row>
    <row r="9" spans="1:23">
      <c r="A9" s="53" t="s">
        <v>937</v>
      </c>
      <c r="B9" s="53">
        <v>9</v>
      </c>
      <c r="C9" s="53"/>
      <c r="D9" s="2"/>
      <c r="E9" s="35"/>
      <c r="F9" s="2" t="s">
        <v>457</v>
      </c>
      <c r="G9" s="35" t="s">
        <v>166</v>
      </c>
      <c r="H9" s="1" t="s">
        <v>30</v>
      </c>
      <c r="I9" s="1" t="s">
        <v>167</v>
      </c>
      <c r="J9" s="1"/>
      <c r="K9" s="1"/>
      <c r="L9" s="84"/>
      <c r="M9" s="1"/>
      <c r="N9" s="1" t="s">
        <v>755</v>
      </c>
      <c r="O9" s="1"/>
      <c r="P9" s="1"/>
      <c r="Q9" s="1" t="s">
        <v>10</v>
      </c>
      <c r="R9" s="1">
        <v>200</v>
      </c>
      <c r="S9" s="35" t="s">
        <v>988</v>
      </c>
      <c r="T9" s="1"/>
      <c r="U9" s="53"/>
      <c r="V9" s="45"/>
      <c r="W9" s="72" t="s">
        <v>901</v>
      </c>
    </row>
    <row r="10" spans="1:23">
      <c r="A10" s="53" t="s">
        <v>937</v>
      </c>
      <c r="B10" s="53">
        <v>10</v>
      </c>
      <c r="C10" s="53"/>
      <c r="D10" s="2"/>
      <c r="E10" s="35"/>
      <c r="F10" s="2" t="s">
        <v>470</v>
      </c>
      <c r="G10" s="35" t="s">
        <v>166</v>
      </c>
      <c r="H10" s="1" t="s">
        <v>30</v>
      </c>
      <c r="I10" s="1" t="s">
        <v>167</v>
      </c>
      <c r="J10" s="1"/>
      <c r="K10" s="1"/>
      <c r="L10" s="84"/>
      <c r="M10" s="1"/>
      <c r="N10" s="1" t="s">
        <v>755</v>
      </c>
      <c r="O10" s="1"/>
      <c r="P10" s="1"/>
      <c r="Q10" s="1" t="s">
        <v>10</v>
      </c>
      <c r="R10" s="1">
        <v>200</v>
      </c>
      <c r="S10" s="35" t="s">
        <v>988</v>
      </c>
      <c r="T10" s="1"/>
      <c r="U10" s="53"/>
      <c r="V10" s="45"/>
      <c r="W10" s="72" t="s">
        <v>901</v>
      </c>
    </row>
    <row r="11" spans="1:23">
      <c r="A11" s="53" t="s">
        <v>937</v>
      </c>
      <c r="B11" s="53">
        <v>11</v>
      </c>
      <c r="C11" s="53"/>
      <c r="D11" s="2"/>
      <c r="E11" s="35"/>
      <c r="F11" s="2" t="s">
        <v>482</v>
      </c>
      <c r="G11" s="35" t="s">
        <v>166</v>
      </c>
      <c r="H11" s="1" t="s">
        <v>30</v>
      </c>
      <c r="I11" s="1" t="s">
        <v>167</v>
      </c>
      <c r="J11" s="1"/>
      <c r="K11" s="1"/>
      <c r="L11" s="84"/>
      <c r="M11" s="1"/>
      <c r="N11" s="1" t="s">
        <v>26</v>
      </c>
      <c r="O11" s="1"/>
      <c r="P11" s="1"/>
      <c r="Q11" s="1" t="s">
        <v>10</v>
      </c>
      <c r="R11" s="1">
        <v>200</v>
      </c>
      <c r="S11" s="35" t="s">
        <v>988</v>
      </c>
      <c r="T11" s="1"/>
      <c r="U11" s="53"/>
      <c r="V11" s="45"/>
      <c r="W11" s="72" t="s">
        <v>901</v>
      </c>
    </row>
    <row r="12" spans="1:23">
      <c r="A12" s="53" t="s">
        <v>937</v>
      </c>
      <c r="B12" s="53">
        <v>12</v>
      </c>
      <c r="C12" s="53"/>
      <c r="D12" s="2"/>
      <c r="E12" s="35"/>
      <c r="F12" s="2" t="s">
        <v>495</v>
      </c>
      <c r="G12" s="35" t="s">
        <v>166</v>
      </c>
      <c r="H12" s="1" t="s">
        <v>30</v>
      </c>
      <c r="I12" s="1" t="s">
        <v>167</v>
      </c>
      <c r="J12" s="1"/>
      <c r="K12" s="1"/>
      <c r="L12" s="84"/>
      <c r="M12" s="1"/>
      <c r="N12" s="1" t="s">
        <v>26</v>
      </c>
      <c r="O12" s="1"/>
      <c r="P12" s="1"/>
      <c r="Q12" s="1" t="s">
        <v>10</v>
      </c>
      <c r="R12" s="1">
        <v>200</v>
      </c>
      <c r="S12" s="35" t="s">
        <v>988</v>
      </c>
      <c r="T12" s="1"/>
      <c r="U12" s="53"/>
      <c r="V12" s="45"/>
      <c r="W12" s="72" t="s">
        <v>901</v>
      </c>
    </row>
    <row r="13" spans="1:23">
      <c r="A13" s="53" t="s">
        <v>937</v>
      </c>
      <c r="B13" s="53">
        <v>13</v>
      </c>
      <c r="C13" s="53"/>
      <c r="D13" s="2"/>
      <c r="E13" s="35"/>
      <c r="F13" s="2" t="s">
        <v>40</v>
      </c>
      <c r="G13" s="35" t="s">
        <v>166</v>
      </c>
      <c r="H13" s="1" t="s">
        <v>30</v>
      </c>
      <c r="I13" s="1" t="s">
        <v>167</v>
      </c>
      <c r="J13" s="1"/>
      <c r="K13" s="1"/>
      <c r="L13" s="84"/>
      <c r="M13" s="1"/>
      <c r="N13" s="1" t="s">
        <v>26</v>
      </c>
      <c r="O13" s="1"/>
      <c r="P13" s="1"/>
      <c r="Q13" s="1" t="s">
        <v>10</v>
      </c>
      <c r="R13" s="1">
        <v>200</v>
      </c>
      <c r="S13" s="35" t="s">
        <v>988</v>
      </c>
      <c r="T13" s="1"/>
      <c r="U13" s="53"/>
      <c r="V13" s="45"/>
      <c r="W13" s="72" t="s">
        <v>901</v>
      </c>
    </row>
    <row r="14" spans="1:23">
      <c r="A14" s="53" t="s">
        <v>937</v>
      </c>
      <c r="B14" s="53">
        <v>14</v>
      </c>
      <c r="C14" s="53"/>
      <c r="D14" s="2"/>
      <c r="E14" s="35"/>
      <c r="F14" s="2" t="s">
        <v>20</v>
      </c>
      <c r="G14" s="35" t="s">
        <v>168</v>
      </c>
      <c r="H14" s="2" t="s">
        <v>30</v>
      </c>
      <c r="I14" s="2" t="s">
        <v>167</v>
      </c>
      <c r="J14" s="1"/>
      <c r="K14" s="1"/>
      <c r="L14" s="84"/>
      <c r="M14" s="1"/>
      <c r="N14" s="1" t="s">
        <v>26</v>
      </c>
      <c r="O14" s="1"/>
      <c r="P14" s="1"/>
      <c r="Q14" s="2" t="s">
        <v>10</v>
      </c>
      <c r="R14" s="1">
        <v>200</v>
      </c>
      <c r="S14" s="35" t="s">
        <v>122</v>
      </c>
      <c r="T14" s="1"/>
      <c r="U14" s="53"/>
      <c r="V14" s="45"/>
      <c r="W14" s="72" t="s">
        <v>901</v>
      </c>
    </row>
    <row r="15" spans="1:23">
      <c r="A15" s="53" t="s">
        <v>937</v>
      </c>
      <c r="B15" s="53">
        <v>15</v>
      </c>
      <c r="C15" s="53"/>
      <c r="D15" s="2"/>
      <c r="E15" s="35"/>
      <c r="F15" s="2" t="s">
        <v>457</v>
      </c>
      <c r="G15" s="35" t="s">
        <v>168</v>
      </c>
      <c r="H15" s="2" t="s">
        <v>30</v>
      </c>
      <c r="I15" s="2" t="s">
        <v>167</v>
      </c>
      <c r="J15" s="1"/>
      <c r="K15" s="1"/>
      <c r="L15" s="84"/>
      <c r="M15" s="1"/>
      <c r="N15" s="1" t="s">
        <v>755</v>
      </c>
      <c r="O15" s="1"/>
      <c r="P15" s="1"/>
      <c r="Q15" s="2" t="s">
        <v>10</v>
      </c>
      <c r="R15" s="1">
        <v>200</v>
      </c>
      <c r="S15" s="35" t="s">
        <v>988</v>
      </c>
      <c r="T15" s="1"/>
      <c r="U15" s="53"/>
      <c r="V15" s="45"/>
      <c r="W15" s="72" t="s">
        <v>901</v>
      </c>
    </row>
    <row r="16" spans="1:23">
      <c r="A16" s="53" t="s">
        <v>937</v>
      </c>
      <c r="B16" s="53">
        <v>16</v>
      </c>
      <c r="C16" s="53"/>
      <c r="D16" s="2"/>
      <c r="E16" s="35"/>
      <c r="F16" s="2" t="s">
        <v>470</v>
      </c>
      <c r="G16" s="35" t="s">
        <v>168</v>
      </c>
      <c r="H16" s="2" t="s">
        <v>30</v>
      </c>
      <c r="I16" s="2" t="s">
        <v>167</v>
      </c>
      <c r="J16" s="1"/>
      <c r="K16" s="1"/>
      <c r="L16" s="84"/>
      <c r="M16" s="1"/>
      <c r="N16" s="1" t="s">
        <v>755</v>
      </c>
      <c r="O16" s="1"/>
      <c r="P16" s="1"/>
      <c r="Q16" s="2" t="s">
        <v>10</v>
      </c>
      <c r="R16" s="1">
        <v>200</v>
      </c>
      <c r="S16" s="35" t="s">
        <v>988</v>
      </c>
      <c r="T16" s="1"/>
      <c r="U16" s="53"/>
      <c r="V16" s="45"/>
      <c r="W16" s="72" t="s">
        <v>901</v>
      </c>
    </row>
    <row r="17" spans="1:23">
      <c r="A17" s="53" t="s">
        <v>937</v>
      </c>
      <c r="B17" s="53">
        <v>17</v>
      </c>
      <c r="C17" s="53"/>
      <c r="D17" s="2"/>
      <c r="E17" s="35"/>
      <c r="F17" s="2" t="s">
        <v>482</v>
      </c>
      <c r="G17" s="35" t="s">
        <v>168</v>
      </c>
      <c r="H17" s="2" t="s">
        <v>30</v>
      </c>
      <c r="I17" s="2" t="s">
        <v>167</v>
      </c>
      <c r="J17" s="1"/>
      <c r="K17" s="1"/>
      <c r="L17" s="84"/>
      <c r="M17" s="1"/>
      <c r="N17" s="1" t="s">
        <v>26</v>
      </c>
      <c r="O17" s="1"/>
      <c r="P17" s="1"/>
      <c r="Q17" s="2" t="s">
        <v>10</v>
      </c>
      <c r="R17" s="1">
        <v>200</v>
      </c>
      <c r="S17" s="35" t="s">
        <v>988</v>
      </c>
      <c r="T17" s="1"/>
      <c r="U17" s="53"/>
      <c r="V17" s="45"/>
      <c r="W17" s="72" t="s">
        <v>901</v>
      </c>
    </row>
    <row r="18" spans="1:23">
      <c r="A18" s="53" t="s">
        <v>937</v>
      </c>
      <c r="B18" s="53">
        <v>18</v>
      </c>
      <c r="C18" s="53"/>
      <c r="D18" s="2"/>
      <c r="E18" s="35"/>
      <c r="F18" s="2" t="s">
        <v>495</v>
      </c>
      <c r="G18" s="35" t="s">
        <v>168</v>
      </c>
      <c r="H18" s="2" t="s">
        <v>30</v>
      </c>
      <c r="I18" s="2" t="s">
        <v>167</v>
      </c>
      <c r="J18" s="1"/>
      <c r="K18" s="1"/>
      <c r="L18" s="84"/>
      <c r="M18" s="1"/>
      <c r="N18" s="1" t="s">
        <v>26</v>
      </c>
      <c r="O18" s="1"/>
      <c r="P18" s="1"/>
      <c r="Q18" s="2" t="s">
        <v>10</v>
      </c>
      <c r="R18" s="1">
        <v>200</v>
      </c>
      <c r="S18" s="35" t="s">
        <v>988</v>
      </c>
      <c r="T18" s="1"/>
      <c r="U18" s="53"/>
      <c r="V18" s="45"/>
      <c r="W18" s="72" t="s">
        <v>901</v>
      </c>
    </row>
    <row r="19" spans="1:23">
      <c r="A19" s="53" t="s">
        <v>937</v>
      </c>
      <c r="B19" s="53">
        <v>19</v>
      </c>
      <c r="C19" s="53"/>
      <c r="D19" s="2"/>
      <c r="E19" s="35"/>
      <c r="F19" s="2" t="s">
        <v>40</v>
      </c>
      <c r="G19" s="35" t="s">
        <v>168</v>
      </c>
      <c r="H19" s="2" t="s">
        <v>30</v>
      </c>
      <c r="I19" s="2" t="s">
        <v>167</v>
      </c>
      <c r="J19" s="1"/>
      <c r="K19" s="1"/>
      <c r="L19" s="84"/>
      <c r="M19" s="1"/>
      <c r="N19" s="1" t="s">
        <v>26</v>
      </c>
      <c r="O19" s="1"/>
      <c r="P19" s="1"/>
      <c r="Q19" s="2" t="s">
        <v>10</v>
      </c>
      <c r="R19" s="1">
        <v>200</v>
      </c>
      <c r="S19" s="35" t="s">
        <v>988</v>
      </c>
      <c r="T19" s="1"/>
      <c r="U19" s="53"/>
      <c r="V19" s="45"/>
      <c r="W19" s="72" t="s">
        <v>901</v>
      </c>
    </row>
    <row r="20" spans="1:23" ht="30">
      <c r="A20" s="28" t="s">
        <v>808</v>
      </c>
      <c r="B20" s="53">
        <v>20</v>
      </c>
      <c r="C20" s="53"/>
      <c r="D20" s="2"/>
      <c r="E20" s="35"/>
      <c r="F20" s="2" t="s">
        <v>20</v>
      </c>
      <c r="G20" s="35" t="s">
        <v>169</v>
      </c>
      <c r="H20" s="2" t="s">
        <v>30</v>
      </c>
      <c r="I20" s="2" t="s">
        <v>167</v>
      </c>
      <c r="J20" s="1"/>
      <c r="K20" s="1"/>
      <c r="L20" s="84"/>
      <c r="M20" s="1"/>
      <c r="N20" s="2" t="s">
        <v>170</v>
      </c>
      <c r="O20" s="1"/>
      <c r="P20" s="1"/>
      <c r="Q20" s="2" t="s">
        <v>10</v>
      </c>
      <c r="R20" s="1">
        <v>200</v>
      </c>
      <c r="S20" s="35" t="s">
        <v>122</v>
      </c>
      <c r="T20" s="1"/>
      <c r="U20" s="53"/>
      <c r="V20" s="45"/>
      <c r="W20" s="72" t="s">
        <v>901</v>
      </c>
    </row>
    <row r="21" spans="1:23">
      <c r="A21" s="28" t="s">
        <v>808</v>
      </c>
      <c r="B21" s="53">
        <v>21</v>
      </c>
      <c r="C21" s="53"/>
      <c r="D21" s="2"/>
      <c r="E21" s="35"/>
      <c r="F21" s="2" t="s">
        <v>457</v>
      </c>
      <c r="G21" s="35" t="s">
        <v>169</v>
      </c>
      <c r="H21" s="2" t="s">
        <v>30</v>
      </c>
      <c r="I21" s="2" t="s">
        <v>167</v>
      </c>
      <c r="J21" s="1"/>
      <c r="K21" s="1"/>
      <c r="L21" s="84"/>
      <c r="M21" s="1"/>
      <c r="N21" s="2" t="s">
        <v>806</v>
      </c>
      <c r="O21" s="1"/>
      <c r="P21" s="1"/>
      <c r="Q21" s="2" t="s">
        <v>10</v>
      </c>
      <c r="R21" s="1">
        <v>200</v>
      </c>
      <c r="S21" s="35" t="s">
        <v>988</v>
      </c>
      <c r="T21" s="1"/>
      <c r="U21" s="53"/>
      <c r="V21" s="45"/>
      <c r="W21" s="72" t="s">
        <v>901</v>
      </c>
    </row>
    <row r="22" spans="1:23">
      <c r="A22" s="28" t="s">
        <v>808</v>
      </c>
      <c r="B22" s="53">
        <v>22</v>
      </c>
      <c r="C22" s="53"/>
      <c r="D22" s="2"/>
      <c r="E22" s="35"/>
      <c r="F22" s="2" t="s">
        <v>470</v>
      </c>
      <c r="G22" s="35" t="s">
        <v>169</v>
      </c>
      <c r="H22" s="2" t="s">
        <v>30</v>
      </c>
      <c r="I22" s="2" t="s">
        <v>167</v>
      </c>
      <c r="J22" s="1"/>
      <c r="K22" s="1"/>
      <c r="L22" s="84"/>
      <c r="M22" s="1"/>
      <c r="N22" s="2" t="s">
        <v>806</v>
      </c>
      <c r="O22" s="1"/>
      <c r="P22" s="1"/>
      <c r="Q22" s="2" t="s">
        <v>10</v>
      </c>
      <c r="R22" s="1">
        <v>200</v>
      </c>
      <c r="S22" s="35" t="s">
        <v>988</v>
      </c>
      <c r="T22" s="1"/>
      <c r="U22" s="53"/>
      <c r="V22" s="45"/>
      <c r="W22" s="72" t="s">
        <v>901</v>
      </c>
    </row>
    <row r="23" spans="1:23" ht="30">
      <c r="A23" s="28" t="s">
        <v>808</v>
      </c>
      <c r="B23" s="53">
        <v>23</v>
      </c>
      <c r="C23" s="53"/>
      <c r="D23" s="2"/>
      <c r="E23" s="35"/>
      <c r="F23" s="2" t="s">
        <v>482</v>
      </c>
      <c r="G23" s="35" t="s">
        <v>169</v>
      </c>
      <c r="H23" s="2" t="s">
        <v>30</v>
      </c>
      <c r="I23" s="2" t="s">
        <v>167</v>
      </c>
      <c r="J23" s="1"/>
      <c r="K23" s="1"/>
      <c r="L23" s="84"/>
      <c r="M23" s="1"/>
      <c r="N23" s="2" t="s">
        <v>170</v>
      </c>
      <c r="O23" s="1"/>
      <c r="P23" s="1"/>
      <c r="Q23" s="2" t="s">
        <v>10</v>
      </c>
      <c r="R23" s="1">
        <v>200</v>
      </c>
      <c r="S23" s="35" t="s">
        <v>988</v>
      </c>
      <c r="T23" s="1"/>
      <c r="U23" s="53"/>
      <c r="V23" s="45"/>
      <c r="W23" s="72" t="s">
        <v>901</v>
      </c>
    </row>
    <row r="24" spans="1:23" ht="30">
      <c r="A24" s="28" t="s">
        <v>808</v>
      </c>
      <c r="B24" s="53">
        <v>24</v>
      </c>
      <c r="C24" s="53"/>
      <c r="D24" s="2"/>
      <c r="E24" s="35"/>
      <c r="F24" s="2" t="s">
        <v>495</v>
      </c>
      <c r="G24" s="35" t="s">
        <v>169</v>
      </c>
      <c r="H24" s="2" t="s">
        <v>30</v>
      </c>
      <c r="I24" s="2" t="s">
        <v>167</v>
      </c>
      <c r="J24" s="1"/>
      <c r="K24" s="1"/>
      <c r="L24" s="84"/>
      <c r="M24" s="1"/>
      <c r="N24" s="2" t="s">
        <v>170</v>
      </c>
      <c r="O24" s="1"/>
      <c r="P24" s="1"/>
      <c r="Q24" s="2" t="s">
        <v>10</v>
      </c>
      <c r="R24" s="1">
        <v>200</v>
      </c>
      <c r="S24" s="35" t="s">
        <v>988</v>
      </c>
      <c r="T24" s="1"/>
      <c r="U24" s="53"/>
      <c r="V24" s="45"/>
      <c r="W24" s="72" t="s">
        <v>901</v>
      </c>
    </row>
    <row r="25" spans="1:23" ht="30">
      <c r="A25" s="28" t="s">
        <v>808</v>
      </c>
      <c r="B25" s="53">
        <v>25</v>
      </c>
      <c r="C25" s="53"/>
      <c r="D25" s="2"/>
      <c r="E25" s="35"/>
      <c r="F25" s="2" t="s">
        <v>40</v>
      </c>
      <c r="G25" s="35" t="s">
        <v>169</v>
      </c>
      <c r="H25" s="2" t="s">
        <v>30</v>
      </c>
      <c r="I25" s="2" t="s">
        <v>167</v>
      </c>
      <c r="J25" s="1"/>
      <c r="K25" s="1"/>
      <c r="L25" s="84"/>
      <c r="M25" s="1"/>
      <c r="N25" s="2" t="s">
        <v>170</v>
      </c>
      <c r="O25" s="1"/>
      <c r="P25" s="1"/>
      <c r="Q25" s="2" t="s">
        <v>10</v>
      </c>
      <c r="R25" s="1">
        <v>200</v>
      </c>
      <c r="S25" s="35" t="s">
        <v>988</v>
      </c>
      <c r="T25" s="1"/>
      <c r="U25" s="53"/>
      <c r="V25" s="45"/>
      <c r="W25" s="72" t="s">
        <v>901</v>
      </c>
    </row>
    <row r="26" spans="1:23" ht="225">
      <c r="A26" s="55" t="s">
        <v>797</v>
      </c>
      <c r="B26" s="53">
        <v>26</v>
      </c>
      <c r="C26" s="53"/>
      <c r="D26" s="2" t="s">
        <v>827</v>
      </c>
      <c r="E26" s="35"/>
      <c r="F26" s="2" t="s">
        <v>20</v>
      </c>
      <c r="G26" s="35"/>
      <c r="H26" s="2"/>
      <c r="I26" s="2"/>
      <c r="J26" s="1"/>
      <c r="K26" s="1"/>
      <c r="L26" s="84"/>
      <c r="M26" s="1"/>
      <c r="N26" s="2"/>
      <c r="O26" s="1"/>
      <c r="P26" s="1"/>
      <c r="Q26" s="2" t="s">
        <v>10</v>
      </c>
      <c r="R26" s="1">
        <v>200</v>
      </c>
      <c r="S26" s="35" t="s">
        <v>988</v>
      </c>
      <c r="T26" s="1"/>
      <c r="U26" s="53"/>
      <c r="V26" s="45"/>
      <c r="W26" s="72" t="s">
        <v>901</v>
      </c>
    </row>
    <row r="27" spans="1:23" ht="195">
      <c r="A27" s="55" t="s">
        <v>797</v>
      </c>
      <c r="B27" s="53">
        <v>27</v>
      </c>
      <c r="C27" s="53"/>
      <c r="D27" s="2" t="s">
        <v>828</v>
      </c>
      <c r="E27" s="35"/>
      <c r="F27" s="2" t="s">
        <v>457</v>
      </c>
      <c r="G27" s="35"/>
      <c r="H27" s="2"/>
      <c r="I27" s="2"/>
      <c r="J27" s="1"/>
      <c r="K27" s="1"/>
      <c r="L27" s="84"/>
      <c r="M27" s="1"/>
      <c r="N27" s="2"/>
      <c r="O27" s="1"/>
      <c r="P27" s="1"/>
      <c r="Q27" s="2" t="s">
        <v>10</v>
      </c>
      <c r="R27" s="1">
        <v>200</v>
      </c>
      <c r="S27" s="35" t="s">
        <v>988</v>
      </c>
      <c r="T27" s="1"/>
      <c r="U27" s="53"/>
      <c r="V27" s="45"/>
      <c r="W27" s="72" t="s">
        <v>901</v>
      </c>
    </row>
    <row r="28" spans="1:23" ht="195">
      <c r="A28" s="55" t="s">
        <v>797</v>
      </c>
      <c r="B28" s="53">
        <v>28</v>
      </c>
      <c r="C28" s="53"/>
      <c r="D28" s="2" t="s">
        <v>828</v>
      </c>
      <c r="E28" s="35"/>
      <c r="F28" s="2" t="s">
        <v>470</v>
      </c>
      <c r="G28" s="35"/>
      <c r="H28" s="2"/>
      <c r="I28" s="2"/>
      <c r="J28" s="1"/>
      <c r="K28" s="1"/>
      <c r="L28" s="84"/>
      <c r="M28" s="1"/>
      <c r="N28" s="2"/>
      <c r="O28" s="1"/>
      <c r="P28" s="1"/>
      <c r="Q28" s="2" t="s">
        <v>10</v>
      </c>
      <c r="R28" s="1">
        <v>200</v>
      </c>
      <c r="S28" s="35" t="s">
        <v>988</v>
      </c>
      <c r="T28" s="1"/>
      <c r="U28" s="53"/>
      <c r="V28" s="45"/>
      <c r="W28" s="72" t="s">
        <v>901</v>
      </c>
    </row>
    <row r="29" spans="1:23" ht="225">
      <c r="A29" s="55" t="s">
        <v>797</v>
      </c>
      <c r="B29" s="53">
        <v>29</v>
      </c>
      <c r="C29" s="53"/>
      <c r="D29" s="2" t="s">
        <v>827</v>
      </c>
      <c r="E29" s="2"/>
      <c r="F29" s="2" t="s">
        <v>482</v>
      </c>
      <c r="G29" s="50"/>
      <c r="H29" s="50"/>
      <c r="I29" s="50"/>
      <c r="J29" s="50"/>
      <c r="K29" s="50"/>
      <c r="L29" s="86"/>
      <c r="M29" s="50"/>
      <c r="N29" s="50"/>
      <c r="O29" s="50"/>
      <c r="P29" s="50"/>
      <c r="Q29" s="50" t="s">
        <v>10</v>
      </c>
      <c r="R29" s="50">
        <v>200</v>
      </c>
      <c r="S29" s="35" t="s">
        <v>988</v>
      </c>
      <c r="T29" s="50"/>
      <c r="U29" s="53"/>
      <c r="V29" s="45"/>
      <c r="W29" s="72" t="s">
        <v>901</v>
      </c>
    </row>
    <row r="30" spans="1:23" ht="225">
      <c r="A30" s="55" t="s">
        <v>797</v>
      </c>
      <c r="B30" s="53">
        <v>30</v>
      </c>
      <c r="C30" s="53"/>
      <c r="D30" s="2" t="s">
        <v>827</v>
      </c>
      <c r="E30" s="2"/>
      <c r="F30" s="2" t="s">
        <v>495</v>
      </c>
      <c r="G30" s="50"/>
      <c r="H30" s="50"/>
      <c r="I30" s="50"/>
      <c r="J30" s="50"/>
      <c r="K30" s="50"/>
      <c r="L30" s="86"/>
      <c r="M30" s="50"/>
      <c r="N30" s="50"/>
      <c r="O30" s="50"/>
      <c r="P30" s="50"/>
      <c r="Q30" s="50" t="s">
        <v>10</v>
      </c>
      <c r="R30" s="50">
        <v>200</v>
      </c>
      <c r="S30" s="35" t="s">
        <v>988</v>
      </c>
      <c r="T30" s="50"/>
      <c r="U30" s="53"/>
      <c r="V30" s="45"/>
      <c r="W30" s="72" t="s">
        <v>901</v>
      </c>
    </row>
    <row r="31" spans="1:23" ht="225">
      <c r="A31" s="55" t="s">
        <v>797</v>
      </c>
      <c r="B31" s="53">
        <v>31</v>
      </c>
      <c r="C31" s="53"/>
      <c r="D31" s="2" t="s">
        <v>827</v>
      </c>
      <c r="E31" s="2"/>
      <c r="F31" s="2" t="s">
        <v>40</v>
      </c>
      <c r="G31" s="50"/>
      <c r="H31" s="50"/>
      <c r="I31" s="50"/>
      <c r="J31" s="50"/>
      <c r="K31" s="50"/>
      <c r="L31" s="86"/>
      <c r="M31" s="50"/>
      <c r="N31" s="50"/>
      <c r="O31" s="50"/>
      <c r="P31" s="50"/>
      <c r="Q31" s="50" t="s">
        <v>10</v>
      </c>
      <c r="R31" s="50">
        <v>200</v>
      </c>
      <c r="S31" s="35" t="s">
        <v>988</v>
      </c>
      <c r="T31" s="50"/>
      <c r="U31" s="53"/>
      <c r="V31" s="45"/>
      <c r="W31" s="72" t="s">
        <v>901</v>
      </c>
    </row>
    <row r="32" spans="1:23" ht="30">
      <c r="A32" s="28" t="s">
        <v>808</v>
      </c>
      <c r="B32" s="53">
        <v>32</v>
      </c>
      <c r="C32" s="53"/>
      <c r="D32" s="2"/>
      <c r="E32" s="2"/>
      <c r="F32" s="2" t="s">
        <v>20</v>
      </c>
      <c r="G32" s="35" t="s">
        <v>172</v>
      </c>
      <c r="H32" s="2" t="s">
        <v>30</v>
      </c>
      <c r="I32" s="2" t="s">
        <v>167</v>
      </c>
      <c r="J32" s="1"/>
      <c r="K32" s="1"/>
      <c r="L32" s="84"/>
      <c r="M32" s="1"/>
      <c r="N32" s="2" t="s">
        <v>170</v>
      </c>
      <c r="O32" s="1"/>
      <c r="P32" s="1"/>
      <c r="Q32" s="2" t="s">
        <v>10</v>
      </c>
      <c r="R32" s="1">
        <v>200</v>
      </c>
      <c r="S32" s="35" t="s">
        <v>122</v>
      </c>
      <c r="T32" s="1"/>
      <c r="U32" s="53"/>
      <c r="V32" s="45"/>
      <c r="W32" s="72" t="s">
        <v>901</v>
      </c>
    </row>
    <row r="33" spans="1:23">
      <c r="A33" s="28" t="s">
        <v>808</v>
      </c>
      <c r="B33" s="53">
        <v>33</v>
      </c>
      <c r="C33" s="53"/>
      <c r="D33" s="2"/>
      <c r="E33" s="2"/>
      <c r="F33" s="2" t="s">
        <v>457</v>
      </c>
      <c r="G33" s="35" t="s">
        <v>172</v>
      </c>
      <c r="H33" s="2" t="s">
        <v>30</v>
      </c>
      <c r="I33" s="2" t="s">
        <v>167</v>
      </c>
      <c r="J33" s="1"/>
      <c r="K33" s="1"/>
      <c r="L33" s="84"/>
      <c r="M33" s="1"/>
      <c r="N33" s="2" t="s">
        <v>826</v>
      </c>
      <c r="O33" s="1"/>
      <c r="P33" s="1"/>
      <c r="Q33" s="2" t="s">
        <v>10</v>
      </c>
      <c r="R33" s="1">
        <v>200</v>
      </c>
      <c r="S33" s="35" t="s">
        <v>988</v>
      </c>
      <c r="T33" s="1"/>
      <c r="U33" s="53"/>
      <c r="V33" s="45"/>
      <c r="W33" s="72" t="s">
        <v>901</v>
      </c>
    </row>
    <row r="34" spans="1:23">
      <c r="A34" s="28" t="s">
        <v>808</v>
      </c>
      <c r="B34" s="53">
        <v>34</v>
      </c>
      <c r="C34" s="53"/>
      <c r="D34" s="2"/>
      <c r="E34" s="2"/>
      <c r="F34" s="2" t="s">
        <v>470</v>
      </c>
      <c r="G34" s="35" t="s">
        <v>172</v>
      </c>
      <c r="H34" s="2" t="s">
        <v>30</v>
      </c>
      <c r="I34" s="2" t="s">
        <v>167</v>
      </c>
      <c r="J34" s="1"/>
      <c r="K34" s="1"/>
      <c r="L34" s="84"/>
      <c r="M34" s="1"/>
      <c r="N34" s="2" t="s">
        <v>826</v>
      </c>
      <c r="O34" s="1"/>
      <c r="P34" s="1"/>
      <c r="Q34" s="2" t="s">
        <v>10</v>
      </c>
      <c r="R34" s="1">
        <v>200</v>
      </c>
      <c r="S34" s="35" t="s">
        <v>988</v>
      </c>
      <c r="T34" s="1"/>
      <c r="U34" s="53"/>
      <c r="V34" s="45"/>
      <c r="W34" s="72" t="s">
        <v>901</v>
      </c>
    </row>
    <row r="35" spans="1:23" ht="30">
      <c r="A35" s="28" t="s">
        <v>808</v>
      </c>
      <c r="B35" s="53">
        <v>35</v>
      </c>
      <c r="C35" s="53"/>
      <c r="D35" s="2"/>
      <c r="E35" s="2"/>
      <c r="F35" s="2" t="s">
        <v>482</v>
      </c>
      <c r="G35" s="35" t="s">
        <v>172</v>
      </c>
      <c r="H35" s="2" t="s">
        <v>30</v>
      </c>
      <c r="I35" s="2" t="s">
        <v>167</v>
      </c>
      <c r="J35" s="1"/>
      <c r="K35" s="1"/>
      <c r="L35" s="84"/>
      <c r="M35" s="1"/>
      <c r="N35" s="2" t="s">
        <v>170</v>
      </c>
      <c r="O35" s="1"/>
      <c r="P35" s="1"/>
      <c r="Q35" s="2" t="s">
        <v>10</v>
      </c>
      <c r="R35" s="1">
        <v>200</v>
      </c>
      <c r="S35" s="35" t="s">
        <v>988</v>
      </c>
      <c r="T35" s="1"/>
      <c r="U35" s="53"/>
      <c r="V35" s="45"/>
      <c r="W35" s="72" t="s">
        <v>901</v>
      </c>
    </row>
    <row r="36" spans="1:23" ht="30">
      <c r="A36" s="28" t="s">
        <v>808</v>
      </c>
      <c r="B36" s="53">
        <v>36</v>
      </c>
      <c r="C36" s="53"/>
      <c r="D36" s="2"/>
      <c r="E36" s="2"/>
      <c r="F36" s="2" t="s">
        <v>495</v>
      </c>
      <c r="G36" s="35" t="s">
        <v>172</v>
      </c>
      <c r="H36" s="2" t="s">
        <v>30</v>
      </c>
      <c r="I36" s="2" t="s">
        <v>167</v>
      </c>
      <c r="J36" s="1"/>
      <c r="K36" s="1"/>
      <c r="L36" s="84"/>
      <c r="M36" s="1"/>
      <c r="N36" s="2" t="s">
        <v>170</v>
      </c>
      <c r="O36" s="1"/>
      <c r="P36" s="1"/>
      <c r="Q36" s="2" t="s">
        <v>10</v>
      </c>
      <c r="R36" s="1">
        <v>200</v>
      </c>
      <c r="S36" s="35" t="s">
        <v>988</v>
      </c>
      <c r="T36" s="1"/>
      <c r="U36" s="53"/>
      <c r="V36" s="45"/>
      <c r="W36" s="72" t="s">
        <v>901</v>
      </c>
    </row>
    <row r="37" spans="1:23" ht="30">
      <c r="A37" s="28" t="s">
        <v>808</v>
      </c>
      <c r="B37" s="53">
        <v>37</v>
      </c>
      <c r="C37" s="53"/>
      <c r="D37" s="2"/>
      <c r="E37" s="2"/>
      <c r="F37" s="2" t="s">
        <v>40</v>
      </c>
      <c r="G37" s="35" t="s">
        <v>172</v>
      </c>
      <c r="H37" s="2" t="s">
        <v>30</v>
      </c>
      <c r="I37" s="2" t="s">
        <v>167</v>
      </c>
      <c r="J37" s="1"/>
      <c r="K37" s="1"/>
      <c r="L37" s="84"/>
      <c r="M37" s="1"/>
      <c r="N37" s="2" t="s">
        <v>170</v>
      </c>
      <c r="O37" s="1"/>
      <c r="P37" s="1"/>
      <c r="Q37" s="2" t="s">
        <v>10</v>
      </c>
      <c r="R37" s="1">
        <v>200</v>
      </c>
      <c r="S37" s="35" t="s">
        <v>988</v>
      </c>
      <c r="T37" s="1"/>
      <c r="U37" s="53"/>
      <c r="V37" s="45"/>
      <c r="W37" s="72" t="s">
        <v>901</v>
      </c>
    </row>
    <row r="38" spans="1:23" ht="195">
      <c r="A38" s="28" t="s">
        <v>800</v>
      </c>
      <c r="B38" s="53">
        <v>38</v>
      </c>
      <c r="C38" s="53"/>
      <c r="D38" s="2" t="s">
        <v>173</v>
      </c>
      <c r="E38" s="2"/>
      <c r="F38" s="2" t="s">
        <v>20</v>
      </c>
      <c r="G38" s="35"/>
      <c r="H38" s="2"/>
      <c r="I38" s="2"/>
      <c r="J38" s="1"/>
      <c r="K38" s="1"/>
      <c r="L38" s="84"/>
      <c r="M38" s="1"/>
      <c r="N38" s="2"/>
      <c r="O38" s="1"/>
      <c r="P38" s="1"/>
      <c r="Q38" s="2" t="s">
        <v>10</v>
      </c>
      <c r="R38" s="1">
        <v>200</v>
      </c>
      <c r="S38" s="35" t="s">
        <v>122</v>
      </c>
      <c r="T38" s="1"/>
      <c r="U38" s="53"/>
      <c r="V38" s="45"/>
      <c r="W38" s="72" t="s">
        <v>901</v>
      </c>
    </row>
    <row r="39" spans="1:23" ht="180">
      <c r="A39" s="28" t="s">
        <v>800</v>
      </c>
      <c r="B39" s="53">
        <v>39</v>
      </c>
      <c r="C39" s="53"/>
      <c r="D39" s="2" t="s">
        <v>825</v>
      </c>
      <c r="E39" s="2"/>
      <c r="F39" s="2" t="s">
        <v>457</v>
      </c>
      <c r="G39" s="35"/>
      <c r="H39" s="2"/>
      <c r="I39" s="2"/>
      <c r="J39" s="1"/>
      <c r="K39" s="1"/>
      <c r="L39" s="84"/>
      <c r="M39" s="1"/>
      <c r="N39" s="2"/>
      <c r="O39" s="1"/>
      <c r="P39" s="1"/>
      <c r="Q39" s="2" t="s">
        <v>10</v>
      </c>
      <c r="R39" s="1">
        <v>200</v>
      </c>
      <c r="S39" s="35" t="s">
        <v>988</v>
      </c>
      <c r="T39" s="1"/>
      <c r="U39" s="53"/>
      <c r="V39" s="45"/>
      <c r="W39" s="72" t="s">
        <v>901</v>
      </c>
    </row>
    <row r="40" spans="1:23" ht="180">
      <c r="A40" s="28" t="s">
        <v>800</v>
      </c>
      <c r="B40" s="53">
        <v>40</v>
      </c>
      <c r="C40" s="53"/>
      <c r="D40" s="2" t="s">
        <v>825</v>
      </c>
      <c r="E40" s="2"/>
      <c r="F40" s="2" t="s">
        <v>470</v>
      </c>
      <c r="G40" s="35"/>
      <c r="H40" s="2"/>
      <c r="I40" s="2"/>
      <c r="J40" s="1"/>
      <c r="K40" s="1"/>
      <c r="L40" s="84"/>
      <c r="M40" s="1"/>
      <c r="N40" s="2"/>
      <c r="O40" s="1"/>
      <c r="P40" s="1"/>
      <c r="Q40" s="2" t="s">
        <v>10</v>
      </c>
      <c r="R40" s="1">
        <v>200</v>
      </c>
      <c r="S40" s="35" t="s">
        <v>988</v>
      </c>
      <c r="T40" s="1"/>
      <c r="U40" s="53"/>
      <c r="V40" s="45"/>
      <c r="W40" s="72" t="s">
        <v>901</v>
      </c>
    </row>
    <row r="41" spans="1:23" ht="195">
      <c r="A41" s="28" t="s">
        <v>800</v>
      </c>
      <c r="B41" s="53">
        <v>41</v>
      </c>
      <c r="C41" s="53"/>
      <c r="D41" s="2" t="s">
        <v>173</v>
      </c>
      <c r="E41" s="2"/>
      <c r="F41" s="2" t="s">
        <v>482</v>
      </c>
      <c r="G41" s="35"/>
      <c r="H41" s="2"/>
      <c r="I41" s="2"/>
      <c r="J41" s="1"/>
      <c r="K41" s="1"/>
      <c r="L41" s="84"/>
      <c r="M41" s="1"/>
      <c r="N41" s="2"/>
      <c r="O41" s="1"/>
      <c r="P41" s="1"/>
      <c r="Q41" s="2" t="s">
        <v>10</v>
      </c>
      <c r="R41" s="1">
        <v>200</v>
      </c>
      <c r="S41" s="35" t="s">
        <v>988</v>
      </c>
      <c r="T41" s="1"/>
      <c r="U41" s="53"/>
      <c r="V41" s="45"/>
      <c r="W41" s="72" t="s">
        <v>901</v>
      </c>
    </row>
    <row r="42" spans="1:23" ht="195">
      <c r="A42" s="28" t="s">
        <v>800</v>
      </c>
      <c r="B42" s="53">
        <v>42</v>
      </c>
      <c r="C42" s="53"/>
      <c r="D42" s="2" t="s">
        <v>173</v>
      </c>
      <c r="E42" s="2"/>
      <c r="F42" s="2" t="s">
        <v>495</v>
      </c>
      <c r="G42" s="35"/>
      <c r="H42" s="2"/>
      <c r="I42" s="2"/>
      <c r="J42" s="1"/>
      <c r="K42" s="1"/>
      <c r="L42" s="84"/>
      <c r="M42" s="1"/>
      <c r="N42" s="2"/>
      <c r="O42" s="1"/>
      <c r="P42" s="1"/>
      <c r="Q42" s="2" t="s">
        <v>10</v>
      </c>
      <c r="R42" s="1">
        <v>200</v>
      </c>
      <c r="S42" s="35" t="s">
        <v>988</v>
      </c>
      <c r="T42" s="1"/>
      <c r="U42" s="53"/>
      <c r="V42" s="45"/>
      <c r="W42" s="72" t="s">
        <v>901</v>
      </c>
    </row>
    <row r="43" spans="1:23" ht="195">
      <c r="A43" s="28" t="s">
        <v>800</v>
      </c>
      <c r="B43" s="53">
        <v>43</v>
      </c>
      <c r="C43" s="53"/>
      <c r="D43" s="2" t="s">
        <v>173</v>
      </c>
      <c r="E43" s="2"/>
      <c r="F43" s="2" t="s">
        <v>40</v>
      </c>
      <c r="G43" s="35"/>
      <c r="H43" s="2"/>
      <c r="I43" s="2"/>
      <c r="J43" s="1"/>
      <c r="K43" s="1"/>
      <c r="L43" s="84"/>
      <c r="M43" s="1"/>
      <c r="N43" s="2"/>
      <c r="O43" s="1"/>
      <c r="P43" s="1"/>
      <c r="Q43" s="2" t="s">
        <v>10</v>
      </c>
      <c r="R43" s="1">
        <v>200</v>
      </c>
      <c r="S43" s="35" t="s">
        <v>988</v>
      </c>
      <c r="T43" s="1"/>
      <c r="U43" s="53"/>
      <c r="V43" s="45"/>
      <c r="W43" s="72" t="s">
        <v>901</v>
      </c>
    </row>
    <row r="44" spans="1:23" ht="165">
      <c r="A44" s="28" t="s">
        <v>824</v>
      </c>
      <c r="B44" s="53">
        <v>44</v>
      </c>
      <c r="C44" s="53"/>
      <c r="D44" s="2" t="s">
        <v>174</v>
      </c>
      <c r="E44" s="2"/>
      <c r="F44" s="2" t="s">
        <v>20</v>
      </c>
      <c r="G44" s="35"/>
      <c r="H44" s="2"/>
      <c r="I44" s="2"/>
      <c r="J44" s="1"/>
      <c r="K44" s="1"/>
      <c r="L44" s="84"/>
      <c r="M44" s="1"/>
      <c r="N44" s="2"/>
      <c r="O44" s="1"/>
      <c r="P44" s="1"/>
      <c r="Q44" s="2" t="s">
        <v>10</v>
      </c>
      <c r="R44" s="1">
        <v>200</v>
      </c>
      <c r="S44" s="35" t="s">
        <v>988</v>
      </c>
      <c r="T44" s="1"/>
      <c r="U44" s="53"/>
      <c r="V44" s="45"/>
      <c r="W44" s="72" t="s">
        <v>901</v>
      </c>
    </row>
    <row r="45" spans="1:23" ht="165">
      <c r="A45" s="28" t="s">
        <v>824</v>
      </c>
      <c r="B45" s="53">
        <v>45</v>
      </c>
      <c r="C45" s="53"/>
      <c r="D45" s="2" t="s">
        <v>174</v>
      </c>
      <c r="E45" s="2"/>
      <c r="F45" s="2" t="s">
        <v>457</v>
      </c>
      <c r="G45" s="35"/>
      <c r="H45" s="2"/>
      <c r="I45" s="2"/>
      <c r="J45" s="1"/>
      <c r="K45" s="1"/>
      <c r="L45" s="84"/>
      <c r="M45" s="1"/>
      <c r="N45" s="2"/>
      <c r="O45" s="1"/>
      <c r="P45" s="1"/>
      <c r="Q45" s="2" t="s">
        <v>10</v>
      </c>
      <c r="R45" s="1">
        <v>200</v>
      </c>
      <c r="S45" s="35" t="s">
        <v>988</v>
      </c>
      <c r="T45" s="1"/>
      <c r="U45" s="53"/>
      <c r="V45" s="45"/>
      <c r="W45" s="72" t="s">
        <v>901</v>
      </c>
    </row>
    <row r="46" spans="1:23" ht="165">
      <c r="A46" s="28" t="s">
        <v>824</v>
      </c>
      <c r="B46" s="53">
        <v>46</v>
      </c>
      <c r="C46" s="53"/>
      <c r="D46" s="2" t="s">
        <v>174</v>
      </c>
      <c r="E46" s="2"/>
      <c r="F46" s="2" t="s">
        <v>470</v>
      </c>
      <c r="G46" s="35"/>
      <c r="H46" s="2"/>
      <c r="I46" s="2"/>
      <c r="J46" s="1"/>
      <c r="K46" s="1"/>
      <c r="L46" s="84"/>
      <c r="M46" s="1"/>
      <c r="N46" s="2"/>
      <c r="O46" s="1"/>
      <c r="P46" s="1"/>
      <c r="Q46" s="2" t="s">
        <v>10</v>
      </c>
      <c r="R46" s="1">
        <v>200</v>
      </c>
      <c r="S46" s="35" t="s">
        <v>988</v>
      </c>
      <c r="T46" s="1"/>
      <c r="U46" s="53"/>
      <c r="V46" s="45"/>
      <c r="W46" s="72" t="s">
        <v>901</v>
      </c>
    </row>
    <row r="47" spans="1:23" ht="165">
      <c r="A47" s="28" t="s">
        <v>824</v>
      </c>
      <c r="B47" s="53">
        <v>47</v>
      </c>
      <c r="C47" s="53"/>
      <c r="D47" s="2" t="s">
        <v>174</v>
      </c>
      <c r="E47" s="2"/>
      <c r="F47" s="2" t="s">
        <v>482</v>
      </c>
      <c r="G47" s="35"/>
      <c r="H47" s="2"/>
      <c r="I47" s="2"/>
      <c r="J47" s="1"/>
      <c r="K47" s="1"/>
      <c r="L47" s="84"/>
      <c r="M47" s="1"/>
      <c r="N47" s="2"/>
      <c r="O47" s="1"/>
      <c r="P47" s="1"/>
      <c r="Q47" s="2" t="s">
        <v>10</v>
      </c>
      <c r="R47" s="1">
        <v>200</v>
      </c>
      <c r="S47" s="35" t="s">
        <v>988</v>
      </c>
      <c r="T47" s="1"/>
      <c r="U47" s="53"/>
      <c r="V47" s="45"/>
      <c r="W47" s="72" t="s">
        <v>901</v>
      </c>
    </row>
    <row r="48" spans="1:23" ht="165">
      <c r="A48" s="28" t="s">
        <v>824</v>
      </c>
      <c r="B48" s="53">
        <v>48</v>
      </c>
      <c r="C48" s="53"/>
      <c r="D48" s="2" t="s">
        <v>174</v>
      </c>
      <c r="E48" s="2"/>
      <c r="F48" s="2" t="s">
        <v>495</v>
      </c>
      <c r="G48" s="35"/>
      <c r="H48" s="2"/>
      <c r="I48" s="2"/>
      <c r="J48" s="1"/>
      <c r="K48" s="1"/>
      <c r="L48" s="84"/>
      <c r="M48" s="1"/>
      <c r="N48" s="2"/>
      <c r="O48" s="1"/>
      <c r="P48" s="1"/>
      <c r="Q48" s="2" t="s">
        <v>10</v>
      </c>
      <c r="R48" s="1">
        <v>200</v>
      </c>
      <c r="S48" s="35" t="s">
        <v>988</v>
      </c>
      <c r="T48" s="1"/>
      <c r="U48" s="53"/>
      <c r="V48" s="45"/>
      <c r="W48" s="72" t="s">
        <v>901</v>
      </c>
    </row>
    <row r="49" spans="1:23" ht="165">
      <c r="A49" s="28" t="s">
        <v>824</v>
      </c>
      <c r="B49" s="53">
        <v>49</v>
      </c>
      <c r="C49" s="53"/>
      <c r="D49" s="2" t="s">
        <v>174</v>
      </c>
      <c r="E49" s="2"/>
      <c r="F49" s="2" t="s">
        <v>40</v>
      </c>
      <c r="G49" s="35"/>
      <c r="H49" s="2"/>
      <c r="I49" s="2"/>
      <c r="J49" s="1"/>
      <c r="K49" s="1"/>
      <c r="L49" s="84"/>
      <c r="M49" s="1"/>
      <c r="N49" s="2"/>
      <c r="O49" s="1"/>
      <c r="P49" s="1"/>
      <c r="Q49" s="2" t="s">
        <v>10</v>
      </c>
      <c r="R49" s="1">
        <v>200</v>
      </c>
      <c r="S49" s="35" t="s">
        <v>988</v>
      </c>
      <c r="T49" s="1"/>
      <c r="U49" s="53"/>
      <c r="V49" s="45"/>
      <c r="W49" s="72" t="s">
        <v>901</v>
      </c>
    </row>
    <row r="50" spans="1:23" ht="165">
      <c r="A50" s="55" t="s">
        <v>797</v>
      </c>
      <c r="B50" s="53">
        <v>50</v>
      </c>
      <c r="C50" s="53"/>
      <c r="D50" s="2" t="s">
        <v>175</v>
      </c>
      <c r="E50" s="2"/>
      <c r="F50" s="2" t="s">
        <v>20</v>
      </c>
      <c r="G50" s="35"/>
      <c r="H50" s="1"/>
      <c r="I50" s="1"/>
      <c r="J50" s="1"/>
      <c r="K50" s="1"/>
      <c r="L50" s="84"/>
      <c r="M50" s="1"/>
      <c r="N50" s="1"/>
      <c r="O50" s="1"/>
      <c r="P50" s="1"/>
      <c r="Q50" s="2" t="s">
        <v>10</v>
      </c>
      <c r="R50" s="1">
        <v>200</v>
      </c>
      <c r="S50" s="35" t="s">
        <v>122</v>
      </c>
      <c r="T50" s="1"/>
      <c r="U50" s="53"/>
      <c r="V50" s="45"/>
      <c r="W50" s="72" t="s">
        <v>901</v>
      </c>
    </row>
    <row r="51" spans="1:23" ht="150">
      <c r="A51" s="55" t="s">
        <v>797</v>
      </c>
      <c r="B51" s="53">
        <v>51</v>
      </c>
      <c r="C51" s="53"/>
      <c r="D51" s="2" t="s">
        <v>823</v>
      </c>
      <c r="E51" s="2"/>
      <c r="F51" s="2" t="s">
        <v>457</v>
      </c>
      <c r="G51" s="35"/>
      <c r="H51" s="1"/>
      <c r="I51" s="1"/>
      <c r="J51" s="1"/>
      <c r="K51" s="1"/>
      <c r="L51" s="84"/>
      <c r="M51" s="1"/>
      <c r="N51" s="1"/>
      <c r="O51" s="1"/>
      <c r="P51" s="1"/>
      <c r="Q51" s="2" t="s">
        <v>10</v>
      </c>
      <c r="R51" s="1">
        <v>200</v>
      </c>
      <c r="S51" s="35" t="s">
        <v>988</v>
      </c>
      <c r="T51" s="1"/>
      <c r="U51" s="53"/>
      <c r="V51" s="45"/>
      <c r="W51" s="72" t="s">
        <v>901</v>
      </c>
    </row>
    <row r="52" spans="1:23" ht="150">
      <c r="A52" s="55" t="s">
        <v>797</v>
      </c>
      <c r="B52" s="53">
        <v>52</v>
      </c>
      <c r="C52" s="53"/>
      <c r="D52" s="2" t="s">
        <v>823</v>
      </c>
      <c r="E52" s="2"/>
      <c r="F52" s="2" t="s">
        <v>470</v>
      </c>
      <c r="G52" s="35"/>
      <c r="H52" s="1"/>
      <c r="I52" s="1"/>
      <c r="J52" s="1"/>
      <c r="K52" s="1"/>
      <c r="L52" s="84"/>
      <c r="M52" s="1"/>
      <c r="N52" s="1"/>
      <c r="O52" s="1"/>
      <c r="P52" s="1"/>
      <c r="Q52" s="2" t="s">
        <v>10</v>
      </c>
      <c r="R52" s="1">
        <v>200</v>
      </c>
      <c r="S52" s="35" t="s">
        <v>988</v>
      </c>
      <c r="T52" s="1"/>
      <c r="U52" s="53"/>
      <c r="V52" s="45"/>
      <c r="W52" s="72" t="s">
        <v>901</v>
      </c>
    </row>
    <row r="53" spans="1:23" ht="165">
      <c r="A53" s="55" t="s">
        <v>797</v>
      </c>
      <c r="B53" s="53">
        <v>53</v>
      </c>
      <c r="C53" s="53"/>
      <c r="D53" s="2" t="s">
        <v>175</v>
      </c>
      <c r="E53" s="2"/>
      <c r="F53" s="2" t="s">
        <v>482</v>
      </c>
      <c r="G53" s="35"/>
      <c r="H53" s="1"/>
      <c r="I53" s="1"/>
      <c r="J53" s="1"/>
      <c r="K53" s="1"/>
      <c r="L53" s="84"/>
      <c r="M53" s="1"/>
      <c r="N53" s="1"/>
      <c r="O53" s="1"/>
      <c r="P53" s="1"/>
      <c r="Q53" s="2" t="s">
        <v>10</v>
      </c>
      <c r="R53" s="1">
        <v>200</v>
      </c>
      <c r="S53" s="35" t="s">
        <v>988</v>
      </c>
      <c r="T53" s="1"/>
      <c r="U53" s="53"/>
      <c r="V53" s="45"/>
      <c r="W53" s="72" t="s">
        <v>901</v>
      </c>
    </row>
    <row r="54" spans="1:23" ht="165">
      <c r="A54" s="55" t="s">
        <v>797</v>
      </c>
      <c r="B54" s="53">
        <v>54</v>
      </c>
      <c r="C54" s="53"/>
      <c r="D54" s="2" t="s">
        <v>175</v>
      </c>
      <c r="E54" s="2"/>
      <c r="F54" s="2" t="s">
        <v>482</v>
      </c>
      <c r="G54" s="35"/>
      <c r="H54" s="1"/>
      <c r="I54" s="1"/>
      <c r="J54" s="1"/>
      <c r="K54" s="1"/>
      <c r="L54" s="84"/>
      <c r="M54" s="1"/>
      <c r="N54" s="1"/>
      <c r="O54" s="1"/>
      <c r="P54" s="1"/>
      <c r="Q54" s="2" t="s">
        <v>10</v>
      </c>
      <c r="R54" s="1">
        <v>200</v>
      </c>
      <c r="S54" s="35" t="s">
        <v>988</v>
      </c>
      <c r="T54" s="1"/>
      <c r="U54" s="53"/>
      <c r="V54" s="45"/>
      <c r="W54" s="72" t="s">
        <v>901</v>
      </c>
    </row>
    <row r="55" spans="1:23" ht="165">
      <c r="A55" s="55" t="s">
        <v>797</v>
      </c>
      <c r="B55" s="53">
        <v>55</v>
      </c>
      <c r="C55" s="53"/>
      <c r="D55" s="2" t="s">
        <v>175</v>
      </c>
      <c r="E55" s="2"/>
      <c r="F55" s="2" t="s">
        <v>40</v>
      </c>
      <c r="G55" s="35"/>
      <c r="H55" s="1"/>
      <c r="I55" s="1"/>
      <c r="J55" s="1"/>
      <c r="K55" s="1"/>
      <c r="L55" s="84"/>
      <c r="M55" s="1"/>
      <c r="N55" s="1"/>
      <c r="O55" s="1"/>
      <c r="P55" s="1"/>
      <c r="Q55" s="2" t="s">
        <v>10</v>
      </c>
      <c r="R55" s="1">
        <v>200</v>
      </c>
      <c r="S55" s="35" t="s">
        <v>988</v>
      </c>
      <c r="T55" s="1"/>
      <c r="U55" s="53"/>
      <c r="V55" s="45"/>
      <c r="W55" s="72" t="s">
        <v>901</v>
      </c>
    </row>
    <row r="56" spans="1:23" ht="165">
      <c r="A56" s="55" t="s">
        <v>797</v>
      </c>
      <c r="B56" s="53">
        <v>56</v>
      </c>
      <c r="C56" s="53"/>
      <c r="D56" s="2" t="s">
        <v>176</v>
      </c>
      <c r="E56" s="2"/>
      <c r="F56" s="2" t="s">
        <v>20</v>
      </c>
      <c r="G56" s="35"/>
      <c r="H56" s="1"/>
      <c r="I56" s="1"/>
      <c r="J56" s="1"/>
      <c r="K56" s="1"/>
      <c r="L56" s="84"/>
      <c r="M56" s="1"/>
      <c r="N56" s="1"/>
      <c r="O56" s="1"/>
      <c r="P56" s="1"/>
      <c r="Q56" s="2" t="s">
        <v>10</v>
      </c>
      <c r="R56" s="1">
        <v>200</v>
      </c>
      <c r="S56" s="35" t="s">
        <v>122</v>
      </c>
      <c r="T56" s="1"/>
      <c r="U56" s="53"/>
      <c r="V56" s="45"/>
      <c r="W56" s="72" t="s">
        <v>901</v>
      </c>
    </row>
    <row r="57" spans="1:23" ht="150">
      <c r="A57" s="55" t="s">
        <v>797</v>
      </c>
      <c r="B57" s="53">
        <v>57</v>
      </c>
      <c r="C57" s="53"/>
      <c r="D57" s="2" t="s">
        <v>822</v>
      </c>
      <c r="E57" s="2"/>
      <c r="F57" s="2" t="s">
        <v>457</v>
      </c>
      <c r="G57" s="35"/>
      <c r="H57" s="1"/>
      <c r="I57" s="1"/>
      <c r="J57" s="1"/>
      <c r="K57" s="1"/>
      <c r="L57" s="84"/>
      <c r="M57" s="1"/>
      <c r="N57" s="1"/>
      <c r="O57" s="1"/>
      <c r="P57" s="1"/>
      <c r="Q57" s="2" t="s">
        <v>10</v>
      </c>
      <c r="R57" s="1">
        <v>200</v>
      </c>
      <c r="S57" s="35" t="s">
        <v>988</v>
      </c>
      <c r="T57" s="1"/>
      <c r="U57" s="53"/>
      <c r="V57" s="45"/>
      <c r="W57" s="72" t="s">
        <v>901</v>
      </c>
    </row>
    <row r="58" spans="1:23" ht="150">
      <c r="A58" s="55" t="s">
        <v>797</v>
      </c>
      <c r="B58" s="53">
        <v>58</v>
      </c>
      <c r="C58" s="53"/>
      <c r="D58" s="2" t="s">
        <v>822</v>
      </c>
      <c r="E58" s="2"/>
      <c r="F58" s="2" t="s">
        <v>470</v>
      </c>
      <c r="G58" s="35"/>
      <c r="H58" s="1"/>
      <c r="I58" s="1"/>
      <c r="J58" s="1"/>
      <c r="K58" s="1"/>
      <c r="L58" s="84"/>
      <c r="M58" s="1"/>
      <c r="N58" s="1"/>
      <c r="O58" s="1"/>
      <c r="P58" s="1"/>
      <c r="Q58" s="2" t="s">
        <v>10</v>
      </c>
      <c r="R58" s="1">
        <v>200</v>
      </c>
      <c r="S58" s="35" t="s">
        <v>988</v>
      </c>
      <c r="T58" s="1"/>
      <c r="U58" s="53"/>
      <c r="V58" s="45"/>
      <c r="W58" s="72" t="s">
        <v>901</v>
      </c>
    </row>
    <row r="59" spans="1:23" ht="165">
      <c r="A59" s="55" t="s">
        <v>797</v>
      </c>
      <c r="B59" s="53">
        <v>59</v>
      </c>
      <c r="C59" s="53"/>
      <c r="D59" s="2" t="s">
        <v>176</v>
      </c>
      <c r="E59" s="2"/>
      <c r="F59" s="2" t="s">
        <v>482</v>
      </c>
      <c r="G59" s="35"/>
      <c r="H59" s="1"/>
      <c r="I59" s="1"/>
      <c r="J59" s="1"/>
      <c r="K59" s="1"/>
      <c r="L59" s="84"/>
      <c r="M59" s="1"/>
      <c r="N59" s="1"/>
      <c r="O59" s="1"/>
      <c r="P59" s="1"/>
      <c r="Q59" s="2" t="s">
        <v>10</v>
      </c>
      <c r="R59" s="1">
        <v>200</v>
      </c>
      <c r="S59" s="35" t="s">
        <v>988</v>
      </c>
      <c r="T59" s="1"/>
      <c r="U59" s="53"/>
      <c r="V59" s="45"/>
      <c r="W59" s="72" t="s">
        <v>901</v>
      </c>
    </row>
    <row r="60" spans="1:23" ht="165">
      <c r="A60" s="55" t="s">
        <v>797</v>
      </c>
      <c r="B60" s="53">
        <v>60</v>
      </c>
      <c r="C60" s="53"/>
      <c r="D60" s="2" t="s">
        <v>176</v>
      </c>
      <c r="E60" s="35"/>
      <c r="F60" s="2" t="s">
        <v>495</v>
      </c>
      <c r="G60" s="35"/>
      <c r="H60" s="1"/>
      <c r="I60" s="1"/>
      <c r="J60" s="1"/>
      <c r="K60" s="1"/>
      <c r="L60" s="84"/>
      <c r="M60" s="1"/>
      <c r="N60" s="1"/>
      <c r="O60" s="1"/>
      <c r="P60" s="1"/>
      <c r="Q60" s="2" t="s">
        <v>10</v>
      </c>
      <c r="R60" s="1">
        <v>200</v>
      </c>
      <c r="S60" s="35" t="s">
        <v>988</v>
      </c>
      <c r="T60" s="1"/>
      <c r="U60" s="53"/>
      <c r="V60" s="45"/>
      <c r="W60" s="72" t="s">
        <v>901</v>
      </c>
    </row>
    <row r="61" spans="1:23" ht="165">
      <c r="A61" s="55" t="s">
        <v>797</v>
      </c>
      <c r="B61" s="53">
        <v>61</v>
      </c>
      <c r="C61" s="53"/>
      <c r="D61" s="2" t="s">
        <v>176</v>
      </c>
      <c r="E61" s="35"/>
      <c r="F61" s="2" t="s">
        <v>40</v>
      </c>
      <c r="G61" s="35"/>
      <c r="H61" s="1"/>
      <c r="I61" s="1"/>
      <c r="J61" s="1"/>
      <c r="K61" s="1"/>
      <c r="L61" s="84"/>
      <c r="M61" s="1"/>
      <c r="N61" s="1"/>
      <c r="O61" s="1"/>
      <c r="P61" s="1"/>
      <c r="Q61" s="2" t="s">
        <v>10</v>
      </c>
      <c r="R61" s="1">
        <v>200</v>
      </c>
      <c r="S61" s="35" t="s">
        <v>988</v>
      </c>
      <c r="T61" s="1"/>
      <c r="U61" s="53"/>
      <c r="V61" s="45"/>
      <c r="W61" s="72" t="s">
        <v>901</v>
      </c>
    </row>
    <row r="62" spans="1:23">
      <c r="A62" s="55" t="s">
        <v>811</v>
      </c>
      <c r="B62" s="53">
        <v>62</v>
      </c>
      <c r="C62" s="53"/>
      <c r="D62" s="2"/>
      <c r="E62" s="35"/>
      <c r="F62" s="2" t="s">
        <v>20</v>
      </c>
      <c r="G62" s="35" t="s">
        <v>177</v>
      </c>
      <c r="H62" s="2" t="s">
        <v>30</v>
      </c>
      <c r="I62" s="2" t="s">
        <v>167</v>
      </c>
      <c r="J62" s="1"/>
      <c r="K62" s="1"/>
      <c r="L62" s="84"/>
      <c r="M62" s="1"/>
      <c r="N62" s="2" t="s">
        <v>26</v>
      </c>
      <c r="O62" s="1"/>
      <c r="P62" s="1"/>
      <c r="Q62" s="2" t="s">
        <v>10</v>
      </c>
      <c r="R62" s="1">
        <v>200</v>
      </c>
      <c r="S62" s="35" t="s">
        <v>122</v>
      </c>
      <c r="T62" s="1"/>
      <c r="U62" s="53"/>
      <c r="V62" s="45"/>
      <c r="W62" s="72" t="s">
        <v>901</v>
      </c>
    </row>
    <row r="63" spans="1:23">
      <c r="A63" s="55" t="s">
        <v>811</v>
      </c>
      <c r="B63" s="53">
        <v>63</v>
      </c>
      <c r="C63" s="53"/>
      <c r="D63" s="2"/>
      <c r="E63" s="35"/>
      <c r="F63" s="2" t="s">
        <v>457</v>
      </c>
      <c r="G63" s="35" t="s">
        <v>812</v>
      </c>
      <c r="H63" s="2" t="s">
        <v>30</v>
      </c>
      <c r="I63" s="2" t="s">
        <v>167</v>
      </c>
      <c r="J63" s="1"/>
      <c r="K63" s="1"/>
      <c r="L63" s="84"/>
      <c r="M63" s="1"/>
      <c r="N63" s="2" t="s">
        <v>755</v>
      </c>
      <c r="O63" s="1"/>
      <c r="P63" s="1"/>
      <c r="Q63" s="2" t="s">
        <v>10</v>
      </c>
      <c r="R63" s="1">
        <v>200</v>
      </c>
      <c r="S63" s="35" t="s">
        <v>988</v>
      </c>
      <c r="T63" s="1"/>
      <c r="U63" s="53"/>
      <c r="V63" s="45"/>
      <c r="W63" s="72" t="s">
        <v>901</v>
      </c>
    </row>
    <row r="64" spans="1:23">
      <c r="A64" s="55" t="s">
        <v>811</v>
      </c>
      <c r="B64" s="53">
        <v>64</v>
      </c>
      <c r="C64" s="53"/>
      <c r="D64" s="2"/>
      <c r="E64" s="35"/>
      <c r="F64" s="2" t="s">
        <v>470</v>
      </c>
      <c r="G64" s="35" t="s">
        <v>812</v>
      </c>
      <c r="H64" s="2" t="s">
        <v>30</v>
      </c>
      <c r="I64" s="2" t="s">
        <v>167</v>
      </c>
      <c r="J64" s="1"/>
      <c r="K64" s="1"/>
      <c r="L64" s="84"/>
      <c r="M64" s="1"/>
      <c r="N64" s="2" t="s">
        <v>755</v>
      </c>
      <c r="O64" s="1"/>
      <c r="P64" s="1"/>
      <c r="Q64" s="2" t="s">
        <v>10</v>
      </c>
      <c r="R64" s="1">
        <v>200</v>
      </c>
      <c r="S64" s="35" t="s">
        <v>988</v>
      </c>
      <c r="T64" s="1"/>
      <c r="U64" s="53"/>
      <c r="V64" s="45"/>
      <c r="W64" s="72" t="s">
        <v>901</v>
      </c>
    </row>
    <row r="65" spans="1:23">
      <c r="A65" s="55" t="s">
        <v>811</v>
      </c>
      <c r="B65" s="53">
        <v>65</v>
      </c>
      <c r="C65" s="53"/>
      <c r="D65" s="2"/>
      <c r="E65" s="35"/>
      <c r="F65" s="2" t="s">
        <v>482</v>
      </c>
      <c r="G65" s="35" t="s">
        <v>177</v>
      </c>
      <c r="H65" s="2" t="s">
        <v>30</v>
      </c>
      <c r="I65" s="2" t="s">
        <v>167</v>
      </c>
      <c r="J65" s="1"/>
      <c r="K65" s="1"/>
      <c r="L65" s="84"/>
      <c r="M65" s="1"/>
      <c r="N65" s="2" t="s">
        <v>26</v>
      </c>
      <c r="O65" s="1"/>
      <c r="P65" s="1"/>
      <c r="Q65" s="2" t="s">
        <v>10</v>
      </c>
      <c r="R65" s="1">
        <v>200</v>
      </c>
      <c r="S65" s="35" t="s">
        <v>988</v>
      </c>
      <c r="T65" s="1"/>
      <c r="U65" s="53"/>
      <c r="V65" s="45"/>
      <c r="W65" s="72" t="s">
        <v>901</v>
      </c>
    </row>
    <row r="66" spans="1:23">
      <c r="A66" s="55" t="s">
        <v>811</v>
      </c>
      <c r="B66" s="53">
        <v>66</v>
      </c>
      <c r="C66" s="53"/>
      <c r="D66" s="2"/>
      <c r="E66" s="35"/>
      <c r="F66" s="2" t="s">
        <v>495</v>
      </c>
      <c r="G66" s="35" t="s">
        <v>177</v>
      </c>
      <c r="H66" s="2" t="s">
        <v>30</v>
      </c>
      <c r="I66" s="2" t="s">
        <v>167</v>
      </c>
      <c r="J66" s="1"/>
      <c r="K66" s="1"/>
      <c r="L66" s="84"/>
      <c r="M66" s="1"/>
      <c r="N66" s="2" t="s">
        <v>26</v>
      </c>
      <c r="O66" s="1"/>
      <c r="P66" s="1"/>
      <c r="Q66" s="2" t="s">
        <v>10</v>
      </c>
      <c r="R66" s="1">
        <v>200</v>
      </c>
      <c r="S66" s="35" t="s">
        <v>988</v>
      </c>
      <c r="T66" s="1"/>
      <c r="U66" s="53"/>
      <c r="V66" s="45"/>
      <c r="W66" s="72" t="s">
        <v>901</v>
      </c>
    </row>
    <row r="67" spans="1:23">
      <c r="A67" s="55" t="s">
        <v>811</v>
      </c>
      <c r="B67" s="53">
        <v>67</v>
      </c>
      <c r="C67" s="53"/>
      <c r="D67" s="2"/>
      <c r="E67" s="35"/>
      <c r="F67" s="2" t="s">
        <v>40</v>
      </c>
      <c r="G67" s="35" t="s">
        <v>177</v>
      </c>
      <c r="H67" s="2" t="s">
        <v>30</v>
      </c>
      <c r="I67" s="2" t="s">
        <v>167</v>
      </c>
      <c r="J67" s="1"/>
      <c r="K67" s="1"/>
      <c r="L67" s="84"/>
      <c r="M67" s="1"/>
      <c r="N67" s="2" t="s">
        <v>26</v>
      </c>
      <c r="O67" s="1"/>
      <c r="P67" s="1"/>
      <c r="Q67" s="2" t="s">
        <v>10</v>
      </c>
      <c r="R67" s="1">
        <v>200</v>
      </c>
      <c r="S67" s="35" t="s">
        <v>988</v>
      </c>
      <c r="T67" s="1"/>
      <c r="U67" s="53"/>
      <c r="V67" s="45"/>
      <c r="W67" s="72" t="s">
        <v>901</v>
      </c>
    </row>
    <row r="68" spans="1:23">
      <c r="A68" s="54" t="s">
        <v>808</v>
      </c>
      <c r="B68" s="53">
        <v>68</v>
      </c>
      <c r="C68" s="53"/>
      <c r="D68" s="2"/>
      <c r="E68" s="35"/>
      <c r="F68" s="2" t="s">
        <v>20</v>
      </c>
      <c r="G68" s="35" t="s">
        <v>962</v>
      </c>
      <c r="H68" s="2" t="s">
        <v>30</v>
      </c>
      <c r="I68" s="2" t="s">
        <v>167</v>
      </c>
      <c r="J68" s="1"/>
      <c r="K68" s="1"/>
      <c r="L68" s="84"/>
      <c r="M68" s="1"/>
      <c r="N68" s="2" t="s">
        <v>178</v>
      </c>
      <c r="O68" s="1"/>
      <c r="P68" s="1"/>
      <c r="Q68" s="2" t="s">
        <v>10</v>
      </c>
      <c r="R68" s="9">
        <v>200</v>
      </c>
      <c r="S68" s="35" t="s">
        <v>122</v>
      </c>
      <c r="T68" s="1"/>
      <c r="U68" s="53"/>
      <c r="V68" s="45"/>
      <c r="W68" s="72" t="s">
        <v>901</v>
      </c>
    </row>
    <row r="69" spans="1:23">
      <c r="A69" s="54" t="s">
        <v>808</v>
      </c>
      <c r="B69" s="53">
        <v>69</v>
      </c>
      <c r="C69" s="53"/>
      <c r="D69" s="2"/>
      <c r="E69" s="35"/>
      <c r="F69" s="2" t="s">
        <v>457</v>
      </c>
      <c r="G69" s="35" t="s">
        <v>962</v>
      </c>
      <c r="H69" s="2" t="s">
        <v>30</v>
      </c>
      <c r="I69" s="2" t="s">
        <v>167</v>
      </c>
      <c r="J69" s="1"/>
      <c r="K69" s="1"/>
      <c r="L69" s="84"/>
      <c r="M69" s="1"/>
      <c r="N69" s="2" t="s">
        <v>821</v>
      </c>
      <c r="O69" s="1"/>
      <c r="P69" s="1"/>
      <c r="Q69" s="2" t="s">
        <v>10</v>
      </c>
      <c r="R69" s="9">
        <v>200</v>
      </c>
      <c r="S69" s="35" t="s">
        <v>988</v>
      </c>
      <c r="T69" s="1"/>
      <c r="U69" s="53"/>
      <c r="V69" s="45"/>
      <c r="W69" s="72" t="s">
        <v>901</v>
      </c>
    </row>
    <row r="70" spans="1:23">
      <c r="A70" s="54" t="s">
        <v>808</v>
      </c>
      <c r="B70" s="53">
        <v>70</v>
      </c>
      <c r="C70" s="53"/>
      <c r="D70" s="2"/>
      <c r="E70" s="35"/>
      <c r="F70" s="2" t="s">
        <v>470</v>
      </c>
      <c r="G70" s="35" t="s">
        <v>962</v>
      </c>
      <c r="H70" s="2" t="s">
        <v>30</v>
      </c>
      <c r="I70" s="2" t="s">
        <v>167</v>
      </c>
      <c r="J70" s="1"/>
      <c r="K70" s="1"/>
      <c r="L70" s="84"/>
      <c r="M70" s="1"/>
      <c r="N70" s="2" t="s">
        <v>821</v>
      </c>
      <c r="O70" s="1"/>
      <c r="P70" s="1"/>
      <c r="Q70" s="2" t="s">
        <v>10</v>
      </c>
      <c r="R70" s="9">
        <v>200</v>
      </c>
      <c r="S70" s="35" t="s">
        <v>988</v>
      </c>
      <c r="T70" s="1"/>
      <c r="U70" s="53"/>
      <c r="V70" s="45"/>
      <c r="W70" s="72" t="s">
        <v>901</v>
      </c>
    </row>
    <row r="71" spans="1:23">
      <c r="A71" s="54" t="s">
        <v>808</v>
      </c>
      <c r="B71" s="53">
        <v>71</v>
      </c>
      <c r="C71" s="53"/>
      <c r="D71" s="2"/>
      <c r="E71" s="35"/>
      <c r="F71" s="2" t="s">
        <v>482</v>
      </c>
      <c r="G71" s="35" t="s">
        <v>962</v>
      </c>
      <c r="H71" s="2" t="s">
        <v>30</v>
      </c>
      <c r="I71" s="2" t="s">
        <v>167</v>
      </c>
      <c r="J71" s="1"/>
      <c r="K71" s="1"/>
      <c r="L71" s="84"/>
      <c r="M71" s="1"/>
      <c r="N71" s="2" t="s">
        <v>178</v>
      </c>
      <c r="O71" s="1"/>
      <c r="P71" s="1"/>
      <c r="Q71" s="2" t="s">
        <v>10</v>
      </c>
      <c r="R71" s="9">
        <v>200</v>
      </c>
      <c r="S71" s="35" t="s">
        <v>988</v>
      </c>
      <c r="T71" s="1"/>
      <c r="U71" s="53"/>
      <c r="V71" s="45"/>
      <c r="W71" s="72" t="s">
        <v>901</v>
      </c>
    </row>
    <row r="72" spans="1:23">
      <c r="A72" s="54" t="s">
        <v>808</v>
      </c>
      <c r="B72" s="53">
        <v>72</v>
      </c>
      <c r="C72" s="53"/>
      <c r="D72" s="2"/>
      <c r="E72" s="35"/>
      <c r="F72" s="2" t="s">
        <v>495</v>
      </c>
      <c r="G72" s="35" t="s">
        <v>962</v>
      </c>
      <c r="H72" s="2" t="s">
        <v>30</v>
      </c>
      <c r="I72" s="2" t="s">
        <v>167</v>
      </c>
      <c r="J72" s="1"/>
      <c r="K72" s="1"/>
      <c r="L72" s="84"/>
      <c r="M72" s="1"/>
      <c r="N72" s="2" t="s">
        <v>178</v>
      </c>
      <c r="O72" s="1"/>
      <c r="P72" s="1"/>
      <c r="Q72" s="2" t="s">
        <v>10</v>
      </c>
      <c r="R72" s="9">
        <v>200</v>
      </c>
      <c r="S72" s="35" t="s">
        <v>988</v>
      </c>
      <c r="T72" s="1"/>
      <c r="U72" s="53"/>
      <c r="V72" s="45"/>
      <c r="W72" s="72" t="s">
        <v>901</v>
      </c>
    </row>
    <row r="73" spans="1:23">
      <c r="A73" s="54" t="s">
        <v>808</v>
      </c>
      <c r="B73" s="53">
        <v>73</v>
      </c>
      <c r="C73" s="121"/>
      <c r="D73" s="26"/>
      <c r="E73" s="35"/>
      <c r="F73" s="2" t="s">
        <v>40</v>
      </c>
      <c r="G73" s="35" t="s">
        <v>962</v>
      </c>
      <c r="H73" s="2" t="s">
        <v>30</v>
      </c>
      <c r="I73" s="2" t="s">
        <v>167</v>
      </c>
      <c r="J73" s="1"/>
      <c r="K73" s="1"/>
      <c r="L73" s="84"/>
      <c r="M73" s="1"/>
      <c r="N73" s="2" t="s">
        <v>178</v>
      </c>
      <c r="O73" s="1"/>
      <c r="P73" s="1"/>
      <c r="Q73" s="2" t="s">
        <v>10</v>
      </c>
      <c r="R73" s="9">
        <v>200</v>
      </c>
      <c r="S73" s="35" t="s">
        <v>988</v>
      </c>
      <c r="T73" s="1"/>
      <c r="U73" s="53"/>
      <c r="V73" s="45"/>
      <c r="W73" s="72" t="s">
        <v>901</v>
      </c>
    </row>
    <row r="74" spans="1:23">
      <c r="A74" s="22" t="s">
        <v>804</v>
      </c>
      <c r="B74" s="53">
        <v>74</v>
      </c>
      <c r="C74" s="122"/>
      <c r="D74" s="34"/>
      <c r="E74" s="51"/>
      <c r="F74" s="2" t="s">
        <v>20</v>
      </c>
      <c r="G74" s="51" t="s">
        <v>179</v>
      </c>
      <c r="H74" t="s">
        <v>30</v>
      </c>
      <c r="I74" t="s">
        <v>167</v>
      </c>
      <c r="M74" s="1"/>
      <c r="N74" s="1" t="s">
        <v>170</v>
      </c>
      <c r="O74" s="1"/>
      <c r="P74" s="1"/>
      <c r="Q74" s="1" t="s">
        <v>10</v>
      </c>
      <c r="R74" s="1">
        <v>200</v>
      </c>
      <c r="S74" s="35" t="s">
        <v>122</v>
      </c>
      <c r="T74" s="1"/>
      <c r="U74" s="53"/>
      <c r="V74" s="45"/>
      <c r="W74" s="72" t="s">
        <v>901</v>
      </c>
    </row>
    <row r="75" spans="1:23">
      <c r="A75" s="22" t="s">
        <v>804</v>
      </c>
      <c r="B75" s="53">
        <v>75</v>
      </c>
      <c r="C75" s="122"/>
      <c r="D75" s="34"/>
      <c r="E75" s="51"/>
      <c r="F75" s="2" t="s">
        <v>457</v>
      </c>
      <c r="G75" s="51" t="s">
        <v>820</v>
      </c>
      <c r="H75" t="s">
        <v>30</v>
      </c>
      <c r="I75" t="s">
        <v>167</v>
      </c>
      <c r="M75" s="1"/>
      <c r="N75" s="1" t="s">
        <v>806</v>
      </c>
      <c r="O75" s="1"/>
      <c r="P75" s="1"/>
      <c r="Q75" s="1" t="s">
        <v>10</v>
      </c>
      <c r="R75" s="1">
        <v>200</v>
      </c>
      <c r="S75" s="35" t="s">
        <v>988</v>
      </c>
      <c r="T75" s="1"/>
      <c r="U75" s="53"/>
      <c r="V75" s="45"/>
      <c r="W75" s="72" t="s">
        <v>901</v>
      </c>
    </row>
    <row r="76" spans="1:23">
      <c r="A76" s="22" t="s">
        <v>804</v>
      </c>
      <c r="B76" s="53">
        <v>76</v>
      </c>
      <c r="C76" s="122"/>
      <c r="D76" s="34"/>
      <c r="E76" s="51"/>
      <c r="F76" s="2" t="s">
        <v>470</v>
      </c>
      <c r="G76" s="51" t="s">
        <v>820</v>
      </c>
      <c r="H76" t="s">
        <v>30</v>
      </c>
      <c r="I76" t="s">
        <v>167</v>
      </c>
      <c r="M76" s="1"/>
      <c r="N76" s="1" t="s">
        <v>806</v>
      </c>
      <c r="O76" s="1"/>
      <c r="P76" s="1"/>
      <c r="Q76" s="1" t="s">
        <v>10</v>
      </c>
      <c r="R76" s="1">
        <v>200</v>
      </c>
      <c r="S76" s="35" t="s">
        <v>988</v>
      </c>
      <c r="T76" s="1"/>
      <c r="U76" s="53"/>
      <c r="V76" s="45"/>
      <c r="W76" s="72" t="s">
        <v>901</v>
      </c>
    </row>
    <row r="77" spans="1:23">
      <c r="A77" s="22" t="s">
        <v>804</v>
      </c>
      <c r="B77" s="53">
        <v>77</v>
      </c>
      <c r="C77" s="122"/>
      <c r="D77" s="34"/>
      <c r="E77" s="51"/>
      <c r="F77" s="2" t="s">
        <v>482</v>
      </c>
      <c r="G77" s="51" t="s">
        <v>179</v>
      </c>
      <c r="H77" t="s">
        <v>30</v>
      </c>
      <c r="I77" t="s">
        <v>167</v>
      </c>
      <c r="M77" s="1"/>
      <c r="N77" s="1" t="s">
        <v>170</v>
      </c>
      <c r="O77" s="1"/>
      <c r="P77" s="1"/>
      <c r="Q77" s="1" t="s">
        <v>10</v>
      </c>
      <c r="R77" s="1">
        <v>200</v>
      </c>
      <c r="S77" s="35" t="s">
        <v>988</v>
      </c>
      <c r="T77" s="1"/>
      <c r="U77" s="53"/>
      <c r="V77" s="45"/>
      <c r="W77" s="72" t="s">
        <v>901</v>
      </c>
    </row>
    <row r="78" spans="1:23">
      <c r="A78" s="22" t="s">
        <v>804</v>
      </c>
      <c r="B78" s="53">
        <v>78</v>
      </c>
      <c r="C78" s="122"/>
      <c r="D78" s="34"/>
      <c r="E78" s="51"/>
      <c r="F78" s="2" t="s">
        <v>495</v>
      </c>
      <c r="G78" s="51" t="s">
        <v>179</v>
      </c>
      <c r="H78" t="s">
        <v>30</v>
      </c>
      <c r="I78" t="s">
        <v>167</v>
      </c>
      <c r="M78" s="1"/>
      <c r="N78" s="1" t="s">
        <v>170</v>
      </c>
      <c r="O78" s="1"/>
      <c r="P78" s="1"/>
      <c r="Q78" s="1" t="s">
        <v>10</v>
      </c>
      <c r="R78" s="1">
        <v>200</v>
      </c>
      <c r="S78" s="35" t="s">
        <v>988</v>
      </c>
      <c r="T78" s="1"/>
      <c r="U78" s="53"/>
      <c r="V78" s="45"/>
      <c r="W78" s="72" t="s">
        <v>901</v>
      </c>
    </row>
    <row r="79" spans="1:23">
      <c r="A79" s="22" t="s">
        <v>804</v>
      </c>
      <c r="B79" s="53">
        <v>79</v>
      </c>
      <c r="C79" s="122"/>
      <c r="D79" s="34"/>
      <c r="E79" s="51"/>
      <c r="F79" s="2" t="s">
        <v>40</v>
      </c>
      <c r="G79" s="51" t="s">
        <v>179</v>
      </c>
      <c r="H79" t="s">
        <v>30</v>
      </c>
      <c r="I79" t="s">
        <v>167</v>
      </c>
      <c r="M79" s="1"/>
      <c r="N79" s="1" t="s">
        <v>170</v>
      </c>
      <c r="O79" s="1"/>
      <c r="P79" s="1"/>
      <c r="Q79" s="1" t="s">
        <v>10</v>
      </c>
      <c r="R79" s="1">
        <v>200</v>
      </c>
      <c r="S79" s="35" t="s">
        <v>988</v>
      </c>
      <c r="T79" s="1"/>
      <c r="U79" s="53"/>
      <c r="V79" s="45"/>
      <c r="W79" s="72" t="s">
        <v>901</v>
      </c>
    </row>
    <row r="80" spans="1:23" ht="240">
      <c r="A80" s="53" t="s">
        <v>955</v>
      </c>
      <c r="B80" s="53">
        <v>80</v>
      </c>
      <c r="C80" s="122"/>
      <c r="D80" s="34" t="s">
        <v>968</v>
      </c>
      <c r="E80" s="51"/>
      <c r="F80" s="2" t="s">
        <v>20</v>
      </c>
      <c r="G80" s="51"/>
      <c r="M80" s="1"/>
      <c r="N80" s="1"/>
      <c r="O80" s="1"/>
      <c r="P80" s="1"/>
      <c r="Q80" s="1" t="s">
        <v>10</v>
      </c>
      <c r="R80" s="1">
        <v>200</v>
      </c>
      <c r="S80" s="35" t="s">
        <v>988</v>
      </c>
      <c r="T80" s="1"/>
      <c r="U80" s="53"/>
      <c r="V80" s="45"/>
      <c r="W80" s="72" t="s">
        <v>901</v>
      </c>
    </row>
    <row r="81" spans="1:23" ht="240">
      <c r="A81" s="53" t="s">
        <v>955</v>
      </c>
      <c r="B81" s="53">
        <v>81</v>
      </c>
      <c r="C81" s="122"/>
      <c r="D81" s="34" t="s">
        <v>968</v>
      </c>
      <c r="E81" s="51"/>
      <c r="F81" s="2" t="s">
        <v>457</v>
      </c>
      <c r="G81" s="51"/>
      <c r="M81" s="1"/>
      <c r="N81" s="1"/>
      <c r="O81" s="1"/>
      <c r="P81" s="1"/>
      <c r="Q81" s="1" t="s">
        <v>10</v>
      </c>
      <c r="R81" s="1">
        <v>200</v>
      </c>
      <c r="S81" s="35" t="s">
        <v>988</v>
      </c>
      <c r="T81" s="1"/>
      <c r="U81" s="53"/>
      <c r="V81" s="45"/>
      <c r="W81" s="72" t="s">
        <v>901</v>
      </c>
    </row>
    <row r="82" spans="1:23" ht="240">
      <c r="A82" s="53" t="s">
        <v>955</v>
      </c>
      <c r="B82" s="53">
        <v>82</v>
      </c>
      <c r="C82" s="122"/>
      <c r="D82" s="34" t="s">
        <v>968</v>
      </c>
      <c r="E82" s="51"/>
      <c r="F82" s="2" t="s">
        <v>470</v>
      </c>
      <c r="G82" s="51"/>
      <c r="M82" s="1"/>
      <c r="N82" s="1"/>
      <c r="O82" s="1"/>
      <c r="P82" s="1"/>
      <c r="Q82" s="1" t="s">
        <v>10</v>
      </c>
      <c r="R82" s="1">
        <v>200</v>
      </c>
      <c r="S82" s="35" t="s">
        <v>988</v>
      </c>
      <c r="T82" s="1"/>
      <c r="U82" s="53"/>
      <c r="V82" s="45"/>
      <c r="W82" s="72" t="s">
        <v>901</v>
      </c>
    </row>
    <row r="83" spans="1:23" ht="240">
      <c r="A83" s="53" t="s">
        <v>955</v>
      </c>
      <c r="B83" s="53">
        <v>83</v>
      </c>
      <c r="C83" s="122"/>
      <c r="D83" s="34" t="s">
        <v>968</v>
      </c>
      <c r="E83" s="51"/>
      <c r="F83" s="2" t="s">
        <v>482</v>
      </c>
      <c r="G83" s="51"/>
      <c r="M83" s="1"/>
      <c r="N83" s="1"/>
      <c r="O83" s="1"/>
      <c r="P83" s="1"/>
      <c r="Q83" s="1" t="s">
        <v>10</v>
      </c>
      <c r="R83" s="1">
        <v>200</v>
      </c>
      <c r="S83" s="35" t="s">
        <v>988</v>
      </c>
      <c r="T83" s="1"/>
      <c r="U83" s="53"/>
      <c r="V83" s="45"/>
      <c r="W83" s="72" t="s">
        <v>901</v>
      </c>
    </row>
    <row r="84" spans="1:23" ht="240">
      <c r="A84" s="53" t="s">
        <v>955</v>
      </c>
      <c r="B84" s="53">
        <v>84</v>
      </c>
      <c r="C84" s="122"/>
      <c r="D84" s="34" t="s">
        <v>968</v>
      </c>
      <c r="E84" s="51"/>
      <c r="F84" s="2" t="s">
        <v>495</v>
      </c>
      <c r="G84" s="51"/>
      <c r="M84" s="1"/>
      <c r="N84" s="1"/>
      <c r="O84" s="1"/>
      <c r="P84" s="1"/>
      <c r="Q84" s="1" t="s">
        <v>10</v>
      </c>
      <c r="R84" s="1">
        <v>200</v>
      </c>
      <c r="S84" s="35" t="s">
        <v>988</v>
      </c>
      <c r="T84" s="1"/>
      <c r="U84" s="53"/>
      <c r="V84" s="45"/>
      <c r="W84" s="72" t="s">
        <v>901</v>
      </c>
    </row>
    <row r="85" spans="1:23" ht="240">
      <c r="A85" s="53" t="s">
        <v>955</v>
      </c>
      <c r="B85" s="53">
        <v>85</v>
      </c>
      <c r="C85" s="122"/>
      <c r="D85" s="34" t="s">
        <v>968</v>
      </c>
      <c r="E85" s="51"/>
      <c r="F85" s="2" t="s">
        <v>40</v>
      </c>
      <c r="G85" s="51"/>
      <c r="M85" s="1"/>
      <c r="N85" s="1"/>
      <c r="O85" s="1"/>
      <c r="P85" s="1"/>
      <c r="Q85" s="1" t="s">
        <v>10</v>
      </c>
      <c r="R85" s="1">
        <v>200</v>
      </c>
      <c r="S85" s="35" t="s">
        <v>988</v>
      </c>
      <c r="T85" s="1"/>
      <c r="U85" s="53"/>
      <c r="V85" s="45"/>
      <c r="W85" s="72" t="s">
        <v>901</v>
      </c>
    </row>
    <row r="86" spans="1:23" ht="210">
      <c r="A86" s="53" t="s">
        <v>955</v>
      </c>
      <c r="B86" s="53">
        <v>86</v>
      </c>
      <c r="C86" s="122"/>
      <c r="D86" s="34" t="s">
        <v>969</v>
      </c>
      <c r="E86" s="51"/>
      <c r="F86" s="2" t="s">
        <v>20</v>
      </c>
      <c r="G86" s="51"/>
      <c r="M86" s="1"/>
      <c r="N86" s="1"/>
      <c r="O86" s="1"/>
      <c r="P86" s="1"/>
      <c r="Q86" s="1" t="s">
        <v>10</v>
      </c>
      <c r="R86" s="1">
        <v>200</v>
      </c>
      <c r="S86" s="35" t="s">
        <v>988</v>
      </c>
      <c r="T86" s="1"/>
      <c r="U86" s="53"/>
      <c r="V86" s="45"/>
      <c r="W86" s="72" t="s">
        <v>901</v>
      </c>
    </row>
    <row r="87" spans="1:23" ht="210">
      <c r="A87" s="53" t="s">
        <v>955</v>
      </c>
      <c r="B87" s="53">
        <v>87</v>
      </c>
      <c r="C87" s="122"/>
      <c r="D87" s="34" t="s">
        <v>969</v>
      </c>
      <c r="E87" s="51"/>
      <c r="F87" s="2" t="s">
        <v>457</v>
      </c>
      <c r="G87" s="51"/>
      <c r="M87" s="1"/>
      <c r="N87" s="1"/>
      <c r="O87" s="1"/>
      <c r="P87" s="1"/>
      <c r="Q87" s="1" t="s">
        <v>10</v>
      </c>
      <c r="R87" s="1">
        <v>200</v>
      </c>
      <c r="S87" s="35" t="s">
        <v>988</v>
      </c>
      <c r="T87" s="1"/>
      <c r="U87" s="53"/>
      <c r="V87" s="45"/>
      <c r="W87" s="72" t="s">
        <v>901</v>
      </c>
    </row>
    <row r="88" spans="1:23" ht="210">
      <c r="A88" s="53" t="s">
        <v>955</v>
      </c>
      <c r="B88" s="53">
        <v>88</v>
      </c>
      <c r="C88" s="122"/>
      <c r="D88" s="34" t="s">
        <v>969</v>
      </c>
      <c r="E88" s="51"/>
      <c r="F88" s="2" t="s">
        <v>470</v>
      </c>
      <c r="G88" s="51"/>
      <c r="M88" s="1"/>
      <c r="N88" s="1"/>
      <c r="O88" s="1"/>
      <c r="P88" s="1"/>
      <c r="Q88" s="1" t="s">
        <v>10</v>
      </c>
      <c r="R88" s="1">
        <v>200</v>
      </c>
      <c r="S88" s="35" t="s">
        <v>988</v>
      </c>
      <c r="T88" s="1"/>
      <c r="U88" s="53"/>
      <c r="V88" s="45"/>
      <c r="W88" s="72" t="s">
        <v>901</v>
      </c>
    </row>
    <row r="89" spans="1:23" ht="210">
      <c r="A89" s="53" t="s">
        <v>955</v>
      </c>
      <c r="B89" s="53">
        <v>89</v>
      </c>
      <c r="C89" s="122"/>
      <c r="D89" s="34" t="s">
        <v>969</v>
      </c>
      <c r="E89" s="51"/>
      <c r="F89" s="2" t="s">
        <v>482</v>
      </c>
      <c r="G89" s="51"/>
      <c r="M89" s="1"/>
      <c r="N89" s="1"/>
      <c r="O89" s="1"/>
      <c r="P89" s="1"/>
      <c r="Q89" s="1" t="s">
        <v>10</v>
      </c>
      <c r="R89" s="1">
        <v>200</v>
      </c>
      <c r="S89" s="35" t="s">
        <v>988</v>
      </c>
      <c r="T89" s="1"/>
      <c r="U89" s="53"/>
      <c r="V89" s="45"/>
      <c r="W89" s="72" t="s">
        <v>901</v>
      </c>
    </row>
    <row r="90" spans="1:23" ht="210">
      <c r="A90" s="53" t="s">
        <v>955</v>
      </c>
      <c r="B90" s="53">
        <v>90</v>
      </c>
      <c r="C90" s="122"/>
      <c r="D90" s="34" t="s">
        <v>969</v>
      </c>
      <c r="E90" s="51"/>
      <c r="F90" s="2" t="s">
        <v>495</v>
      </c>
      <c r="G90" s="51"/>
      <c r="M90" s="1"/>
      <c r="N90" s="1"/>
      <c r="O90" s="1"/>
      <c r="P90" s="1"/>
      <c r="Q90" s="1" t="s">
        <v>10</v>
      </c>
      <c r="R90" s="1">
        <v>200</v>
      </c>
      <c r="S90" s="35" t="s">
        <v>988</v>
      </c>
      <c r="T90" s="1"/>
      <c r="U90" s="53"/>
      <c r="V90" s="45"/>
      <c r="W90" s="72" t="s">
        <v>901</v>
      </c>
    </row>
    <row r="91" spans="1:23" ht="210">
      <c r="A91" s="53" t="s">
        <v>955</v>
      </c>
      <c r="B91" s="53">
        <v>91</v>
      </c>
      <c r="C91" s="122"/>
      <c r="D91" s="34" t="s">
        <v>969</v>
      </c>
      <c r="E91" s="51"/>
      <c r="F91" s="2" t="s">
        <v>40</v>
      </c>
      <c r="G91" s="51"/>
      <c r="M91" s="1"/>
      <c r="N91" s="1"/>
      <c r="O91" s="1"/>
      <c r="P91" s="1"/>
      <c r="Q91" s="1" t="s">
        <v>10</v>
      </c>
      <c r="R91" s="1">
        <v>200</v>
      </c>
      <c r="S91" s="35" t="s">
        <v>988</v>
      </c>
      <c r="T91" s="1"/>
      <c r="U91" s="53"/>
      <c r="V91" s="45"/>
      <c r="W91" s="72" t="s">
        <v>901</v>
      </c>
    </row>
    <row r="92" spans="1:23" ht="180">
      <c r="A92" s="53" t="s">
        <v>955</v>
      </c>
      <c r="B92" s="53">
        <v>92</v>
      </c>
      <c r="C92" s="121"/>
      <c r="D92" s="85" t="s">
        <v>970</v>
      </c>
      <c r="E92" s="35"/>
      <c r="F92" s="2" t="s">
        <v>20</v>
      </c>
      <c r="G92" s="35"/>
      <c r="H92" s="1"/>
      <c r="I92" s="1"/>
      <c r="J92" s="1"/>
      <c r="K92" s="1"/>
      <c r="L92" s="84"/>
      <c r="M92" s="1"/>
      <c r="N92" s="1"/>
      <c r="O92" s="1"/>
      <c r="P92" s="1"/>
      <c r="Q92" s="2" t="s">
        <v>10</v>
      </c>
      <c r="R92" s="1">
        <v>200</v>
      </c>
      <c r="S92" s="35" t="s">
        <v>122</v>
      </c>
      <c r="T92" s="1"/>
      <c r="U92" s="53"/>
      <c r="V92" s="45"/>
      <c r="W92" s="72" t="s">
        <v>901</v>
      </c>
    </row>
    <row r="93" spans="1:23" ht="180">
      <c r="A93" s="53" t="s">
        <v>955</v>
      </c>
      <c r="B93" s="53">
        <v>93</v>
      </c>
      <c r="C93" s="121"/>
      <c r="D93" s="85" t="s">
        <v>971</v>
      </c>
      <c r="E93" s="35"/>
      <c r="F93" s="2" t="s">
        <v>457</v>
      </c>
      <c r="G93" s="35"/>
      <c r="H93" s="1"/>
      <c r="I93" s="1"/>
      <c r="J93" s="1"/>
      <c r="K93" s="1"/>
      <c r="L93" s="84"/>
      <c r="M93" s="1"/>
      <c r="N93" s="1"/>
      <c r="O93" s="1"/>
      <c r="P93" s="1"/>
      <c r="Q93" s="2" t="s">
        <v>10</v>
      </c>
      <c r="R93" s="1">
        <v>200</v>
      </c>
      <c r="S93" s="35" t="s">
        <v>988</v>
      </c>
      <c r="T93" s="1"/>
      <c r="U93" s="53"/>
      <c r="V93" s="45"/>
      <c r="W93" s="72" t="s">
        <v>901</v>
      </c>
    </row>
    <row r="94" spans="1:23" ht="180">
      <c r="A94" s="53" t="s">
        <v>955</v>
      </c>
      <c r="B94" s="53">
        <v>94</v>
      </c>
      <c r="C94" s="121"/>
      <c r="D94" s="85" t="s">
        <v>972</v>
      </c>
      <c r="E94" s="35"/>
      <c r="F94" s="2" t="s">
        <v>470</v>
      </c>
      <c r="G94" s="35"/>
      <c r="H94" s="1"/>
      <c r="I94" s="1"/>
      <c r="J94" s="1"/>
      <c r="K94" s="1"/>
      <c r="L94" s="84"/>
      <c r="M94" s="1"/>
      <c r="N94" s="1"/>
      <c r="O94" s="1"/>
      <c r="P94" s="1"/>
      <c r="Q94" s="2" t="s">
        <v>10</v>
      </c>
      <c r="R94" s="1">
        <v>200</v>
      </c>
      <c r="S94" s="35" t="s">
        <v>988</v>
      </c>
      <c r="T94" s="1"/>
      <c r="U94" s="53"/>
      <c r="V94" s="45"/>
      <c r="W94" s="72" t="s">
        <v>901</v>
      </c>
    </row>
    <row r="95" spans="1:23" ht="180">
      <c r="A95" s="53" t="s">
        <v>955</v>
      </c>
      <c r="B95" s="53">
        <v>95</v>
      </c>
      <c r="C95" s="121"/>
      <c r="D95" s="85" t="s">
        <v>973</v>
      </c>
      <c r="E95" s="35"/>
      <c r="F95" s="2" t="s">
        <v>482</v>
      </c>
      <c r="G95" s="35"/>
      <c r="H95" s="1"/>
      <c r="I95" s="1"/>
      <c r="J95" s="1"/>
      <c r="K95" s="1"/>
      <c r="L95" s="84"/>
      <c r="M95" s="1"/>
      <c r="N95" s="1"/>
      <c r="O95" s="1"/>
      <c r="P95" s="1"/>
      <c r="Q95" s="2" t="s">
        <v>10</v>
      </c>
      <c r="R95" s="1">
        <v>200</v>
      </c>
      <c r="S95" s="35" t="s">
        <v>988</v>
      </c>
      <c r="T95" s="1"/>
      <c r="U95" s="53"/>
      <c r="V95" s="45"/>
      <c r="W95" s="72" t="s">
        <v>901</v>
      </c>
    </row>
    <row r="96" spans="1:23" ht="180">
      <c r="A96" s="53" t="s">
        <v>955</v>
      </c>
      <c r="B96" s="53">
        <v>96</v>
      </c>
      <c r="C96" s="121"/>
      <c r="D96" s="85" t="s">
        <v>973</v>
      </c>
      <c r="E96" s="35"/>
      <c r="F96" s="2" t="s">
        <v>495</v>
      </c>
      <c r="G96" s="35"/>
      <c r="H96" s="1"/>
      <c r="I96" s="1"/>
      <c r="J96" s="1"/>
      <c r="K96" s="1"/>
      <c r="L96" s="84"/>
      <c r="M96" s="1"/>
      <c r="N96" s="1"/>
      <c r="O96" s="1"/>
      <c r="P96" s="1"/>
      <c r="Q96" s="2" t="s">
        <v>10</v>
      </c>
      <c r="R96" s="1">
        <v>200</v>
      </c>
      <c r="S96" s="35" t="s">
        <v>122</v>
      </c>
      <c r="T96" s="1"/>
      <c r="U96" s="53"/>
      <c r="V96" s="45"/>
      <c r="W96" s="72" t="s">
        <v>901</v>
      </c>
    </row>
    <row r="97" spans="1:23" ht="135">
      <c r="A97" s="53" t="s">
        <v>955</v>
      </c>
      <c r="B97" s="53">
        <v>97</v>
      </c>
      <c r="C97" s="53"/>
      <c r="D97" s="79" t="s">
        <v>1380</v>
      </c>
      <c r="E97" s="35"/>
      <c r="F97" s="2" t="s">
        <v>40</v>
      </c>
      <c r="G97" s="35"/>
      <c r="H97" s="1"/>
      <c r="I97" s="1"/>
      <c r="J97" s="1"/>
      <c r="K97" s="1"/>
      <c r="L97" s="84"/>
      <c r="M97" s="1"/>
      <c r="N97" s="1"/>
      <c r="O97" s="1"/>
      <c r="P97" s="1"/>
      <c r="Q97" s="2" t="s">
        <v>10</v>
      </c>
      <c r="R97" s="1">
        <v>200</v>
      </c>
      <c r="S97" s="35" t="s">
        <v>122</v>
      </c>
      <c r="T97" s="1"/>
      <c r="U97" s="53"/>
      <c r="V97" s="45"/>
      <c r="W97" s="72" t="s">
        <v>901</v>
      </c>
    </row>
    <row r="98" spans="1:23" ht="165">
      <c r="A98" s="53" t="s">
        <v>955</v>
      </c>
      <c r="B98" s="53">
        <v>98</v>
      </c>
      <c r="C98" s="53"/>
      <c r="D98" s="2" t="s">
        <v>180</v>
      </c>
      <c r="E98" s="35"/>
      <c r="F98" s="2" t="s">
        <v>20</v>
      </c>
      <c r="G98" s="35"/>
      <c r="H98" s="1"/>
      <c r="I98" s="1"/>
      <c r="J98" s="1"/>
      <c r="K98" s="1"/>
      <c r="L98" s="84"/>
      <c r="M98" s="1"/>
      <c r="N98" s="1"/>
      <c r="O98" s="1"/>
      <c r="P98" s="1"/>
      <c r="Q98" s="2" t="s">
        <v>10</v>
      </c>
      <c r="R98" s="1">
        <v>200</v>
      </c>
      <c r="S98" s="35" t="s">
        <v>122</v>
      </c>
      <c r="T98" s="1"/>
      <c r="U98" s="53"/>
      <c r="V98" s="45"/>
      <c r="W98" s="72" t="s">
        <v>901</v>
      </c>
    </row>
    <row r="99" spans="1:23" ht="150">
      <c r="A99" s="53" t="s">
        <v>955</v>
      </c>
      <c r="B99" s="53">
        <v>99</v>
      </c>
      <c r="C99" s="53"/>
      <c r="D99" s="2" t="s">
        <v>819</v>
      </c>
      <c r="E99" s="35"/>
      <c r="F99" s="2" t="s">
        <v>457</v>
      </c>
      <c r="G99" s="35"/>
      <c r="H99" s="1"/>
      <c r="I99" s="1"/>
      <c r="J99" s="1"/>
      <c r="K99" s="1"/>
      <c r="L99" s="84"/>
      <c r="M99" s="1"/>
      <c r="N99" s="1"/>
      <c r="O99" s="1"/>
      <c r="P99" s="1"/>
      <c r="Q99" s="2" t="s">
        <v>10</v>
      </c>
      <c r="R99" s="1">
        <v>200</v>
      </c>
      <c r="S99" s="35" t="s">
        <v>988</v>
      </c>
      <c r="T99" s="1"/>
      <c r="U99" s="53"/>
      <c r="V99" s="45"/>
      <c r="W99" s="72" t="s">
        <v>901</v>
      </c>
    </row>
    <row r="100" spans="1:23" ht="150">
      <c r="A100" s="53" t="s">
        <v>955</v>
      </c>
      <c r="B100" s="53">
        <v>100</v>
      </c>
      <c r="C100" s="53"/>
      <c r="D100" s="2" t="s">
        <v>819</v>
      </c>
      <c r="E100" s="35"/>
      <c r="F100" s="2" t="s">
        <v>470</v>
      </c>
      <c r="G100" s="35"/>
      <c r="H100" s="1"/>
      <c r="I100" s="1"/>
      <c r="J100" s="1"/>
      <c r="K100" s="1"/>
      <c r="L100" s="84"/>
      <c r="M100" s="1"/>
      <c r="N100" s="1"/>
      <c r="O100" s="1"/>
      <c r="P100" s="1"/>
      <c r="Q100" s="2" t="s">
        <v>10</v>
      </c>
      <c r="R100" s="1">
        <v>200</v>
      </c>
      <c r="S100" s="35" t="s">
        <v>988</v>
      </c>
      <c r="T100" s="1"/>
      <c r="U100" s="53"/>
      <c r="V100" s="45"/>
      <c r="W100" s="72" t="s">
        <v>901</v>
      </c>
    </row>
    <row r="101" spans="1:23" ht="165">
      <c r="A101" s="53" t="s">
        <v>955</v>
      </c>
      <c r="B101" s="53">
        <v>101</v>
      </c>
      <c r="C101" s="53"/>
      <c r="D101" s="2" t="s">
        <v>180</v>
      </c>
      <c r="E101" s="35"/>
      <c r="F101" s="2" t="s">
        <v>482</v>
      </c>
      <c r="G101" s="35"/>
      <c r="H101" s="1"/>
      <c r="I101" s="1"/>
      <c r="J101" s="1"/>
      <c r="K101" s="1"/>
      <c r="L101" s="84"/>
      <c r="M101" s="1"/>
      <c r="N101" s="1"/>
      <c r="O101" s="1"/>
      <c r="P101" s="1"/>
      <c r="Q101" s="2" t="s">
        <v>10</v>
      </c>
      <c r="R101" s="1">
        <v>200</v>
      </c>
      <c r="S101" s="35" t="s">
        <v>988</v>
      </c>
      <c r="T101" s="1"/>
      <c r="U101" s="53"/>
      <c r="V101" s="45"/>
      <c r="W101" s="72" t="s">
        <v>901</v>
      </c>
    </row>
    <row r="102" spans="1:23" ht="165">
      <c r="A102" s="53" t="s">
        <v>955</v>
      </c>
      <c r="B102" s="53">
        <v>102</v>
      </c>
      <c r="C102" s="53"/>
      <c r="D102" s="2" t="s">
        <v>180</v>
      </c>
      <c r="E102" s="35"/>
      <c r="F102" s="2" t="s">
        <v>495</v>
      </c>
      <c r="G102" s="35"/>
      <c r="H102" s="1"/>
      <c r="I102" s="1"/>
      <c r="J102" s="1"/>
      <c r="K102" s="1"/>
      <c r="L102" s="84"/>
      <c r="M102" s="1"/>
      <c r="N102" s="1"/>
      <c r="O102" s="1"/>
      <c r="P102" s="1"/>
      <c r="Q102" s="2" t="s">
        <v>10</v>
      </c>
      <c r="R102" s="1">
        <v>200</v>
      </c>
      <c r="S102" s="35" t="s">
        <v>988</v>
      </c>
      <c r="T102" s="1"/>
      <c r="U102" s="53"/>
      <c r="V102" s="45"/>
      <c r="W102" s="72" t="s">
        <v>901</v>
      </c>
    </row>
    <row r="103" spans="1:23" ht="165">
      <c r="A103" s="53" t="s">
        <v>955</v>
      </c>
      <c r="B103" s="53">
        <v>103</v>
      </c>
      <c r="C103" s="53"/>
      <c r="D103" s="2" t="s">
        <v>180</v>
      </c>
      <c r="E103" s="35"/>
      <c r="F103" s="2" t="s">
        <v>40</v>
      </c>
      <c r="G103" s="35"/>
      <c r="H103" s="1"/>
      <c r="I103" s="1"/>
      <c r="J103" s="1"/>
      <c r="K103" s="1"/>
      <c r="L103" s="84"/>
      <c r="M103" s="1"/>
      <c r="N103" s="1"/>
      <c r="O103" s="1"/>
      <c r="P103" s="1"/>
      <c r="Q103" s="2" t="s">
        <v>10</v>
      </c>
      <c r="R103" s="1">
        <v>200</v>
      </c>
      <c r="S103" s="35" t="s">
        <v>988</v>
      </c>
      <c r="T103" s="1"/>
      <c r="U103" s="53"/>
      <c r="V103" s="45"/>
      <c r="W103" s="72" t="s">
        <v>901</v>
      </c>
    </row>
    <row r="104" spans="1:23" ht="180">
      <c r="A104" s="53" t="s">
        <v>955</v>
      </c>
      <c r="B104" s="53">
        <v>104</v>
      </c>
      <c r="C104" s="53"/>
      <c r="D104" s="2" t="s">
        <v>181</v>
      </c>
      <c r="E104" s="35"/>
      <c r="F104" s="2" t="s">
        <v>20</v>
      </c>
      <c r="G104" s="35"/>
      <c r="H104" s="1"/>
      <c r="I104" s="1"/>
      <c r="J104" s="1"/>
      <c r="K104" s="1"/>
      <c r="L104" s="84"/>
      <c r="M104" s="1"/>
      <c r="N104" s="1"/>
      <c r="O104" s="1"/>
      <c r="P104" s="1"/>
      <c r="Q104" s="2" t="s">
        <v>10</v>
      </c>
      <c r="R104" s="1">
        <v>200</v>
      </c>
      <c r="S104" s="35" t="s">
        <v>122</v>
      </c>
      <c r="T104" s="1"/>
      <c r="U104" s="53"/>
      <c r="V104" s="45"/>
      <c r="W104" s="72" t="s">
        <v>901</v>
      </c>
    </row>
    <row r="105" spans="1:23" ht="165">
      <c r="A105" s="53" t="s">
        <v>955</v>
      </c>
      <c r="B105" s="53">
        <v>105</v>
      </c>
      <c r="C105" s="53"/>
      <c r="D105" s="2" t="s">
        <v>818</v>
      </c>
      <c r="E105" s="35"/>
      <c r="F105" s="2" t="s">
        <v>457</v>
      </c>
      <c r="G105" s="35"/>
      <c r="H105" s="1"/>
      <c r="I105" s="1"/>
      <c r="J105" s="1"/>
      <c r="K105" s="1"/>
      <c r="L105" s="84"/>
      <c r="M105" s="1"/>
      <c r="N105" s="1"/>
      <c r="O105" s="1"/>
      <c r="P105" s="1"/>
      <c r="Q105" s="2" t="s">
        <v>10</v>
      </c>
      <c r="R105" s="1">
        <v>200</v>
      </c>
      <c r="S105" s="35" t="s">
        <v>988</v>
      </c>
      <c r="T105" s="1"/>
      <c r="U105" s="53"/>
      <c r="V105" s="45"/>
      <c r="W105" s="72" t="s">
        <v>901</v>
      </c>
    </row>
    <row r="106" spans="1:23" ht="165">
      <c r="A106" s="53" t="s">
        <v>955</v>
      </c>
      <c r="B106" s="53">
        <v>106</v>
      </c>
      <c r="C106" s="53"/>
      <c r="D106" s="2" t="s">
        <v>818</v>
      </c>
      <c r="E106" s="35"/>
      <c r="F106" s="2" t="s">
        <v>470</v>
      </c>
      <c r="G106" s="35"/>
      <c r="H106" s="1"/>
      <c r="I106" s="1"/>
      <c r="J106" s="1"/>
      <c r="K106" s="1"/>
      <c r="L106" s="84"/>
      <c r="M106" s="1"/>
      <c r="N106" s="1"/>
      <c r="O106" s="1"/>
      <c r="P106" s="1"/>
      <c r="Q106" s="2" t="s">
        <v>10</v>
      </c>
      <c r="R106" s="1">
        <v>200</v>
      </c>
      <c r="S106" s="35" t="s">
        <v>988</v>
      </c>
      <c r="T106" s="1"/>
      <c r="U106" s="53"/>
      <c r="V106" s="45"/>
      <c r="W106" s="72" t="s">
        <v>901</v>
      </c>
    </row>
    <row r="107" spans="1:23" ht="180">
      <c r="A107" s="53" t="s">
        <v>955</v>
      </c>
      <c r="B107" s="53">
        <v>107</v>
      </c>
      <c r="C107" s="53"/>
      <c r="D107" s="2" t="s">
        <v>181</v>
      </c>
      <c r="E107" s="35"/>
      <c r="F107" s="2" t="s">
        <v>482</v>
      </c>
      <c r="G107" s="35"/>
      <c r="H107" s="1"/>
      <c r="I107" s="1"/>
      <c r="J107" s="1"/>
      <c r="K107" s="1"/>
      <c r="L107" s="84"/>
      <c r="M107" s="1"/>
      <c r="N107" s="1"/>
      <c r="O107" s="1"/>
      <c r="P107" s="1"/>
      <c r="Q107" s="2" t="s">
        <v>10</v>
      </c>
      <c r="R107" s="1">
        <v>200</v>
      </c>
      <c r="S107" s="35" t="s">
        <v>988</v>
      </c>
      <c r="T107" s="1"/>
      <c r="U107" s="53"/>
      <c r="V107" s="45"/>
      <c r="W107" s="72" t="s">
        <v>901</v>
      </c>
    </row>
    <row r="108" spans="1:23" ht="180">
      <c r="A108" s="53" t="s">
        <v>955</v>
      </c>
      <c r="B108" s="53">
        <v>108</v>
      </c>
      <c r="C108" s="53"/>
      <c r="D108" s="2" t="s">
        <v>181</v>
      </c>
      <c r="E108" s="35"/>
      <c r="F108" s="2" t="s">
        <v>495</v>
      </c>
      <c r="G108" s="35"/>
      <c r="H108" s="1"/>
      <c r="I108" s="1"/>
      <c r="J108" s="1"/>
      <c r="K108" s="1"/>
      <c r="L108" s="84"/>
      <c r="M108" s="1"/>
      <c r="N108" s="1"/>
      <c r="O108" s="1"/>
      <c r="P108" s="1"/>
      <c r="Q108" s="2" t="s">
        <v>10</v>
      </c>
      <c r="R108" s="1">
        <v>200</v>
      </c>
      <c r="S108" s="35" t="s">
        <v>988</v>
      </c>
      <c r="T108" s="1"/>
      <c r="U108" s="53"/>
      <c r="V108" s="45"/>
      <c r="W108" s="72" t="s">
        <v>901</v>
      </c>
    </row>
    <row r="109" spans="1:23" ht="180">
      <c r="A109" s="53" t="s">
        <v>955</v>
      </c>
      <c r="B109" s="53">
        <v>109</v>
      </c>
      <c r="C109" s="53"/>
      <c r="D109" s="2" t="s">
        <v>181</v>
      </c>
      <c r="E109" s="35"/>
      <c r="F109" s="2" t="s">
        <v>40</v>
      </c>
      <c r="G109" s="35"/>
      <c r="H109" s="1"/>
      <c r="I109" s="1"/>
      <c r="J109" s="1"/>
      <c r="K109" s="1"/>
      <c r="L109" s="84"/>
      <c r="M109" s="1"/>
      <c r="N109" s="1"/>
      <c r="O109" s="1"/>
      <c r="P109" s="1"/>
      <c r="Q109" s="2" t="s">
        <v>10</v>
      </c>
      <c r="R109" s="1">
        <v>200</v>
      </c>
      <c r="S109" s="35" t="s">
        <v>988</v>
      </c>
      <c r="T109" s="1"/>
      <c r="U109" s="53"/>
      <c r="V109" s="45"/>
      <c r="W109" s="72" t="s">
        <v>901</v>
      </c>
    </row>
    <row r="110" spans="1:23" ht="180">
      <c r="A110" s="53" t="s">
        <v>955</v>
      </c>
      <c r="B110" s="53">
        <v>110</v>
      </c>
      <c r="C110" s="53"/>
      <c r="D110" s="2" t="s">
        <v>974</v>
      </c>
      <c r="E110" s="35"/>
      <c r="F110" s="2" t="s">
        <v>20</v>
      </c>
      <c r="G110" s="35"/>
      <c r="H110" s="1"/>
      <c r="I110" s="1"/>
      <c r="J110" s="1"/>
      <c r="K110" s="1"/>
      <c r="L110" s="84"/>
      <c r="M110" s="1"/>
      <c r="N110" s="1"/>
      <c r="O110" s="1"/>
      <c r="P110" s="1"/>
      <c r="Q110" s="2" t="s">
        <v>10</v>
      </c>
      <c r="R110" s="1">
        <v>200</v>
      </c>
      <c r="S110" s="35" t="s">
        <v>122</v>
      </c>
      <c r="T110" s="1"/>
      <c r="U110" s="53"/>
      <c r="V110" s="45"/>
      <c r="W110" s="72" t="s">
        <v>901</v>
      </c>
    </row>
    <row r="111" spans="1:23" ht="165">
      <c r="A111" s="53" t="s">
        <v>955</v>
      </c>
      <c r="B111" s="53">
        <v>111</v>
      </c>
      <c r="C111" s="53"/>
      <c r="D111" s="2" t="s">
        <v>975</v>
      </c>
      <c r="E111" s="35"/>
      <c r="F111" s="2" t="s">
        <v>457</v>
      </c>
      <c r="G111" s="35"/>
      <c r="H111" s="1"/>
      <c r="I111" s="1"/>
      <c r="J111" s="1"/>
      <c r="K111" s="1"/>
      <c r="L111" s="84"/>
      <c r="M111" s="1"/>
      <c r="N111" s="1"/>
      <c r="O111" s="1"/>
      <c r="P111" s="1"/>
      <c r="Q111" s="2" t="s">
        <v>10</v>
      </c>
      <c r="R111" s="1">
        <v>200</v>
      </c>
      <c r="S111" s="35" t="s">
        <v>988</v>
      </c>
      <c r="T111" s="1"/>
      <c r="U111" s="53"/>
      <c r="V111" s="45"/>
      <c r="W111" s="72" t="s">
        <v>901</v>
      </c>
    </row>
    <row r="112" spans="1:23" ht="165">
      <c r="A112" s="53" t="s">
        <v>955</v>
      </c>
      <c r="B112" s="53">
        <v>112</v>
      </c>
      <c r="C112" s="53"/>
      <c r="D112" s="2" t="s">
        <v>975</v>
      </c>
      <c r="E112" s="35"/>
      <c r="F112" s="2" t="s">
        <v>470</v>
      </c>
      <c r="G112" s="35"/>
      <c r="H112" s="1"/>
      <c r="I112" s="1"/>
      <c r="J112" s="1"/>
      <c r="K112" s="1"/>
      <c r="L112" s="84"/>
      <c r="M112" s="1"/>
      <c r="N112" s="1"/>
      <c r="O112" s="1"/>
      <c r="P112" s="1"/>
      <c r="Q112" s="2" t="s">
        <v>10</v>
      </c>
      <c r="R112" s="1">
        <v>200</v>
      </c>
      <c r="S112" s="35" t="s">
        <v>988</v>
      </c>
      <c r="T112" s="1"/>
      <c r="U112" s="53"/>
      <c r="V112" s="45"/>
      <c r="W112" s="72" t="s">
        <v>901</v>
      </c>
    </row>
    <row r="113" spans="1:23" ht="180">
      <c r="A113" s="53" t="s">
        <v>955</v>
      </c>
      <c r="B113" s="53">
        <v>113</v>
      </c>
      <c r="C113" s="53"/>
      <c r="D113" s="2" t="s">
        <v>974</v>
      </c>
      <c r="E113" s="35"/>
      <c r="F113" s="2" t="s">
        <v>482</v>
      </c>
      <c r="G113" s="35"/>
      <c r="H113" s="1"/>
      <c r="I113" s="1"/>
      <c r="J113" s="1"/>
      <c r="K113" s="1"/>
      <c r="L113" s="84"/>
      <c r="M113" s="1"/>
      <c r="N113" s="1"/>
      <c r="O113" s="1"/>
      <c r="P113" s="1"/>
      <c r="Q113" s="2" t="s">
        <v>10</v>
      </c>
      <c r="R113" s="1">
        <v>200</v>
      </c>
      <c r="S113" s="35" t="s">
        <v>988</v>
      </c>
      <c r="T113" s="1"/>
      <c r="U113" s="53"/>
      <c r="V113" s="45"/>
      <c r="W113" s="72" t="s">
        <v>901</v>
      </c>
    </row>
    <row r="114" spans="1:23" ht="180">
      <c r="A114" s="53" t="s">
        <v>955</v>
      </c>
      <c r="B114" s="53">
        <v>114</v>
      </c>
      <c r="C114" s="53"/>
      <c r="D114" s="2" t="s">
        <v>974</v>
      </c>
      <c r="E114" s="35"/>
      <c r="F114" s="2" t="s">
        <v>495</v>
      </c>
      <c r="G114" s="35"/>
      <c r="H114" s="1"/>
      <c r="I114" s="1"/>
      <c r="J114" s="1"/>
      <c r="K114" s="1"/>
      <c r="L114" s="84"/>
      <c r="M114" s="1"/>
      <c r="N114" s="1"/>
      <c r="O114" s="1"/>
      <c r="P114" s="1"/>
      <c r="Q114" s="2" t="s">
        <v>10</v>
      </c>
      <c r="R114" s="1">
        <v>200</v>
      </c>
      <c r="S114" s="35" t="s">
        <v>988</v>
      </c>
      <c r="T114" s="1"/>
      <c r="U114" s="53"/>
      <c r="V114" s="45"/>
      <c r="W114" s="72" t="s">
        <v>901</v>
      </c>
    </row>
    <row r="115" spans="1:23" ht="180">
      <c r="A115" s="53" t="s">
        <v>955</v>
      </c>
      <c r="B115" s="53">
        <v>115</v>
      </c>
      <c r="C115" s="53"/>
      <c r="D115" s="2" t="s">
        <v>974</v>
      </c>
      <c r="E115" s="35"/>
      <c r="F115" s="2" t="s">
        <v>40</v>
      </c>
      <c r="G115" s="35"/>
      <c r="H115" s="1"/>
      <c r="I115" s="1"/>
      <c r="J115" s="1"/>
      <c r="K115" s="1"/>
      <c r="L115" s="84"/>
      <c r="M115" s="1"/>
      <c r="N115" s="1"/>
      <c r="O115" s="1"/>
      <c r="P115" s="1"/>
      <c r="Q115" s="2" t="s">
        <v>10</v>
      </c>
      <c r="R115" s="1">
        <v>200</v>
      </c>
      <c r="S115" s="35" t="s">
        <v>988</v>
      </c>
      <c r="T115" s="1"/>
      <c r="U115" s="53"/>
      <c r="V115" s="45"/>
      <c r="W115" s="72" t="s">
        <v>901</v>
      </c>
    </row>
    <row r="116" spans="1:23" ht="150">
      <c r="A116" s="53" t="s">
        <v>955</v>
      </c>
      <c r="B116" s="53">
        <v>116</v>
      </c>
      <c r="C116" s="53"/>
      <c r="D116" s="2" t="s">
        <v>182</v>
      </c>
      <c r="E116" s="35"/>
      <c r="F116" s="2" t="s">
        <v>20</v>
      </c>
      <c r="G116" s="35"/>
      <c r="H116" s="1"/>
      <c r="I116" s="1"/>
      <c r="J116" s="1"/>
      <c r="K116" s="1"/>
      <c r="L116" s="84"/>
      <c r="M116" s="1"/>
      <c r="N116" s="1"/>
      <c r="O116" s="1"/>
      <c r="P116" s="1"/>
      <c r="Q116" s="2" t="s">
        <v>10</v>
      </c>
      <c r="R116" s="1">
        <v>200</v>
      </c>
      <c r="S116" s="35" t="s">
        <v>122</v>
      </c>
      <c r="T116" s="1"/>
      <c r="U116" s="53"/>
      <c r="V116" s="45"/>
      <c r="W116" s="72" t="s">
        <v>901</v>
      </c>
    </row>
    <row r="117" spans="1:23" ht="135">
      <c r="A117" s="53" t="s">
        <v>955</v>
      </c>
      <c r="B117" s="53">
        <v>117</v>
      </c>
      <c r="C117" s="53"/>
      <c r="D117" s="2" t="s">
        <v>817</v>
      </c>
      <c r="E117" s="35"/>
      <c r="F117" s="2" t="s">
        <v>457</v>
      </c>
      <c r="G117" s="35"/>
      <c r="H117" s="1"/>
      <c r="I117" s="1"/>
      <c r="J117" s="1"/>
      <c r="K117" s="1"/>
      <c r="L117" s="84"/>
      <c r="M117" s="1"/>
      <c r="N117" s="1"/>
      <c r="O117" s="1"/>
      <c r="P117" s="1"/>
      <c r="Q117" s="2" t="s">
        <v>10</v>
      </c>
      <c r="R117" s="1">
        <v>200</v>
      </c>
      <c r="S117" s="35" t="s">
        <v>988</v>
      </c>
      <c r="T117" s="1"/>
      <c r="U117" s="53"/>
      <c r="V117" s="45"/>
      <c r="W117" s="72" t="s">
        <v>901</v>
      </c>
    </row>
    <row r="118" spans="1:23" ht="135">
      <c r="A118" s="53" t="s">
        <v>955</v>
      </c>
      <c r="B118" s="53">
        <v>118</v>
      </c>
      <c r="C118" s="53"/>
      <c r="D118" s="2" t="s">
        <v>817</v>
      </c>
      <c r="E118" s="35"/>
      <c r="F118" s="2" t="s">
        <v>470</v>
      </c>
      <c r="G118" s="35"/>
      <c r="H118" s="1"/>
      <c r="I118" s="1"/>
      <c r="J118" s="1"/>
      <c r="K118" s="1"/>
      <c r="L118" s="84"/>
      <c r="M118" s="1"/>
      <c r="N118" s="1"/>
      <c r="O118" s="1"/>
      <c r="P118" s="1"/>
      <c r="Q118" s="2" t="s">
        <v>10</v>
      </c>
      <c r="R118" s="1">
        <v>200</v>
      </c>
      <c r="S118" s="35" t="s">
        <v>988</v>
      </c>
      <c r="T118" s="1"/>
      <c r="U118" s="53"/>
      <c r="V118" s="45"/>
      <c r="W118" s="72" t="s">
        <v>901</v>
      </c>
    </row>
    <row r="119" spans="1:23" ht="150">
      <c r="A119" s="53" t="s">
        <v>955</v>
      </c>
      <c r="B119" s="53">
        <v>119</v>
      </c>
      <c r="C119" s="53"/>
      <c r="D119" s="2" t="s">
        <v>182</v>
      </c>
      <c r="E119" s="35"/>
      <c r="F119" s="2" t="s">
        <v>482</v>
      </c>
      <c r="G119" s="35"/>
      <c r="H119" s="1"/>
      <c r="I119" s="1"/>
      <c r="J119" s="1"/>
      <c r="K119" s="1"/>
      <c r="L119" s="84"/>
      <c r="M119" s="1"/>
      <c r="N119" s="1"/>
      <c r="O119" s="1"/>
      <c r="P119" s="1"/>
      <c r="Q119" s="2" t="s">
        <v>10</v>
      </c>
      <c r="R119" s="1">
        <v>200</v>
      </c>
      <c r="S119" s="35" t="s">
        <v>988</v>
      </c>
      <c r="T119" s="1"/>
      <c r="U119" s="53"/>
      <c r="V119" s="45"/>
      <c r="W119" s="72" t="s">
        <v>901</v>
      </c>
    </row>
    <row r="120" spans="1:23" ht="150">
      <c r="A120" s="53" t="s">
        <v>955</v>
      </c>
      <c r="B120" s="53">
        <v>120</v>
      </c>
      <c r="C120" s="53"/>
      <c r="D120" s="2" t="s">
        <v>182</v>
      </c>
      <c r="E120" s="35"/>
      <c r="F120" s="2" t="s">
        <v>495</v>
      </c>
      <c r="G120" s="35"/>
      <c r="H120" s="1"/>
      <c r="I120" s="1"/>
      <c r="J120" s="1"/>
      <c r="K120" s="1"/>
      <c r="L120" s="84"/>
      <c r="M120" s="1"/>
      <c r="N120" s="1"/>
      <c r="O120" s="1"/>
      <c r="P120" s="1"/>
      <c r="Q120" s="2" t="s">
        <v>10</v>
      </c>
      <c r="R120" s="1">
        <v>200</v>
      </c>
      <c r="S120" s="35" t="s">
        <v>988</v>
      </c>
      <c r="T120" s="1"/>
      <c r="U120" s="53"/>
      <c r="V120" s="45"/>
      <c r="W120" s="72" t="s">
        <v>901</v>
      </c>
    </row>
    <row r="121" spans="1:23" ht="150">
      <c r="A121" s="53" t="s">
        <v>955</v>
      </c>
      <c r="B121" s="53">
        <v>121</v>
      </c>
      <c r="C121" s="53"/>
      <c r="D121" s="2" t="s">
        <v>182</v>
      </c>
      <c r="E121" s="35"/>
      <c r="F121" s="2" t="s">
        <v>40</v>
      </c>
      <c r="G121" s="35"/>
      <c r="H121" s="1"/>
      <c r="I121" s="1"/>
      <c r="J121" s="1"/>
      <c r="K121" s="1"/>
      <c r="L121" s="84"/>
      <c r="M121" s="1"/>
      <c r="N121" s="1"/>
      <c r="O121" s="1"/>
      <c r="P121" s="1"/>
      <c r="Q121" s="2" t="s">
        <v>10</v>
      </c>
      <c r="R121" s="1">
        <v>200</v>
      </c>
      <c r="S121" s="35" t="s">
        <v>988</v>
      </c>
      <c r="T121" s="1"/>
      <c r="U121" s="53"/>
      <c r="V121" s="45"/>
      <c r="W121" s="72" t="s">
        <v>901</v>
      </c>
    </row>
    <row r="122" spans="1:23" ht="150">
      <c r="A122" s="53" t="s">
        <v>955</v>
      </c>
      <c r="B122" s="53">
        <v>122</v>
      </c>
      <c r="C122" s="53"/>
      <c r="D122" s="2" t="s">
        <v>1413</v>
      </c>
      <c r="E122" s="35"/>
      <c r="F122" s="2" t="s">
        <v>20</v>
      </c>
      <c r="G122" s="35"/>
      <c r="H122" s="1"/>
      <c r="I122" s="1"/>
      <c r="J122" s="1"/>
      <c r="K122" s="1"/>
      <c r="L122" s="84"/>
      <c r="M122" s="1"/>
      <c r="N122" s="1"/>
      <c r="O122" s="1"/>
      <c r="P122" s="1"/>
      <c r="Q122" s="2" t="s">
        <v>10</v>
      </c>
      <c r="R122" s="1">
        <v>200</v>
      </c>
      <c r="S122" s="35" t="s">
        <v>988</v>
      </c>
      <c r="T122" s="1"/>
      <c r="U122" s="53"/>
      <c r="V122" s="45"/>
      <c r="W122" s="72" t="s">
        <v>901</v>
      </c>
    </row>
    <row r="123" spans="1:23" ht="135">
      <c r="A123" s="53" t="s">
        <v>955</v>
      </c>
      <c r="B123" s="53">
        <v>123</v>
      </c>
      <c r="C123" s="53"/>
      <c r="D123" s="2" t="s">
        <v>816</v>
      </c>
      <c r="E123" s="35"/>
      <c r="F123" s="2" t="s">
        <v>457</v>
      </c>
      <c r="G123" s="35"/>
      <c r="H123" s="1"/>
      <c r="I123" s="1"/>
      <c r="J123" s="1"/>
      <c r="K123" s="1"/>
      <c r="L123" s="84"/>
      <c r="M123" s="1"/>
      <c r="N123" s="1"/>
      <c r="O123" s="1"/>
      <c r="P123" s="1"/>
      <c r="Q123" s="2" t="s">
        <v>10</v>
      </c>
      <c r="R123" s="1">
        <v>200</v>
      </c>
      <c r="S123" s="35" t="s">
        <v>988</v>
      </c>
      <c r="T123" s="1"/>
      <c r="U123" s="53"/>
      <c r="V123" s="45"/>
      <c r="W123" s="72" t="s">
        <v>901</v>
      </c>
    </row>
    <row r="124" spans="1:23" ht="135">
      <c r="A124" s="53" t="s">
        <v>955</v>
      </c>
      <c r="B124" s="53">
        <v>124</v>
      </c>
      <c r="C124" s="53"/>
      <c r="D124" s="2" t="s">
        <v>816</v>
      </c>
      <c r="E124" s="35"/>
      <c r="F124" s="2" t="s">
        <v>470</v>
      </c>
      <c r="G124" s="35"/>
      <c r="H124" s="1"/>
      <c r="I124" s="1"/>
      <c r="J124" s="1"/>
      <c r="K124" s="1"/>
      <c r="L124" s="84"/>
      <c r="M124" s="1"/>
      <c r="N124" s="1"/>
      <c r="O124" s="1"/>
      <c r="P124" s="1"/>
      <c r="Q124" s="2" t="s">
        <v>10</v>
      </c>
      <c r="R124" s="1">
        <v>200</v>
      </c>
      <c r="S124" s="35" t="s">
        <v>988</v>
      </c>
      <c r="T124" s="1"/>
      <c r="U124" s="53"/>
      <c r="V124" s="45"/>
      <c r="W124" s="72" t="s">
        <v>901</v>
      </c>
    </row>
    <row r="125" spans="1:23" ht="150">
      <c r="A125" s="53" t="s">
        <v>955</v>
      </c>
      <c r="B125" s="53">
        <v>125</v>
      </c>
      <c r="C125" s="53"/>
      <c r="D125" s="2" t="s">
        <v>184</v>
      </c>
      <c r="E125" s="35"/>
      <c r="F125" s="2" t="s">
        <v>482</v>
      </c>
      <c r="G125" s="35"/>
      <c r="H125" s="1"/>
      <c r="I125" s="1"/>
      <c r="J125" s="1"/>
      <c r="K125" s="1"/>
      <c r="L125" s="84"/>
      <c r="M125" s="1"/>
      <c r="N125" s="1"/>
      <c r="O125" s="1"/>
      <c r="P125" s="1"/>
      <c r="Q125" s="2" t="s">
        <v>10</v>
      </c>
      <c r="R125" s="1">
        <v>200</v>
      </c>
      <c r="S125" s="35" t="s">
        <v>988</v>
      </c>
      <c r="T125" s="1"/>
      <c r="U125" s="53"/>
      <c r="V125" s="45"/>
      <c r="W125" s="72" t="s">
        <v>901</v>
      </c>
    </row>
    <row r="126" spans="1:23" ht="150">
      <c r="A126" s="53" t="s">
        <v>955</v>
      </c>
      <c r="B126" s="53">
        <v>126</v>
      </c>
      <c r="C126" s="53"/>
      <c r="D126" s="2" t="s">
        <v>184</v>
      </c>
      <c r="E126" s="35"/>
      <c r="F126" s="2" t="s">
        <v>495</v>
      </c>
      <c r="G126" s="35"/>
      <c r="H126" s="1"/>
      <c r="I126" s="1"/>
      <c r="J126" s="1"/>
      <c r="K126" s="1"/>
      <c r="L126" s="84"/>
      <c r="M126" s="1"/>
      <c r="N126" s="1"/>
      <c r="O126" s="1"/>
      <c r="P126" s="1"/>
      <c r="Q126" s="2" t="s">
        <v>10</v>
      </c>
      <c r="R126" s="1">
        <v>200</v>
      </c>
      <c r="S126" s="35" t="s">
        <v>988</v>
      </c>
      <c r="T126" s="1"/>
      <c r="U126" s="53"/>
      <c r="V126" s="45"/>
      <c r="W126" s="72" t="s">
        <v>901</v>
      </c>
    </row>
    <row r="127" spans="1:23" ht="150">
      <c r="A127" s="53" t="s">
        <v>955</v>
      </c>
      <c r="B127" s="53">
        <v>127</v>
      </c>
      <c r="C127" s="53"/>
      <c r="D127" s="2" t="s">
        <v>184</v>
      </c>
      <c r="E127" s="35"/>
      <c r="F127" s="2" t="s">
        <v>40</v>
      </c>
      <c r="G127" s="35"/>
      <c r="H127" s="1"/>
      <c r="I127" s="1"/>
      <c r="J127" s="1"/>
      <c r="K127" s="1"/>
      <c r="L127" s="84"/>
      <c r="M127" s="1"/>
      <c r="N127" s="1"/>
      <c r="O127" s="1"/>
      <c r="P127" s="1"/>
      <c r="Q127" s="2" t="s">
        <v>10</v>
      </c>
      <c r="R127" s="1">
        <v>200</v>
      </c>
      <c r="S127" s="35" t="s">
        <v>988</v>
      </c>
      <c r="T127" s="1"/>
      <c r="U127" s="53"/>
      <c r="V127" s="45"/>
      <c r="W127" s="72" t="s">
        <v>901</v>
      </c>
    </row>
    <row r="128" spans="1:23" ht="180">
      <c r="A128" s="53" t="s">
        <v>955</v>
      </c>
      <c r="B128" s="53">
        <v>128</v>
      </c>
      <c r="C128" s="53"/>
      <c r="D128" s="2" t="s">
        <v>185</v>
      </c>
      <c r="E128" s="35"/>
      <c r="F128" s="2" t="s">
        <v>20</v>
      </c>
      <c r="G128" s="35"/>
      <c r="H128" s="1"/>
      <c r="I128" s="1"/>
      <c r="J128" s="1"/>
      <c r="K128" s="1"/>
      <c r="L128" s="84"/>
      <c r="M128" s="1"/>
      <c r="N128" s="1"/>
      <c r="O128" s="1"/>
      <c r="P128" s="1"/>
      <c r="Q128" s="2" t="s">
        <v>10</v>
      </c>
      <c r="R128" s="1">
        <v>200</v>
      </c>
      <c r="S128" s="24" t="s">
        <v>122</v>
      </c>
      <c r="T128" s="1"/>
      <c r="U128" s="53"/>
      <c r="V128" s="45"/>
      <c r="W128" s="72" t="s">
        <v>901</v>
      </c>
    </row>
    <row r="129" spans="1:23" ht="165">
      <c r="A129" s="53" t="s">
        <v>955</v>
      </c>
      <c r="B129" s="53">
        <v>129</v>
      </c>
      <c r="C129" s="53"/>
      <c r="D129" s="2" t="s">
        <v>815</v>
      </c>
      <c r="E129" s="35"/>
      <c r="F129" s="2" t="s">
        <v>457</v>
      </c>
      <c r="G129" s="35"/>
      <c r="H129" s="1"/>
      <c r="I129" s="1"/>
      <c r="J129" s="1"/>
      <c r="K129" s="1"/>
      <c r="L129" s="84"/>
      <c r="M129" s="1"/>
      <c r="N129" s="1"/>
      <c r="O129" s="1"/>
      <c r="P129" s="1"/>
      <c r="Q129" s="2" t="s">
        <v>10</v>
      </c>
      <c r="R129" s="1">
        <v>200</v>
      </c>
      <c r="S129" s="35" t="s">
        <v>988</v>
      </c>
      <c r="T129" s="1"/>
      <c r="U129" s="53"/>
      <c r="V129" s="45"/>
      <c r="W129" s="72" t="s">
        <v>901</v>
      </c>
    </row>
    <row r="130" spans="1:23" ht="165">
      <c r="A130" s="53" t="s">
        <v>955</v>
      </c>
      <c r="B130" s="53">
        <v>130</v>
      </c>
      <c r="C130" s="53"/>
      <c r="D130" s="2" t="s">
        <v>815</v>
      </c>
      <c r="E130" s="35"/>
      <c r="F130" s="2" t="s">
        <v>470</v>
      </c>
      <c r="G130" s="35"/>
      <c r="H130" s="1"/>
      <c r="I130" s="1"/>
      <c r="J130" s="1"/>
      <c r="K130" s="1"/>
      <c r="L130" s="84"/>
      <c r="M130" s="1"/>
      <c r="N130" s="1"/>
      <c r="O130" s="1"/>
      <c r="P130" s="1"/>
      <c r="Q130" s="2" t="s">
        <v>10</v>
      </c>
      <c r="R130" s="1">
        <v>200</v>
      </c>
      <c r="S130" s="35" t="s">
        <v>988</v>
      </c>
      <c r="T130" s="1"/>
      <c r="U130" s="53"/>
      <c r="V130" s="45"/>
      <c r="W130" s="72" t="s">
        <v>901</v>
      </c>
    </row>
    <row r="131" spans="1:23" ht="180">
      <c r="A131" s="53" t="s">
        <v>955</v>
      </c>
      <c r="B131" s="53">
        <v>131</v>
      </c>
      <c r="C131" s="53"/>
      <c r="D131" s="2" t="s">
        <v>185</v>
      </c>
      <c r="E131" s="35"/>
      <c r="F131" s="2" t="s">
        <v>482</v>
      </c>
      <c r="G131" s="35"/>
      <c r="H131" s="1"/>
      <c r="I131" s="1"/>
      <c r="J131" s="1"/>
      <c r="K131" s="1"/>
      <c r="L131" s="84"/>
      <c r="M131" s="1"/>
      <c r="N131" s="1"/>
      <c r="O131" s="1"/>
      <c r="P131" s="1"/>
      <c r="Q131" s="2" t="s">
        <v>10</v>
      </c>
      <c r="R131" s="1">
        <v>200</v>
      </c>
      <c r="S131" s="35" t="s">
        <v>988</v>
      </c>
      <c r="T131" s="1"/>
      <c r="U131" s="53"/>
      <c r="V131" s="45"/>
      <c r="W131" s="72" t="s">
        <v>901</v>
      </c>
    </row>
    <row r="132" spans="1:23" ht="180">
      <c r="A132" s="53" t="s">
        <v>955</v>
      </c>
      <c r="B132" s="53">
        <v>132</v>
      </c>
      <c r="C132" s="53"/>
      <c r="D132" s="2" t="s">
        <v>185</v>
      </c>
      <c r="E132" s="35"/>
      <c r="F132" s="2" t="s">
        <v>495</v>
      </c>
      <c r="G132" s="35"/>
      <c r="H132" s="1"/>
      <c r="I132" s="1"/>
      <c r="J132" s="1"/>
      <c r="K132" s="1"/>
      <c r="L132" s="84"/>
      <c r="M132" s="1"/>
      <c r="N132" s="1"/>
      <c r="O132" s="1"/>
      <c r="P132" s="1"/>
      <c r="Q132" s="2" t="s">
        <v>10</v>
      </c>
      <c r="R132" s="1">
        <v>200</v>
      </c>
      <c r="S132" s="35" t="s">
        <v>988</v>
      </c>
      <c r="T132" s="1"/>
      <c r="U132" s="53"/>
      <c r="V132" s="45"/>
      <c r="W132" s="72" t="s">
        <v>901</v>
      </c>
    </row>
    <row r="133" spans="1:23" ht="180">
      <c r="A133" s="53" t="s">
        <v>955</v>
      </c>
      <c r="B133" s="53">
        <v>133</v>
      </c>
      <c r="C133" s="53"/>
      <c r="D133" s="2" t="s">
        <v>185</v>
      </c>
      <c r="E133" s="35"/>
      <c r="F133" s="2" t="s">
        <v>40</v>
      </c>
      <c r="G133" s="35"/>
      <c r="H133" s="1"/>
      <c r="I133" s="1"/>
      <c r="J133" s="1"/>
      <c r="K133" s="1"/>
      <c r="L133" s="84"/>
      <c r="M133" s="1"/>
      <c r="N133" s="1"/>
      <c r="O133" s="1"/>
      <c r="P133" s="1"/>
      <c r="Q133" s="2" t="s">
        <v>10</v>
      </c>
      <c r="R133" s="1">
        <v>200</v>
      </c>
      <c r="S133" s="35" t="s">
        <v>988</v>
      </c>
      <c r="T133" s="1"/>
      <c r="U133" s="53"/>
      <c r="V133" s="45"/>
      <c r="W133" s="72" t="s">
        <v>901</v>
      </c>
    </row>
    <row r="134" spans="1:23" ht="180">
      <c r="A134" s="53" t="s">
        <v>955</v>
      </c>
      <c r="B134" s="53">
        <v>134</v>
      </c>
      <c r="C134" s="53"/>
      <c r="D134" s="2" t="s">
        <v>186</v>
      </c>
      <c r="E134" s="35"/>
      <c r="F134" s="2" t="s">
        <v>20</v>
      </c>
      <c r="G134" s="35"/>
      <c r="H134" s="1"/>
      <c r="I134" s="1"/>
      <c r="J134" s="1"/>
      <c r="K134" s="1"/>
      <c r="L134" s="84"/>
      <c r="M134" s="1"/>
      <c r="N134" s="1"/>
      <c r="O134" s="1"/>
      <c r="P134" s="1"/>
      <c r="Q134" s="2" t="s">
        <v>10</v>
      </c>
      <c r="R134" s="1">
        <v>200</v>
      </c>
      <c r="S134" s="24" t="s">
        <v>122</v>
      </c>
      <c r="T134" s="1"/>
      <c r="U134" s="53"/>
      <c r="V134" s="45"/>
      <c r="W134" s="72" t="s">
        <v>901</v>
      </c>
    </row>
    <row r="135" spans="1:23" ht="165">
      <c r="A135" s="53" t="s">
        <v>955</v>
      </c>
      <c r="B135" s="53">
        <v>135</v>
      </c>
      <c r="C135" s="53"/>
      <c r="D135" s="2" t="s">
        <v>814</v>
      </c>
      <c r="E135" s="35"/>
      <c r="F135" s="2" t="s">
        <v>457</v>
      </c>
      <c r="G135" s="35"/>
      <c r="H135" s="1"/>
      <c r="I135" s="1"/>
      <c r="J135" s="1"/>
      <c r="K135" s="1"/>
      <c r="L135" s="84"/>
      <c r="M135" s="1"/>
      <c r="N135" s="1"/>
      <c r="O135" s="1"/>
      <c r="P135" s="1"/>
      <c r="Q135" s="2" t="s">
        <v>10</v>
      </c>
      <c r="R135" s="1">
        <v>200</v>
      </c>
      <c r="S135" s="35" t="s">
        <v>988</v>
      </c>
      <c r="T135" s="1"/>
      <c r="U135" s="53"/>
      <c r="V135" s="45"/>
      <c r="W135" s="72" t="s">
        <v>901</v>
      </c>
    </row>
    <row r="136" spans="1:23" ht="165">
      <c r="A136" s="53" t="s">
        <v>955</v>
      </c>
      <c r="B136" s="53">
        <v>136</v>
      </c>
      <c r="C136" s="53"/>
      <c r="D136" s="2" t="s">
        <v>814</v>
      </c>
      <c r="E136" s="35"/>
      <c r="F136" s="2" t="s">
        <v>470</v>
      </c>
      <c r="G136" s="35"/>
      <c r="H136" s="1"/>
      <c r="I136" s="1"/>
      <c r="J136" s="1"/>
      <c r="K136" s="1"/>
      <c r="L136" s="84"/>
      <c r="M136" s="1"/>
      <c r="N136" s="1"/>
      <c r="O136" s="1"/>
      <c r="P136" s="1"/>
      <c r="Q136" s="2" t="s">
        <v>10</v>
      </c>
      <c r="R136" s="1">
        <v>200</v>
      </c>
      <c r="S136" s="35" t="s">
        <v>988</v>
      </c>
      <c r="T136" s="1"/>
      <c r="U136" s="53"/>
      <c r="V136" s="45"/>
      <c r="W136" s="72" t="s">
        <v>901</v>
      </c>
    </row>
    <row r="137" spans="1:23" ht="180">
      <c r="A137" s="53" t="s">
        <v>955</v>
      </c>
      <c r="B137" s="53">
        <v>137</v>
      </c>
      <c r="C137" s="53"/>
      <c r="D137" s="2" t="s">
        <v>186</v>
      </c>
      <c r="E137" s="35"/>
      <c r="F137" s="2" t="s">
        <v>482</v>
      </c>
      <c r="G137" s="35"/>
      <c r="H137" s="1"/>
      <c r="I137" s="1"/>
      <c r="J137" s="1"/>
      <c r="K137" s="1"/>
      <c r="L137" s="84"/>
      <c r="M137" s="1"/>
      <c r="N137" s="1"/>
      <c r="O137" s="1"/>
      <c r="P137" s="1"/>
      <c r="Q137" s="2" t="s">
        <v>10</v>
      </c>
      <c r="R137" s="1">
        <v>200</v>
      </c>
      <c r="S137" s="35" t="s">
        <v>988</v>
      </c>
      <c r="T137" s="1"/>
      <c r="U137" s="53"/>
      <c r="V137" s="45"/>
      <c r="W137" s="72" t="s">
        <v>901</v>
      </c>
    </row>
    <row r="138" spans="1:23" ht="180">
      <c r="A138" s="53" t="s">
        <v>955</v>
      </c>
      <c r="B138" s="53">
        <v>138</v>
      </c>
      <c r="C138" s="53"/>
      <c r="D138" s="2" t="s">
        <v>186</v>
      </c>
      <c r="E138" s="35"/>
      <c r="F138" s="2" t="s">
        <v>495</v>
      </c>
      <c r="G138" s="35"/>
      <c r="H138" s="1"/>
      <c r="I138" s="1"/>
      <c r="J138" s="1"/>
      <c r="K138" s="1"/>
      <c r="L138" s="84"/>
      <c r="M138" s="1"/>
      <c r="N138" s="1"/>
      <c r="O138" s="1"/>
      <c r="P138" s="1"/>
      <c r="Q138" s="2" t="s">
        <v>10</v>
      </c>
      <c r="R138" s="1">
        <v>200</v>
      </c>
      <c r="S138" s="35" t="s">
        <v>988</v>
      </c>
      <c r="T138" s="1"/>
      <c r="U138" s="53"/>
      <c r="V138" s="45"/>
      <c r="W138" s="72" t="s">
        <v>901</v>
      </c>
    </row>
    <row r="139" spans="1:23" ht="180">
      <c r="A139" s="53" t="s">
        <v>955</v>
      </c>
      <c r="B139" s="53">
        <v>139</v>
      </c>
      <c r="C139" s="53"/>
      <c r="D139" s="2" t="s">
        <v>186</v>
      </c>
      <c r="E139" s="35"/>
      <c r="F139" s="2" t="s">
        <v>40</v>
      </c>
      <c r="G139" s="35"/>
      <c r="H139" s="1"/>
      <c r="I139" s="1"/>
      <c r="J139" s="1"/>
      <c r="K139" s="1"/>
      <c r="L139" s="84"/>
      <c r="M139" s="1"/>
      <c r="N139" s="1"/>
      <c r="O139" s="1"/>
      <c r="P139" s="1"/>
      <c r="Q139" s="2" t="s">
        <v>10</v>
      </c>
      <c r="R139" s="1">
        <v>200</v>
      </c>
      <c r="S139" s="35" t="s">
        <v>988</v>
      </c>
      <c r="T139" s="1"/>
      <c r="U139" s="53"/>
      <c r="V139" s="45"/>
      <c r="W139" s="72" t="s">
        <v>901</v>
      </c>
    </row>
    <row r="140" spans="1:23" ht="180">
      <c r="A140" s="53" t="s">
        <v>955</v>
      </c>
      <c r="B140" s="53">
        <v>140</v>
      </c>
      <c r="C140" s="53"/>
      <c r="D140" s="2" t="s">
        <v>187</v>
      </c>
      <c r="E140" s="35"/>
      <c r="F140" s="2" t="s">
        <v>20</v>
      </c>
      <c r="G140" s="35"/>
      <c r="H140" s="1"/>
      <c r="I140" s="1"/>
      <c r="J140" s="1"/>
      <c r="K140" s="1"/>
      <c r="L140" s="84"/>
      <c r="M140" s="1"/>
      <c r="N140" s="1"/>
      <c r="O140" s="1"/>
      <c r="P140" s="1"/>
      <c r="Q140" s="2" t="s">
        <v>10</v>
      </c>
      <c r="R140" s="1">
        <v>200</v>
      </c>
      <c r="S140" s="24" t="s">
        <v>122</v>
      </c>
      <c r="T140" s="1"/>
      <c r="U140" s="53"/>
      <c r="V140" s="45"/>
      <c r="W140" s="72" t="s">
        <v>901</v>
      </c>
    </row>
    <row r="141" spans="1:23" ht="165">
      <c r="A141" s="53" t="s">
        <v>955</v>
      </c>
      <c r="B141" s="53">
        <v>141</v>
      </c>
      <c r="C141" s="53"/>
      <c r="D141" s="2" t="s">
        <v>813</v>
      </c>
      <c r="E141" s="35"/>
      <c r="F141" s="2" t="s">
        <v>457</v>
      </c>
      <c r="G141" s="35"/>
      <c r="H141" s="1"/>
      <c r="I141" s="1"/>
      <c r="J141" s="1"/>
      <c r="K141" s="1"/>
      <c r="L141" s="84"/>
      <c r="M141" s="1"/>
      <c r="N141" s="1"/>
      <c r="O141" s="1"/>
      <c r="P141" s="1"/>
      <c r="Q141" s="2" t="s">
        <v>10</v>
      </c>
      <c r="R141" s="1">
        <v>200</v>
      </c>
      <c r="S141" s="35" t="s">
        <v>988</v>
      </c>
      <c r="T141" s="1"/>
      <c r="U141" s="53"/>
      <c r="V141" s="45"/>
      <c r="W141" s="72" t="s">
        <v>901</v>
      </c>
    </row>
    <row r="142" spans="1:23" ht="165">
      <c r="A142" s="53" t="s">
        <v>955</v>
      </c>
      <c r="B142" s="53">
        <v>142</v>
      </c>
      <c r="C142" s="53"/>
      <c r="D142" s="2" t="s">
        <v>813</v>
      </c>
      <c r="E142" s="35"/>
      <c r="F142" s="2" t="s">
        <v>470</v>
      </c>
      <c r="G142" s="35"/>
      <c r="H142" s="1"/>
      <c r="I142" s="1"/>
      <c r="J142" s="1"/>
      <c r="K142" s="1"/>
      <c r="L142" s="84"/>
      <c r="M142" s="1"/>
      <c r="N142" s="1"/>
      <c r="O142" s="1"/>
      <c r="P142" s="1"/>
      <c r="Q142" s="2" t="s">
        <v>10</v>
      </c>
      <c r="R142" s="1">
        <v>200</v>
      </c>
      <c r="S142" s="35" t="s">
        <v>988</v>
      </c>
      <c r="T142" s="1"/>
      <c r="U142" s="53"/>
      <c r="V142" s="45"/>
      <c r="W142" s="72" t="s">
        <v>901</v>
      </c>
    </row>
    <row r="143" spans="1:23" ht="180">
      <c r="A143" s="53" t="s">
        <v>955</v>
      </c>
      <c r="B143" s="53">
        <v>143</v>
      </c>
      <c r="C143" s="53"/>
      <c r="D143" s="2" t="s">
        <v>187</v>
      </c>
      <c r="E143" s="35"/>
      <c r="F143" s="2" t="s">
        <v>482</v>
      </c>
      <c r="G143" s="35"/>
      <c r="H143" s="1"/>
      <c r="I143" s="1"/>
      <c r="J143" s="1"/>
      <c r="K143" s="1"/>
      <c r="L143" s="84"/>
      <c r="M143" s="1"/>
      <c r="N143" s="1"/>
      <c r="O143" s="1"/>
      <c r="P143" s="1"/>
      <c r="Q143" s="2" t="s">
        <v>10</v>
      </c>
      <c r="R143" s="1">
        <v>200</v>
      </c>
      <c r="S143" s="35" t="s">
        <v>988</v>
      </c>
      <c r="T143" s="1"/>
      <c r="U143" s="53"/>
      <c r="V143" s="45"/>
      <c r="W143" s="72" t="s">
        <v>901</v>
      </c>
    </row>
    <row r="144" spans="1:23" ht="180">
      <c r="A144" s="53" t="s">
        <v>955</v>
      </c>
      <c r="B144" s="53">
        <v>144</v>
      </c>
      <c r="C144" s="53"/>
      <c r="D144" s="2" t="s">
        <v>187</v>
      </c>
      <c r="E144" s="35"/>
      <c r="F144" s="2" t="s">
        <v>495</v>
      </c>
      <c r="G144" s="35"/>
      <c r="H144" s="1"/>
      <c r="I144" s="1"/>
      <c r="J144" s="1"/>
      <c r="K144" s="1"/>
      <c r="L144" s="84"/>
      <c r="M144" s="1"/>
      <c r="N144" s="1"/>
      <c r="O144" s="1"/>
      <c r="P144" s="1"/>
      <c r="Q144" s="2" t="s">
        <v>10</v>
      </c>
      <c r="R144" s="1">
        <v>200</v>
      </c>
      <c r="S144" s="35" t="s">
        <v>988</v>
      </c>
      <c r="T144" s="1"/>
      <c r="U144" s="53"/>
      <c r="V144" s="45"/>
      <c r="W144" s="72" t="s">
        <v>901</v>
      </c>
    </row>
    <row r="145" spans="1:23" ht="180">
      <c r="A145" s="53" t="s">
        <v>955</v>
      </c>
      <c r="B145" s="53">
        <v>145</v>
      </c>
      <c r="C145" s="53"/>
      <c r="D145" s="2" t="s">
        <v>187</v>
      </c>
      <c r="E145" s="35"/>
      <c r="F145" s="2" t="s">
        <v>40</v>
      </c>
      <c r="G145" s="35"/>
      <c r="H145" s="1"/>
      <c r="I145" s="1"/>
      <c r="J145" s="1"/>
      <c r="K145" s="1"/>
      <c r="L145" s="84"/>
      <c r="M145" s="1"/>
      <c r="N145" s="1"/>
      <c r="O145" s="1"/>
      <c r="P145" s="1"/>
      <c r="Q145" s="2" t="s">
        <v>10</v>
      </c>
      <c r="R145" s="1">
        <v>200</v>
      </c>
      <c r="S145" s="35" t="s">
        <v>988</v>
      </c>
      <c r="T145" s="1"/>
      <c r="U145" s="53"/>
      <c r="V145" s="45"/>
      <c r="W145" s="72" t="s">
        <v>901</v>
      </c>
    </row>
    <row r="146" spans="1:23" ht="180">
      <c r="A146" s="53" t="s">
        <v>955</v>
      </c>
      <c r="B146" s="53">
        <v>146</v>
      </c>
      <c r="C146" s="53"/>
      <c r="D146" s="2" t="s">
        <v>976</v>
      </c>
      <c r="E146" s="35"/>
      <c r="F146" s="2" t="s">
        <v>20</v>
      </c>
      <c r="G146" s="35"/>
      <c r="H146" s="1"/>
      <c r="I146" s="1"/>
      <c r="J146" s="1"/>
      <c r="K146" s="1"/>
      <c r="L146" s="84"/>
      <c r="M146" s="1"/>
      <c r="N146" s="1"/>
      <c r="O146" s="1"/>
      <c r="P146" s="1"/>
      <c r="Q146" s="2" t="s">
        <v>10</v>
      </c>
      <c r="R146" s="1">
        <v>200</v>
      </c>
      <c r="S146" s="24" t="s">
        <v>122</v>
      </c>
      <c r="T146" s="1"/>
      <c r="U146" s="53"/>
      <c r="V146" s="45"/>
      <c r="W146" s="72" t="s">
        <v>901</v>
      </c>
    </row>
    <row r="147" spans="1:23" ht="165">
      <c r="A147" s="53" t="s">
        <v>955</v>
      </c>
      <c r="B147" s="53">
        <v>147</v>
      </c>
      <c r="C147" s="53"/>
      <c r="D147" s="2" t="s">
        <v>977</v>
      </c>
      <c r="E147" s="35"/>
      <c r="F147" s="2" t="s">
        <v>457</v>
      </c>
      <c r="G147" s="35"/>
      <c r="H147" s="1"/>
      <c r="I147" s="1"/>
      <c r="J147" s="1"/>
      <c r="K147" s="1"/>
      <c r="L147" s="84"/>
      <c r="M147" s="1"/>
      <c r="N147" s="1"/>
      <c r="O147" s="1"/>
      <c r="P147" s="1"/>
      <c r="Q147" s="2" t="s">
        <v>10</v>
      </c>
      <c r="R147" s="1">
        <v>200</v>
      </c>
      <c r="S147" s="35" t="s">
        <v>988</v>
      </c>
      <c r="T147" s="1"/>
      <c r="U147" s="53"/>
      <c r="V147" s="45"/>
      <c r="W147" s="72" t="s">
        <v>901</v>
      </c>
    </row>
    <row r="148" spans="1:23" ht="165">
      <c r="A148" s="53" t="s">
        <v>955</v>
      </c>
      <c r="B148" s="53">
        <v>148</v>
      </c>
      <c r="C148" s="53"/>
      <c r="D148" s="2" t="s">
        <v>977</v>
      </c>
      <c r="E148" s="35"/>
      <c r="F148" s="2" t="s">
        <v>470</v>
      </c>
      <c r="G148" s="35"/>
      <c r="H148" s="1"/>
      <c r="I148" s="1"/>
      <c r="J148" s="1"/>
      <c r="K148" s="1"/>
      <c r="L148" s="84"/>
      <c r="M148" s="1"/>
      <c r="N148" s="1"/>
      <c r="O148" s="1"/>
      <c r="P148" s="1"/>
      <c r="Q148" s="2" t="s">
        <v>10</v>
      </c>
      <c r="R148" s="1">
        <v>200</v>
      </c>
      <c r="S148" s="35" t="s">
        <v>988</v>
      </c>
      <c r="T148" s="1"/>
      <c r="U148" s="53"/>
      <c r="V148" s="45"/>
      <c r="W148" s="72" t="s">
        <v>901</v>
      </c>
    </row>
    <row r="149" spans="1:23" ht="180">
      <c r="A149" s="53" t="s">
        <v>955</v>
      </c>
      <c r="B149" s="53">
        <v>149</v>
      </c>
      <c r="C149" s="53"/>
      <c r="D149" s="2" t="s">
        <v>976</v>
      </c>
      <c r="E149" s="35"/>
      <c r="F149" s="2" t="s">
        <v>482</v>
      </c>
      <c r="G149" s="35"/>
      <c r="H149" s="1"/>
      <c r="I149" s="1"/>
      <c r="J149" s="1"/>
      <c r="K149" s="1"/>
      <c r="L149" s="84"/>
      <c r="M149" s="1"/>
      <c r="N149" s="1"/>
      <c r="O149" s="1"/>
      <c r="P149" s="1"/>
      <c r="Q149" s="2" t="s">
        <v>10</v>
      </c>
      <c r="R149" s="1">
        <v>200</v>
      </c>
      <c r="S149" s="35" t="s">
        <v>988</v>
      </c>
      <c r="T149" s="1"/>
      <c r="U149" s="53"/>
      <c r="V149" s="45"/>
      <c r="W149" s="72" t="s">
        <v>901</v>
      </c>
    </row>
    <row r="150" spans="1:23" ht="180">
      <c r="A150" s="53" t="s">
        <v>955</v>
      </c>
      <c r="B150" s="53">
        <v>150</v>
      </c>
      <c r="C150" s="53"/>
      <c r="D150" s="2" t="s">
        <v>976</v>
      </c>
      <c r="E150" s="35"/>
      <c r="F150" s="2" t="s">
        <v>495</v>
      </c>
      <c r="G150" s="35"/>
      <c r="H150" s="1"/>
      <c r="I150" s="1"/>
      <c r="J150" s="1"/>
      <c r="K150" s="1"/>
      <c r="L150" s="84"/>
      <c r="M150" s="1"/>
      <c r="N150" s="1"/>
      <c r="O150" s="1"/>
      <c r="P150" s="1"/>
      <c r="Q150" s="2" t="s">
        <v>10</v>
      </c>
      <c r="R150" s="1">
        <v>200</v>
      </c>
      <c r="S150" s="35" t="s">
        <v>988</v>
      </c>
      <c r="T150" s="1"/>
      <c r="U150" s="53"/>
      <c r="V150" s="45"/>
      <c r="W150" s="72" t="s">
        <v>901</v>
      </c>
    </row>
    <row r="151" spans="1:23" ht="180">
      <c r="A151" s="53" t="s">
        <v>955</v>
      </c>
      <c r="B151" s="53">
        <v>151</v>
      </c>
      <c r="C151" s="53"/>
      <c r="D151" s="2" t="s">
        <v>976</v>
      </c>
      <c r="E151" s="35"/>
      <c r="F151" s="2" t="s">
        <v>40</v>
      </c>
      <c r="G151" s="35"/>
      <c r="H151" s="1"/>
      <c r="I151" s="1"/>
      <c r="J151" s="1"/>
      <c r="K151" s="1"/>
      <c r="L151" s="84"/>
      <c r="M151" s="1"/>
      <c r="N151" s="1"/>
      <c r="O151" s="1"/>
      <c r="P151" s="1"/>
      <c r="Q151" s="2" t="s">
        <v>10</v>
      </c>
      <c r="R151" s="1">
        <v>200</v>
      </c>
      <c r="S151" s="35" t="s">
        <v>988</v>
      </c>
      <c r="T151" s="1"/>
      <c r="U151" s="53"/>
      <c r="V151" s="45"/>
      <c r="W151" s="72" t="s">
        <v>901</v>
      </c>
    </row>
    <row r="152" spans="1:23">
      <c r="A152" s="53" t="s">
        <v>937</v>
      </c>
      <c r="B152" s="53">
        <v>152</v>
      </c>
      <c r="C152" s="53"/>
      <c r="D152" s="2"/>
      <c r="E152" s="35"/>
      <c r="F152" s="2" t="s">
        <v>20</v>
      </c>
      <c r="G152" s="35" t="s">
        <v>121</v>
      </c>
      <c r="H152" s="1" t="s">
        <v>30</v>
      </c>
      <c r="I152" s="1" t="s">
        <v>167</v>
      </c>
      <c r="J152" s="1"/>
      <c r="K152" s="1"/>
      <c r="L152" s="84"/>
      <c r="M152" s="1"/>
      <c r="N152" s="1" t="s">
        <v>26</v>
      </c>
      <c r="O152" s="1"/>
      <c r="P152" s="1"/>
      <c r="Q152" s="2" t="s">
        <v>10</v>
      </c>
      <c r="R152" s="1">
        <v>200</v>
      </c>
      <c r="S152" s="35" t="s">
        <v>122</v>
      </c>
      <c r="T152" s="1"/>
      <c r="U152" s="53"/>
      <c r="V152" s="45"/>
      <c r="W152" s="72" t="s">
        <v>901</v>
      </c>
    </row>
    <row r="153" spans="1:23">
      <c r="A153" s="53" t="s">
        <v>937</v>
      </c>
      <c r="B153" s="53">
        <v>153</v>
      </c>
      <c r="C153" s="53"/>
      <c r="D153" s="2"/>
      <c r="E153" s="35"/>
      <c r="F153" s="2" t="s">
        <v>457</v>
      </c>
      <c r="G153" s="35" t="s">
        <v>121</v>
      </c>
      <c r="H153" s="1" t="s">
        <v>30</v>
      </c>
      <c r="I153" s="1" t="s">
        <v>167</v>
      </c>
      <c r="J153" s="1"/>
      <c r="K153" s="1"/>
      <c r="L153" s="84"/>
      <c r="M153" s="1"/>
      <c r="N153" s="1" t="s">
        <v>755</v>
      </c>
      <c r="O153" s="1"/>
      <c r="P153" s="1"/>
      <c r="Q153" s="2" t="s">
        <v>10</v>
      </c>
      <c r="R153" s="1">
        <v>200</v>
      </c>
      <c r="S153" s="35" t="s">
        <v>988</v>
      </c>
      <c r="T153" s="1"/>
      <c r="U153" s="53"/>
      <c r="V153" s="45"/>
      <c r="W153" s="72" t="s">
        <v>901</v>
      </c>
    </row>
    <row r="154" spans="1:23">
      <c r="A154" s="53" t="s">
        <v>937</v>
      </c>
      <c r="B154" s="53">
        <v>154</v>
      </c>
      <c r="C154" s="53"/>
      <c r="D154" s="2"/>
      <c r="E154" s="35"/>
      <c r="F154" s="2" t="s">
        <v>470</v>
      </c>
      <c r="G154" s="35" t="s">
        <v>121</v>
      </c>
      <c r="H154" s="1" t="s">
        <v>30</v>
      </c>
      <c r="I154" s="1" t="s">
        <v>167</v>
      </c>
      <c r="J154" s="1"/>
      <c r="K154" s="1"/>
      <c r="L154" s="84"/>
      <c r="M154" s="1"/>
      <c r="N154" s="1" t="s">
        <v>755</v>
      </c>
      <c r="O154" s="1"/>
      <c r="P154" s="1"/>
      <c r="Q154" s="2" t="s">
        <v>10</v>
      </c>
      <c r="R154" s="1">
        <v>200</v>
      </c>
      <c r="S154" s="35" t="s">
        <v>988</v>
      </c>
      <c r="T154" s="1"/>
      <c r="U154" s="53"/>
      <c r="V154" s="45"/>
      <c r="W154" s="72" t="s">
        <v>901</v>
      </c>
    </row>
    <row r="155" spans="1:23">
      <c r="A155" s="53" t="s">
        <v>937</v>
      </c>
      <c r="B155" s="53">
        <v>155</v>
      </c>
      <c r="C155" s="53"/>
      <c r="D155" s="2"/>
      <c r="E155" s="35"/>
      <c r="F155" s="2" t="s">
        <v>482</v>
      </c>
      <c r="G155" s="35" t="s">
        <v>121</v>
      </c>
      <c r="H155" s="1" t="s">
        <v>30</v>
      </c>
      <c r="I155" s="1" t="s">
        <v>167</v>
      </c>
      <c r="J155" s="1"/>
      <c r="K155" s="1"/>
      <c r="L155" s="84"/>
      <c r="M155" s="1"/>
      <c r="N155" s="1" t="s">
        <v>26</v>
      </c>
      <c r="O155" s="1"/>
      <c r="P155" s="1"/>
      <c r="Q155" s="2" t="s">
        <v>10</v>
      </c>
      <c r="R155" s="1">
        <v>200</v>
      </c>
      <c r="S155" s="35" t="s">
        <v>988</v>
      </c>
      <c r="T155" s="1"/>
      <c r="U155" s="53"/>
      <c r="V155" s="45"/>
      <c r="W155" s="72" t="s">
        <v>901</v>
      </c>
    </row>
    <row r="156" spans="1:23">
      <c r="A156" s="53" t="s">
        <v>937</v>
      </c>
      <c r="B156" s="53">
        <v>156</v>
      </c>
      <c r="C156" s="53"/>
      <c r="D156" s="2"/>
      <c r="E156" s="35"/>
      <c r="F156" s="2" t="s">
        <v>495</v>
      </c>
      <c r="G156" s="35" t="s">
        <v>121</v>
      </c>
      <c r="H156" s="1" t="s">
        <v>30</v>
      </c>
      <c r="I156" s="1" t="s">
        <v>167</v>
      </c>
      <c r="J156" s="1"/>
      <c r="K156" s="1"/>
      <c r="L156" s="84"/>
      <c r="M156" s="1"/>
      <c r="N156" s="1" t="s">
        <v>26</v>
      </c>
      <c r="O156" s="1"/>
      <c r="P156" s="1"/>
      <c r="Q156" s="2" t="s">
        <v>10</v>
      </c>
      <c r="R156" s="1">
        <v>200</v>
      </c>
      <c r="S156" s="35" t="s">
        <v>988</v>
      </c>
      <c r="T156" s="1"/>
      <c r="U156" s="53"/>
      <c r="V156" s="45"/>
      <c r="W156" s="72" t="s">
        <v>901</v>
      </c>
    </row>
    <row r="157" spans="1:23">
      <c r="A157" s="53" t="s">
        <v>937</v>
      </c>
      <c r="B157" s="53">
        <v>157</v>
      </c>
      <c r="C157" s="53"/>
      <c r="D157" s="2"/>
      <c r="E157" s="35"/>
      <c r="F157" s="2" t="s">
        <v>40</v>
      </c>
      <c r="G157" s="35" t="s">
        <v>121</v>
      </c>
      <c r="H157" s="1" t="s">
        <v>30</v>
      </c>
      <c r="I157" s="1" t="s">
        <v>167</v>
      </c>
      <c r="J157" s="1"/>
      <c r="K157" s="1"/>
      <c r="L157" s="84"/>
      <c r="M157" s="1"/>
      <c r="N157" s="1" t="s">
        <v>26</v>
      </c>
      <c r="O157" s="1"/>
      <c r="P157" s="1"/>
      <c r="Q157" s="2" t="s">
        <v>10</v>
      </c>
      <c r="R157" s="1">
        <v>200</v>
      </c>
      <c r="S157" s="35" t="s">
        <v>988</v>
      </c>
      <c r="T157" s="1"/>
      <c r="U157" s="53"/>
      <c r="V157" s="45"/>
      <c r="W157" s="72" t="s">
        <v>901</v>
      </c>
    </row>
    <row r="158" spans="1:23">
      <c r="A158" s="53" t="s">
        <v>937</v>
      </c>
      <c r="B158" s="53">
        <v>158</v>
      </c>
      <c r="C158" s="53"/>
      <c r="D158" s="2"/>
      <c r="E158" s="35"/>
      <c r="F158" s="2" t="s">
        <v>20</v>
      </c>
      <c r="G158" s="35" t="s">
        <v>121</v>
      </c>
      <c r="H158" s="1" t="s">
        <v>30</v>
      </c>
      <c r="I158" s="1" t="s">
        <v>167</v>
      </c>
      <c r="J158" s="1"/>
      <c r="K158" s="1"/>
      <c r="L158" s="84"/>
      <c r="M158" s="1"/>
      <c r="N158" s="1" t="s">
        <v>26</v>
      </c>
      <c r="O158" s="1"/>
      <c r="P158" s="1"/>
      <c r="Q158" s="2" t="s">
        <v>10</v>
      </c>
      <c r="R158" s="1">
        <v>200</v>
      </c>
      <c r="S158" s="35" t="s">
        <v>122</v>
      </c>
      <c r="T158" s="1"/>
      <c r="U158" s="53"/>
      <c r="V158" s="45"/>
      <c r="W158" s="72" t="s">
        <v>901</v>
      </c>
    </row>
    <row r="159" spans="1:23">
      <c r="A159" s="53" t="s">
        <v>937</v>
      </c>
      <c r="B159" s="53">
        <v>159</v>
      </c>
      <c r="C159" s="53"/>
      <c r="D159" s="2"/>
      <c r="E159" s="35"/>
      <c r="F159" s="2" t="s">
        <v>457</v>
      </c>
      <c r="G159" s="35" t="s">
        <v>121</v>
      </c>
      <c r="H159" s="1" t="s">
        <v>30</v>
      </c>
      <c r="I159" s="1" t="s">
        <v>167</v>
      </c>
      <c r="J159" s="1"/>
      <c r="K159" s="1"/>
      <c r="L159" s="84"/>
      <c r="M159" s="1"/>
      <c r="N159" s="1" t="s">
        <v>755</v>
      </c>
      <c r="O159" s="1"/>
      <c r="P159" s="1"/>
      <c r="Q159" s="2" t="s">
        <v>10</v>
      </c>
      <c r="R159" s="1">
        <v>200</v>
      </c>
      <c r="S159" s="35" t="s">
        <v>988</v>
      </c>
      <c r="T159" s="1"/>
      <c r="U159" s="53"/>
      <c r="V159" s="45"/>
      <c r="W159" s="72" t="s">
        <v>901</v>
      </c>
    </row>
    <row r="160" spans="1:23">
      <c r="A160" s="53" t="s">
        <v>937</v>
      </c>
      <c r="B160" s="53">
        <v>160</v>
      </c>
      <c r="C160" s="53"/>
      <c r="D160" s="2"/>
      <c r="E160" s="35"/>
      <c r="F160" s="2" t="s">
        <v>470</v>
      </c>
      <c r="G160" s="35" t="s">
        <v>121</v>
      </c>
      <c r="H160" s="1" t="s">
        <v>30</v>
      </c>
      <c r="I160" s="1" t="s">
        <v>167</v>
      </c>
      <c r="J160" s="1"/>
      <c r="K160" s="1"/>
      <c r="L160" s="84"/>
      <c r="M160" s="1"/>
      <c r="N160" s="1" t="s">
        <v>755</v>
      </c>
      <c r="O160" s="1"/>
      <c r="P160" s="1"/>
      <c r="Q160" s="2" t="s">
        <v>10</v>
      </c>
      <c r="R160" s="1">
        <v>200</v>
      </c>
      <c r="S160" s="35" t="s">
        <v>988</v>
      </c>
      <c r="T160" s="1"/>
      <c r="U160" s="53"/>
      <c r="V160" s="45"/>
      <c r="W160" s="72" t="s">
        <v>901</v>
      </c>
    </row>
    <row r="161" spans="1:23">
      <c r="A161" s="53" t="s">
        <v>937</v>
      </c>
      <c r="B161" s="53">
        <v>161</v>
      </c>
      <c r="C161" s="53"/>
      <c r="D161" s="2"/>
      <c r="E161" s="35"/>
      <c r="F161" s="2" t="s">
        <v>482</v>
      </c>
      <c r="G161" s="35" t="s">
        <v>121</v>
      </c>
      <c r="H161" s="1" t="s">
        <v>30</v>
      </c>
      <c r="I161" s="1" t="s">
        <v>167</v>
      </c>
      <c r="J161" s="1"/>
      <c r="K161" s="1"/>
      <c r="L161" s="84"/>
      <c r="M161" s="1"/>
      <c r="N161" s="1" t="s">
        <v>26</v>
      </c>
      <c r="O161" s="1"/>
      <c r="P161" s="1"/>
      <c r="Q161" s="2" t="s">
        <v>10</v>
      </c>
      <c r="R161" s="1">
        <v>200</v>
      </c>
      <c r="S161" s="35" t="s">
        <v>988</v>
      </c>
      <c r="T161" s="1"/>
      <c r="U161" s="53"/>
      <c r="V161" s="45"/>
      <c r="W161" s="72" t="s">
        <v>901</v>
      </c>
    </row>
    <row r="162" spans="1:23">
      <c r="A162" s="53" t="s">
        <v>937</v>
      </c>
      <c r="B162" s="53">
        <v>162</v>
      </c>
      <c r="C162" s="53"/>
      <c r="D162" s="2"/>
      <c r="E162" s="35"/>
      <c r="F162" s="2" t="s">
        <v>495</v>
      </c>
      <c r="G162" s="35" t="s">
        <v>121</v>
      </c>
      <c r="H162" s="1" t="s">
        <v>30</v>
      </c>
      <c r="I162" s="1" t="s">
        <v>167</v>
      </c>
      <c r="J162" s="1"/>
      <c r="K162" s="1"/>
      <c r="L162" s="84"/>
      <c r="M162" s="1"/>
      <c r="N162" s="1" t="s">
        <v>26</v>
      </c>
      <c r="O162" s="1"/>
      <c r="P162" s="1"/>
      <c r="Q162" s="2" t="s">
        <v>10</v>
      </c>
      <c r="R162" s="1">
        <v>200</v>
      </c>
      <c r="S162" s="35" t="s">
        <v>988</v>
      </c>
      <c r="T162" s="1"/>
      <c r="U162" s="53"/>
      <c r="V162" s="45"/>
      <c r="W162" s="72" t="s">
        <v>901</v>
      </c>
    </row>
    <row r="163" spans="1:23">
      <c r="A163" s="53" t="s">
        <v>937</v>
      </c>
      <c r="B163" s="53">
        <v>163</v>
      </c>
      <c r="C163" s="53"/>
      <c r="D163" s="2"/>
      <c r="E163" s="35"/>
      <c r="F163" s="2" t="s">
        <v>40</v>
      </c>
      <c r="G163" s="35" t="s">
        <v>121</v>
      </c>
      <c r="H163" s="1" t="s">
        <v>30</v>
      </c>
      <c r="I163" s="1" t="s">
        <v>167</v>
      </c>
      <c r="J163" s="1"/>
      <c r="K163" s="1"/>
      <c r="L163" s="84"/>
      <c r="M163" s="1"/>
      <c r="N163" s="1" t="s">
        <v>26</v>
      </c>
      <c r="O163" s="1"/>
      <c r="P163" s="1"/>
      <c r="Q163" s="2" t="s">
        <v>10</v>
      </c>
      <c r="R163" s="1">
        <v>200</v>
      </c>
      <c r="S163" s="35" t="s">
        <v>988</v>
      </c>
      <c r="T163" s="1"/>
      <c r="U163" s="53"/>
      <c r="V163" s="45"/>
      <c r="W163" s="72" t="s">
        <v>901</v>
      </c>
    </row>
    <row r="164" spans="1:23">
      <c r="A164" s="53" t="s">
        <v>937</v>
      </c>
      <c r="B164" s="53">
        <v>164</v>
      </c>
      <c r="C164" s="53"/>
      <c r="D164" s="2"/>
      <c r="E164" s="35"/>
      <c r="F164" s="2" t="s">
        <v>20</v>
      </c>
      <c r="G164" s="35" t="s">
        <v>188</v>
      </c>
      <c r="H164" s="1" t="s">
        <v>30</v>
      </c>
      <c r="I164" s="1" t="s">
        <v>167</v>
      </c>
      <c r="J164" s="1"/>
      <c r="K164" s="1"/>
      <c r="L164" s="84"/>
      <c r="M164" s="1"/>
      <c r="N164" s="1" t="s">
        <v>26</v>
      </c>
      <c r="O164" s="1"/>
      <c r="P164" s="1"/>
      <c r="Q164" s="2" t="s">
        <v>10</v>
      </c>
      <c r="R164" s="1">
        <v>200</v>
      </c>
      <c r="S164" s="35" t="s">
        <v>122</v>
      </c>
      <c r="T164" s="1"/>
      <c r="U164" s="53"/>
      <c r="V164" s="45"/>
      <c r="W164" s="72" t="s">
        <v>901</v>
      </c>
    </row>
    <row r="165" spans="1:23">
      <c r="A165" s="53" t="s">
        <v>937</v>
      </c>
      <c r="B165" s="53">
        <v>165</v>
      </c>
      <c r="C165" s="53"/>
      <c r="D165" s="2"/>
      <c r="E165" s="35"/>
      <c r="F165" s="2" t="s">
        <v>457</v>
      </c>
      <c r="G165" s="35" t="s">
        <v>188</v>
      </c>
      <c r="H165" s="1" t="s">
        <v>30</v>
      </c>
      <c r="I165" s="1" t="s">
        <v>167</v>
      </c>
      <c r="J165" s="1"/>
      <c r="K165" s="1"/>
      <c r="L165" s="84"/>
      <c r="M165" s="1"/>
      <c r="N165" s="1" t="s">
        <v>755</v>
      </c>
      <c r="O165" s="1"/>
      <c r="P165" s="1"/>
      <c r="Q165" s="2" t="s">
        <v>10</v>
      </c>
      <c r="R165" s="1">
        <v>200</v>
      </c>
      <c r="S165" s="35" t="s">
        <v>988</v>
      </c>
      <c r="T165" s="1"/>
      <c r="U165" s="53"/>
      <c r="V165" s="45"/>
      <c r="W165" s="72" t="s">
        <v>901</v>
      </c>
    </row>
    <row r="166" spans="1:23">
      <c r="A166" s="53" t="s">
        <v>937</v>
      </c>
      <c r="B166" s="53">
        <v>166</v>
      </c>
      <c r="C166" s="53"/>
      <c r="D166" s="2"/>
      <c r="E166" s="35"/>
      <c r="F166" s="2" t="s">
        <v>470</v>
      </c>
      <c r="G166" s="35" t="s">
        <v>188</v>
      </c>
      <c r="H166" s="1" t="s">
        <v>30</v>
      </c>
      <c r="I166" s="1" t="s">
        <v>167</v>
      </c>
      <c r="J166" s="1"/>
      <c r="K166" s="1"/>
      <c r="L166" s="84"/>
      <c r="M166" s="1"/>
      <c r="N166" s="1" t="s">
        <v>755</v>
      </c>
      <c r="O166" s="1"/>
      <c r="P166" s="1"/>
      <c r="Q166" s="2" t="s">
        <v>10</v>
      </c>
      <c r="R166" s="1">
        <v>200</v>
      </c>
      <c r="S166" s="35" t="s">
        <v>988</v>
      </c>
      <c r="T166" s="1"/>
      <c r="U166" s="53"/>
      <c r="V166" s="45"/>
      <c r="W166" s="72" t="s">
        <v>901</v>
      </c>
    </row>
    <row r="167" spans="1:23">
      <c r="A167" s="53" t="s">
        <v>937</v>
      </c>
      <c r="B167" s="53">
        <v>167</v>
      </c>
      <c r="C167" s="53"/>
      <c r="D167" s="2"/>
      <c r="E167" s="35"/>
      <c r="F167" s="2" t="s">
        <v>482</v>
      </c>
      <c r="G167" s="35" t="s">
        <v>188</v>
      </c>
      <c r="H167" s="1" t="s">
        <v>30</v>
      </c>
      <c r="I167" s="1" t="s">
        <v>167</v>
      </c>
      <c r="J167" s="1"/>
      <c r="K167" s="1"/>
      <c r="L167" s="84"/>
      <c r="M167" s="1"/>
      <c r="N167" s="1" t="s">
        <v>26</v>
      </c>
      <c r="O167" s="1"/>
      <c r="P167" s="1"/>
      <c r="Q167" s="2" t="s">
        <v>10</v>
      </c>
      <c r="R167" s="1">
        <v>200</v>
      </c>
      <c r="S167" s="35" t="s">
        <v>988</v>
      </c>
      <c r="T167" s="1"/>
      <c r="U167" s="53"/>
      <c r="V167" s="45"/>
      <c r="W167" s="72" t="s">
        <v>901</v>
      </c>
    </row>
    <row r="168" spans="1:23">
      <c r="A168" s="53" t="s">
        <v>937</v>
      </c>
      <c r="B168" s="53">
        <v>168</v>
      </c>
      <c r="C168" s="53"/>
      <c r="D168" s="2"/>
      <c r="E168" s="35"/>
      <c r="F168" s="2" t="s">
        <v>495</v>
      </c>
      <c r="G168" s="35" t="s">
        <v>188</v>
      </c>
      <c r="H168" s="1" t="s">
        <v>30</v>
      </c>
      <c r="I168" s="1" t="s">
        <v>167</v>
      </c>
      <c r="J168" s="1"/>
      <c r="K168" s="1"/>
      <c r="L168" s="84"/>
      <c r="M168" s="1"/>
      <c r="N168" s="1" t="s">
        <v>26</v>
      </c>
      <c r="O168" s="1"/>
      <c r="P168" s="1"/>
      <c r="Q168" s="2" t="s">
        <v>10</v>
      </c>
      <c r="R168" s="1">
        <v>200</v>
      </c>
      <c r="S168" s="35" t="s">
        <v>988</v>
      </c>
      <c r="T168" s="1"/>
      <c r="U168" s="53"/>
      <c r="V168" s="45"/>
      <c r="W168" s="72" t="s">
        <v>901</v>
      </c>
    </row>
    <row r="169" spans="1:23">
      <c r="A169" s="53" t="s">
        <v>937</v>
      </c>
      <c r="B169" s="53">
        <v>169</v>
      </c>
      <c r="C169" s="53"/>
      <c r="D169" s="2"/>
      <c r="E169" s="35"/>
      <c r="F169" s="2" t="s">
        <v>40</v>
      </c>
      <c r="G169" s="35" t="s">
        <v>188</v>
      </c>
      <c r="H169" s="1" t="s">
        <v>30</v>
      </c>
      <c r="I169" s="1" t="s">
        <v>167</v>
      </c>
      <c r="J169" s="1"/>
      <c r="K169" s="1"/>
      <c r="L169" s="84"/>
      <c r="M169" s="1"/>
      <c r="N169" s="1" t="s">
        <v>26</v>
      </c>
      <c r="O169" s="1"/>
      <c r="P169" s="1"/>
      <c r="Q169" s="2" t="s">
        <v>10</v>
      </c>
      <c r="R169" s="1">
        <v>200</v>
      </c>
      <c r="S169" s="35" t="s">
        <v>988</v>
      </c>
      <c r="T169" s="1"/>
      <c r="U169" s="53"/>
      <c r="V169" s="45"/>
      <c r="W169" s="72" t="s">
        <v>901</v>
      </c>
    </row>
    <row r="170" spans="1:23">
      <c r="A170" s="53" t="s">
        <v>937</v>
      </c>
      <c r="B170" s="53">
        <v>170</v>
      </c>
      <c r="C170" s="53"/>
      <c r="D170" s="2"/>
      <c r="E170" s="35"/>
      <c r="F170" s="2" t="s">
        <v>20</v>
      </c>
      <c r="G170" s="35" t="s">
        <v>189</v>
      </c>
      <c r="H170" s="1" t="s">
        <v>30</v>
      </c>
      <c r="I170" s="1" t="s">
        <v>167</v>
      </c>
      <c r="J170" s="1"/>
      <c r="K170" s="1"/>
      <c r="L170" s="84"/>
      <c r="M170" s="1"/>
      <c r="N170" s="1" t="s">
        <v>26</v>
      </c>
      <c r="O170" s="1"/>
      <c r="P170" s="1"/>
      <c r="Q170" s="2" t="s">
        <v>10</v>
      </c>
      <c r="R170" s="1">
        <v>200</v>
      </c>
      <c r="S170" s="35" t="s">
        <v>122</v>
      </c>
      <c r="T170" s="1"/>
      <c r="U170" s="53"/>
      <c r="V170" s="45"/>
      <c r="W170" s="72" t="s">
        <v>901</v>
      </c>
    </row>
    <row r="171" spans="1:23">
      <c r="A171" s="53" t="s">
        <v>937</v>
      </c>
      <c r="B171" s="53">
        <v>171</v>
      </c>
      <c r="C171" s="53"/>
      <c r="D171" s="2"/>
      <c r="E171" s="35"/>
      <c r="F171" s="2" t="s">
        <v>457</v>
      </c>
      <c r="G171" s="35" t="s">
        <v>189</v>
      </c>
      <c r="H171" s="1" t="s">
        <v>30</v>
      </c>
      <c r="I171" s="1" t="s">
        <v>167</v>
      </c>
      <c r="J171" s="1"/>
      <c r="K171" s="1"/>
      <c r="L171" s="84"/>
      <c r="M171" s="1"/>
      <c r="N171" s="1" t="s">
        <v>755</v>
      </c>
      <c r="O171" s="1"/>
      <c r="P171" s="1"/>
      <c r="Q171" s="2" t="s">
        <v>10</v>
      </c>
      <c r="R171" s="1">
        <v>200</v>
      </c>
      <c r="S171" s="35" t="s">
        <v>988</v>
      </c>
      <c r="T171" s="1"/>
      <c r="U171" s="53"/>
      <c r="V171" s="45"/>
      <c r="W171" s="72" t="s">
        <v>901</v>
      </c>
    </row>
    <row r="172" spans="1:23">
      <c r="A172" s="53" t="s">
        <v>937</v>
      </c>
      <c r="B172" s="53">
        <v>172</v>
      </c>
      <c r="C172" s="53"/>
      <c r="D172" s="2"/>
      <c r="E172" s="35"/>
      <c r="F172" s="2" t="s">
        <v>470</v>
      </c>
      <c r="G172" s="35" t="s">
        <v>189</v>
      </c>
      <c r="H172" s="1" t="s">
        <v>30</v>
      </c>
      <c r="I172" s="1" t="s">
        <v>167</v>
      </c>
      <c r="J172" s="1"/>
      <c r="K172" s="1"/>
      <c r="L172" s="84"/>
      <c r="M172" s="1"/>
      <c r="N172" s="1" t="s">
        <v>755</v>
      </c>
      <c r="O172" s="1"/>
      <c r="P172" s="1"/>
      <c r="Q172" s="2" t="s">
        <v>10</v>
      </c>
      <c r="R172" s="1">
        <v>200</v>
      </c>
      <c r="S172" s="35" t="s">
        <v>988</v>
      </c>
      <c r="T172" s="1"/>
      <c r="U172" s="53"/>
      <c r="V172" s="45"/>
      <c r="W172" s="72" t="s">
        <v>901</v>
      </c>
    </row>
    <row r="173" spans="1:23">
      <c r="A173" s="53" t="s">
        <v>937</v>
      </c>
      <c r="B173" s="53">
        <v>173</v>
      </c>
      <c r="C173" s="53"/>
      <c r="D173" s="2"/>
      <c r="E173" s="35"/>
      <c r="F173" s="2" t="s">
        <v>482</v>
      </c>
      <c r="G173" s="35" t="s">
        <v>189</v>
      </c>
      <c r="H173" s="1" t="s">
        <v>30</v>
      </c>
      <c r="I173" s="1" t="s">
        <v>167</v>
      </c>
      <c r="J173" s="1"/>
      <c r="K173" s="1"/>
      <c r="L173" s="84"/>
      <c r="M173" s="1"/>
      <c r="N173" s="1" t="s">
        <v>26</v>
      </c>
      <c r="O173" s="1"/>
      <c r="P173" s="1"/>
      <c r="Q173" s="2" t="s">
        <v>10</v>
      </c>
      <c r="R173" s="1">
        <v>200</v>
      </c>
      <c r="S173" s="35" t="s">
        <v>988</v>
      </c>
      <c r="T173" s="1"/>
      <c r="U173" s="53"/>
      <c r="V173" s="45"/>
      <c r="W173" s="72" t="s">
        <v>901</v>
      </c>
    </row>
    <row r="174" spans="1:23">
      <c r="A174" s="53" t="s">
        <v>937</v>
      </c>
      <c r="B174" s="53">
        <v>174</v>
      </c>
      <c r="C174" s="53"/>
      <c r="D174" s="2"/>
      <c r="E174" s="35"/>
      <c r="F174" s="2" t="s">
        <v>495</v>
      </c>
      <c r="G174" s="35" t="s">
        <v>189</v>
      </c>
      <c r="H174" s="1" t="s">
        <v>30</v>
      </c>
      <c r="I174" s="1" t="s">
        <v>167</v>
      </c>
      <c r="J174" s="1"/>
      <c r="K174" s="1"/>
      <c r="L174" s="84"/>
      <c r="M174" s="1"/>
      <c r="N174" s="1" t="s">
        <v>26</v>
      </c>
      <c r="O174" s="1"/>
      <c r="P174" s="1"/>
      <c r="Q174" s="2" t="s">
        <v>10</v>
      </c>
      <c r="R174" s="1">
        <v>200</v>
      </c>
      <c r="S174" s="35" t="s">
        <v>988</v>
      </c>
      <c r="T174" s="1"/>
      <c r="U174" s="53"/>
      <c r="V174" s="45"/>
      <c r="W174" s="72" t="s">
        <v>901</v>
      </c>
    </row>
    <row r="175" spans="1:23">
      <c r="A175" s="53" t="s">
        <v>937</v>
      </c>
      <c r="B175" s="53">
        <v>175</v>
      </c>
      <c r="C175" s="53"/>
      <c r="D175" s="2"/>
      <c r="E175" s="35"/>
      <c r="F175" s="2" t="s">
        <v>40</v>
      </c>
      <c r="G175" s="35" t="s">
        <v>189</v>
      </c>
      <c r="H175" s="1" t="s">
        <v>30</v>
      </c>
      <c r="I175" s="1" t="s">
        <v>167</v>
      </c>
      <c r="J175" s="1"/>
      <c r="K175" s="1"/>
      <c r="L175" s="84"/>
      <c r="M175" s="1"/>
      <c r="N175" s="1" t="s">
        <v>26</v>
      </c>
      <c r="O175" s="1"/>
      <c r="P175" s="1"/>
      <c r="Q175" s="2" t="s">
        <v>10</v>
      </c>
      <c r="R175" s="1">
        <v>200</v>
      </c>
      <c r="S175" s="35" t="s">
        <v>988</v>
      </c>
      <c r="T175" s="1"/>
      <c r="U175" s="53"/>
      <c r="V175" s="45"/>
      <c r="W175" s="72" t="s">
        <v>901</v>
      </c>
    </row>
    <row r="176" spans="1:23">
      <c r="A176" s="53" t="s">
        <v>937</v>
      </c>
      <c r="B176" s="53">
        <v>176</v>
      </c>
      <c r="C176" s="53"/>
      <c r="D176" s="2"/>
      <c r="E176" s="35"/>
      <c r="F176" s="2" t="s">
        <v>20</v>
      </c>
      <c r="G176" s="35" t="s">
        <v>190</v>
      </c>
      <c r="H176" s="1" t="s">
        <v>30</v>
      </c>
      <c r="I176" s="1" t="s">
        <v>167</v>
      </c>
      <c r="J176" s="1"/>
      <c r="K176" s="1"/>
      <c r="L176" s="84"/>
      <c r="M176" s="1"/>
      <c r="N176" s="1" t="s">
        <v>26</v>
      </c>
      <c r="O176" s="1"/>
      <c r="P176" s="1"/>
      <c r="Q176" s="2" t="s">
        <v>10</v>
      </c>
      <c r="R176" s="1">
        <v>200</v>
      </c>
      <c r="S176" s="35" t="s">
        <v>122</v>
      </c>
      <c r="T176" s="1"/>
      <c r="U176" s="53"/>
      <c r="V176" s="45"/>
      <c r="W176" s="72" t="s">
        <v>901</v>
      </c>
    </row>
    <row r="177" spans="1:23">
      <c r="A177" s="53" t="s">
        <v>937</v>
      </c>
      <c r="B177" s="53">
        <v>177</v>
      </c>
      <c r="C177" s="53"/>
      <c r="D177" s="2"/>
      <c r="E177" s="35"/>
      <c r="F177" s="2" t="s">
        <v>457</v>
      </c>
      <c r="G177" s="35" t="s">
        <v>190</v>
      </c>
      <c r="H177" s="1" t="s">
        <v>30</v>
      </c>
      <c r="I177" s="1" t="s">
        <v>167</v>
      </c>
      <c r="J177" s="1"/>
      <c r="K177" s="1"/>
      <c r="L177" s="84"/>
      <c r="M177" s="1"/>
      <c r="N177" s="1" t="s">
        <v>755</v>
      </c>
      <c r="O177" s="1"/>
      <c r="P177" s="1"/>
      <c r="Q177" s="2" t="s">
        <v>10</v>
      </c>
      <c r="R177" s="1">
        <v>200</v>
      </c>
      <c r="S177" s="35" t="s">
        <v>988</v>
      </c>
      <c r="T177" s="1"/>
      <c r="U177" s="53"/>
      <c r="V177" s="45"/>
      <c r="W177" s="72" t="s">
        <v>901</v>
      </c>
    </row>
    <row r="178" spans="1:23">
      <c r="A178" s="53" t="s">
        <v>937</v>
      </c>
      <c r="B178" s="53">
        <v>178</v>
      </c>
      <c r="C178" s="53"/>
      <c r="D178" s="2"/>
      <c r="E178" s="35"/>
      <c r="F178" s="2" t="s">
        <v>470</v>
      </c>
      <c r="G178" s="35" t="s">
        <v>190</v>
      </c>
      <c r="H178" s="1" t="s">
        <v>30</v>
      </c>
      <c r="I178" s="1" t="s">
        <v>167</v>
      </c>
      <c r="J178" s="1"/>
      <c r="K178" s="1"/>
      <c r="L178" s="84"/>
      <c r="M178" s="1"/>
      <c r="N178" s="1" t="s">
        <v>755</v>
      </c>
      <c r="O178" s="1"/>
      <c r="P178" s="1"/>
      <c r="Q178" s="2" t="s">
        <v>10</v>
      </c>
      <c r="R178" s="1">
        <v>200</v>
      </c>
      <c r="S178" s="35" t="s">
        <v>988</v>
      </c>
      <c r="T178" s="1"/>
      <c r="U178" s="53"/>
      <c r="V178" s="45"/>
      <c r="W178" s="72" t="s">
        <v>901</v>
      </c>
    </row>
    <row r="179" spans="1:23">
      <c r="A179" s="53" t="s">
        <v>937</v>
      </c>
      <c r="B179" s="53">
        <v>179</v>
      </c>
      <c r="C179" s="53"/>
      <c r="D179" s="2"/>
      <c r="E179" s="35"/>
      <c r="F179" s="2" t="s">
        <v>482</v>
      </c>
      <c r="G179" s="35" t="s">
        <v>190</v>
      </c>
      <c r="H179" s="1" t="s">
        <v>30</v>
      </c>
      <c r="I179" s="1" t="s">
        <v>167</v>
      </c>
      <c r="J179" s="1"/>
      <c r="K179" s="1"/>
      <c r="L179" s="84"/>
      <c r="M179" s="1"/>
      <c r="N179" s="1" t="s">
        <v>26</v>
      </c>
      <c r="O179" s="1"/>
      <c r="P179" s="1"/>
      <c r="Q179" s="2" t="s">
        <v>10</v>
      </c>
      <c r="R179" s="1">
        <v>200</v>
      </c>
      <c r="S179" s="35" t="s">
        <v>988</v>
      </c>
      <c r="T179" s="1"/>
      <c r="U179" s="53"/>
      <c r="V179" s="45"/>
      <c r="W179" s="72" t="s">
        <v>901</v>
      </c>
    </row>
    <row r="180" spans="1:23">
      <c r="A180" s="53" t="s">
        <v>937</v>
      </c>
      <c r="B180" s="53">
        <v>180</v>
      </c>
      <c r="C180" s="53"/>
      <c r="D180" s="2"/>
      <c r="E180" s="35"/>
      <c r="F180" s="2" t="s">
        <v>495</v>
      </c>
      <c r="G180" s="35" t="s">
        <v>190</v>
      </c>
      <c r="H180" s="1" t="s">
        <v>30</v>
      </c>
      <c r="I180" s="1" t="s">
        <v>167</v>
      </c>
      <c r="J180" s="1"/>
      <c r="K180" s="1"/>
      <c r="L180" s="84"/>
      <c r="M180" s="1"/>
      <c r="N180" s="1" t="s">
        <v>26</v>
      </c>
      <c r="O180" s="1"/>
      <c r="P180" s="1"/>
      <c r="Q180" s="2" t="s">
        <v>10</v>
      </c>
      <c r="R180" s="1">
        <v>200</v>
      </c>
      <c r="S180" s="35" t="s">
        <v>988</v>
      </c>
      <c r="T180" s="1"/>
      <c r="U180" s="53"/>
      <c r="V180" s="45"/>
      <c r="W180" s="72" t="s">
        <v>901</v>
      </c>
    </row>
    <row r="181" spans="1:23">
      <c r="A181" s="53" t="s">
        <v>937</v>
      </c>
      <c r="B181" s="53">
        <v>181</v>
      </c>
      <c r="C181" s="53"/>
      <c r="D181" s="2"/>
      <c r="E181" s="35"/>
      <c r="F181" s="2" t="s">
        <v>40</v>
      </c>
      <c r="G181" s="35" t="s">
        <v>190</v>
      </c>
      <c r="H181" s="1" t="s">
        <v>30</v>
      </c>
      <c r="I181" s="1" t="s">
        <v>167</v>
      </c>
      <c r="J181" s="1"/>
      <c r="K181" s="1"/>
      <c r="L181" s="84"/>
      <c r="M181" s="1"/>
      <c r="N181" s="1" t="s">
        <v>26</v>
      </c>
      <c r="O181" s="1"/>
      <c r="P181" s="1"/>
      <c r="Q181" s="2" t="s">
        <v>10</v>
      </c>
      <c r="R181" s="1">
        <v>200</v>
      </c>
      <c r="S181" s="35" t="s">
        <v>988</v>
      </c>
      <c r="T181" s="1"/>
      <c r="U181" s="53"/>
      <c r="V181" s="45"/>
      <c r="W181" s="72" t="s">
        <v>901</v>
      </c>
    </row>
    <row r="182" spans="1:23" ht="30">
      <c r="A182" s="53" t="s">
        <v>937</v>
      </c>
      <c r="B182" s="53">
        <v>182</v>
      </c>
      <c r="C182" s="53"/>
      <c r="D182" s="2"/>
      <c r="E182" s="35"/>
      <c r="F182" s="2" t="s">
        <v>20</v>
      </c>
      <c r="G182" s="2" t="s">
        <v>963</v>
      </c>
      <c r="H182" s="1" t="s">
        <v>30</v>
      </c>
      <c r="I182" s="1" t="s">
        <v>167</v>
      </c>
      <c r="J182" s="1"/>
      <c r="K182" s="1"/>
      <c r="L182" s="84"/>
      <c r="M182" s="1"/>
      <c r="N182" s="1" t="s">
        <v>26</v>
      </c>
      <c r="O182" s="1"/>
      <c r="P182" s="1"/>
      <c r="Q182" s="2" t="s">
        <v>10</v>
      </c>
      <c r="R182" s="1">
        <v>200</v>
      </c>
      <c r="S182" s="35" t="s">
        <v>122</v>
      </c>
      <c r="T182" s="1"/>
      <c r="U182" s="53"/>
      <c r="V182" s="45"/>
      <c r="W182" s="72" t="s">
        <v>901</v>
      </c>
    </row>
    <row r="183" spans="1:23" ht="30">
      <c r="A183" s="53" t="s">
        <v>937</v>
      </c>
      <c r="B183" s="53">
        <v>183</v>
      </c>
      <c r="C183" s="53"/>
      <c r="D183" s="2"/>
      <c r="E183" s="35"/>
      <c r="F183" s="2" t="s">
        <v>457</v>
      </c>
      <c r="G183" s="2" t="s">
        <v>963</v>
      </c>
      <c r="H183" s="1" t="s">
        <v>30</v>
      </c>
      <c r="I183" s="1" t="s">
        <v>167</v>
      </c>
      <c r="J183" s="1"/>
      <c r="K183" s="1"/>
      <c r="L183" s="84"/>
      <c r="M183" s="1"/>
      <c r="N183" s="1" t="s">
        <v>755</v>
      </c>
      <c r="O183" s="1"/>
      <c r="P183" s="1"/>
      <c r="Q183" s="2" t="s">
        <v>10</v>
      </c>
      <c r="R183" s="1">
        <v>200</v>
      </c>
      <c r="S183" s="35" t="s">
        <v>988</v>
      </c>
      <c r="T183" s="1"/>
      <c r="U183" s="53"/>
      <c r="V183" s="45"/>
      <c r="W183" s="72" t="s">
        <v>901</v>
      </c>
    </row>
    <row r="184" spans="1:23" ht="30">
      <c r="A184" s="53" t="s">
        <v>937</v>
      </c>
      <c r="B184" s="53">
        <v>184</v>
      </c>
      <c r="C184" s="53"/>
      <c r="D184" s="2"/>
      <c r="E184" s="35"/>
      <c r="F184" s="2" t="s">
        <v>470</v>
      </c>
      <c r="G184" s="2" t="s">
        <v>963</v>
      </c>
      <c r="H184" s="1" t="s">
        <v>30</v>
      </c>
      <c r="I184" s="1" t="s">
        <v>167</v>
      </c>
      <c r="J184" s="1"/>
      <c r="K184" s="1"/>
      <c r="L184" s="84"/>
      <c r="M184" s="1"/>
      <c r="N184" s="1" t="s">
        <v>755</v>
      </c>
      <c r="O184" s="1"/>
      <c r="P184" s="1"/>
      <c r="Q184" s="2" t="s">
        <v>10</v>
      </c>
      <c r="R184" s="1">
        <v>200</v>
      </c>
      <c r="S184" s="35" t="s">
        <v>988</v>
      </c>
      <c r="T184" s="1"/>
      <c r="U184" s="53"/>
      <c r="V184" s="45"/>
      <c r="W184" s="72" t="s">
        <v>901</v>
      </c>
    </row>
    <row r="185" spans="1:23" ht="30">
      <c r="A185" s="53" t="s">
        <v>937</v>
      </c>
      <c r="B185" s="53">
        <v>185</v>
      </c>
      <c r="C185" s="53"/>
      <c r="D185" s="2"/>
      <c r="E185" s="35"/>
      <c r="F185" s="2" t="s">
        <v>482</v>
      </c>
      <c r="G185" s="2" t="s">
        <v>963</v>
      </c>
      <c r="H185" s="1" t="s">
        <v>30</v>
      </c>
      <c r="I185" s="1" t="s">
        <v>167</v>
      </c>
      <c r="J185" s="1"/>
      <c r="K185" s="1"/>
      <c r="L185" s="84"/>
      <c r="M185" s="1"/>
      <c r="N185" s="1" t="s">
        <v>26</v>
      </c>
      <c r="O185" s="1"/>
      <c r="P185" s="1"/>
      <c r="Q185" s="2" t="s">
        <v>10</v>
      </c>
      <c r="R185" s="1">
        <v>200</v>
      </c>
      <c r="S185" s="35" t="s">
        <v>988</v>
      </c>
      <c r="T185" s="1"/>
      <c r="U185" s="53"/>
      <c r="V185" s="45"/>
      <c r="W185" s="72" t="s">
        <v>901</v>
      </c>
    </row>
    <row r="186" spans="1:23" ht="30">
      <c r="A186" s="53" t="s">
        <v>937</v>
      </c>
      <c r="B186" s="53">
        <v>186</v>
      </c>
      <c r="C186" s="53"/>
      <c r="D186" s="2"/>
      <c r="E186" s="35"/>
      <c r="F186" s="2" t="s">
        <v>495</v>
      </c>
      <c r="G186" s="2" t="s">
        <v>963</v>
      </c>
      <c r="H186" s="1" t="s">
        <v>30</v>
      </c>
      <c r="I186" s="1" t="s">
        <v>167</v>
      </c>
      <c r="J186" s="1"/>
      <c r="K186" s="1"/>
      <c r="L186" s="84"/>
      <c r="M186" s="1"/>
      <c r="N186" s="1" t="s">
        <v>26</v>
      </c>
      <c r="O186" s="1"/>
      <c r="P186" s="1"/>
      <c r="Q186" s="2" t="s">
        <v>10</v>
      </c>
      <c r="R186" s="1">
        <v>200</v>
      </c>
      <c r="S186" s="35" t="s">
        <v>988</v>
      </c>
      <c r="T186" s="1"/>
      <c r="U186" s="53"/>
      <c r="V186" s="45"/>
      <c r="W186" s="72" t="s">
        <v>901</v>
      </c>
    </row>
    <row r="187" spans="1:23" ht="30">
      <c r="A187" s="53" t="s">
        <v>937</v>
      </c>
      <c r="B187" s="53">
        <v>187</v>
      </c>
      <c r="C187" s="53"/>
      <c r="D187" s="2"/>
      <c r="E187" s="35"/>
      <c r="F187" s="2" t="s">
        <v>40</v>
      </c>
      <c r="G187" s="2" t="s">
        <v>963</v>
      </c>
      <c r="H187" s="1" t="s">
        <v>30</v>
      </c>
      <c r="I187" s="1" t="s">
        <v>167</v>
      </c>
      <c r="J187" s="1"/>
      <c r="K187" s="1"/>
      <c r="L187" s="84"/>
      <c r="M187" s="1"/>
      <c r="N187" s="1" t="s">
        <v>26</v>
      </c>
      <c r="O187" s="1"/>
      <c r="P187" s="1"/>
      <c r="Q187" s="2" t="s">
        <v>10</v>
      </c>
      <c r="R187" s="1">
        <v>200</v>
      </c>
      <c r="S187" s="35" t="s">
        <v>988</v>
      </c>
      <c r="T187" s="1"/>
      <c r="U187" s="53"/>
      <c r="V187" s="45"/>
      <c r="W187" s="72" t="s">
        <v>901</v>
      </c>
    </row>
    <row r="188" spans="1:23">
      <c r="A188" s="55" t="s">
        <v>811</v>
      </c>
      <c r="B188" s="53">
        <v>188</v>
      </c>
      <c r="C188" s="53"/>
      <c r="D188" s="2"/>
      <c r="E188" s="35"/>
      <c r="F188" s="2" t="s">
        <v>20</v>
      </c>
      <c r="G188" s="74" t="s">
        <v>177</v>
      </c>
      <c r="H188" s="2" t="s">
        <v>30</v>
      </c>
      <c r="I188" s="2" t="s">
        <v>167</v>
      </c>
      <c r="J188" s="2"/>
      <c r="K188" s="2"/>
      <c r="L188" s="2"/>
      <c r="M188" s="2"/>
      <c r="N188" s="1" t="s">
        <v>26</v>
      </c>
      <c r="O188" s="2"/>
      <c r="P188" s="2"/>
      <c r="Q188" s="6" t="s">
        <v>10</v>
      </c>
      <c r="R188" s="1">
        <v>200</v>
      </c>
      <c r="S188" s="35" t="s">
        <v>122</v>
      </c>
      <c r="T188" s="1"/>
      <c r="U188" s="53"/>
      <c r="V188" s="45"/>
      <c r="W188" s="72" t="s">
        <v>901</v>
      </c>
    </row>
    <row r="189" spans="1:23">
      <c r="A189" s="55" t="s">
        <v>811</v>
      </c>
      <c r="B189" s="53">
        <v>189</v>
      </c>
      <c r="C189" s="53"/>
      <c r="D189" s="2"/>
      <c r="E189" s="35"/>
      <c r="F189" s="2" t="s">
        <v>457</v>
      </c>
      <c r="G189" s="74" t="s">
        <v>812</v>
      </c>
      <c r="H189" s="2" t="s">
        <v>30</v>
      </c>
      <c r="I189" s="2" t="s">
        <v>167</v>
      </c>
      <c r="J189" s="2"/>
      <c r="K189" s="2"/>
      <c r="L189" s="2"/>
      <c r="M189" s="2"/>
      <c r="N189" s="1" t="s">
        <v>755</v>
      </c>
      <c r="O189" s="2"/>
      <c r="P189" s="2"/>
      <c r="Q189" s="6" t="s">
        <v>10</v>
      </c>
      <c r="R189" s="1">
        <v>200</v>
      </c>
      <c r="S189" s="35" t="s">
        <v>988</v>
      </c>
      <c r="T189" s="1"/>
      <c r="U189" s="53"/>
      <c r="V189" s="45"/>
      <c r="W189" s="72" t="s">
        <v>901</v>
      </c>
    </row>
    <row r="190" spans="1:23">
      <c r="A190" s="55" t="s">
        <v>811</v>
      </c>
      <c r="B190" s="53">
        <v>190</v>
      </c>
      <c r="C190" s="53"/>
      <c r="D190" s="2"/>
      <c r="E190" s="35"/>
      <c r="F190" s="2" t="s">
        <v>470</v>
      </c>
      <c r="G190" s="74" t="s">
        <v>812</v>
      </c>
      <c r="H190" s="2" t="s">
        <v>30</v>
      </c>
      <c r="I190" s="2" t="s">
        <v>167</v>
      </c>
      <c r="J190" s="2"/>
      <c r="K190" s="2"/>
      <c r="L190" s="2"/>
      <c r="M190" s="2"/>
      <c r="N190" s="1" t="s">
        <v>755</v>
      </c>
      <c r="O190" s="2"/>
      <c r="P190" s="2"/>
      <c r="Q190" s="6" t="s">
        <v>10</v>
      </c>
      <c r="R190" s="1">
        <v>200</v>
      </c>
      <c r="S190" s="35" t="s">
        <v>988</v>
      </c>
      <c r="T190" s="1"/>
      <c r="U190" s="53"/>
      <c r="V190" s="45"/>
      <c r="W190" s="72" t="s">
        <v>901</v>
      </c>
    </row>
    <row r="191" spans="1:23">
      <c r="A191" s="55" t="s">
        <v>811</v>
      </c>
      <c r="B191" s="53">
        <v>191</v>
      </c>
      <c r="C191" s="53"/>
      <c r="D191" s="2"/>
      <c r="E191" s="35"/>
      <c r="F191" s="2" t="s">
        <v>482</v>
      </c>
      <c r="G191" s="74" t="s">
        <v>177</v>
      </c>
      <c r="H191" s="2" t="s">
        <v>30</v>
      </c>
      <c r="I191" s="2" t="s">
        <v>167</v>
      </c>
      <c r="J191" s="2"/>
      <c r="K191" s="2"/>
      <c r="L191" s="2"/>
      <c r="M191" s="2"/>
      <c r="N191" s="1" t="s">
        <v>26</v>
      </c>
      <c r="O191" s="2"/>
      <c r="P191" s="2"/>
      <c r="Q191" s="6" t="s">
        <v>10</v>
      </c>
      <c r="R191" s="1">
        <v>200</v>
      </c>
      <c r="S191" s="35" t="s">
        <v>988</v>
      </c>
      <c r="T191" s="1"/>
      <c r="U191" s="53"/>
      <c r="V191" s="45"/>
      <c r="W191" s="72" t="s">
        <v>901</v>
      </c>
    </row>
    <row r="192" spans="1:23">
      <c r="A192" s="55" t="s">
        <v>811</v>
      </c>
      <c r="B192" s="53">
        <v>192</v>
      </c>
      <c r="C192" s="53"/>
      <c r="D192" s="2"/>
      <c r="E192" s="35"/>
      <c r="F192" s="2" t="s">
        <v>495</v>
      </c>
      <c r="G192" s="74" t="s">
        <v>177</v>
      </c>
      <c r="H192" s="2" t="s">
        <v>30</v>
      </c>
      <c r="I192" s="2" t="s">
        <v>167</v>
      </c>
      <c r="J192" s="2"/>
      <c r="K192" s="2"/>
      <c r="L192" s="2"/>
      <c r="M192" s="2"/>
      <c r="N192" s="1" t="s">
        <v>26</v>
      </c>
      <c r="O192" s="2"/>
      <c r="P192" s="2"/>
      <c r="Q192" s="6" t="s">
        <v>10</v>
      </c>
      <c r="R192" s="1">
        <v>200</v>
      </c>
      <c r="S192" s="35" t="s">
        <v>988</v>
      </c>
      <c r="T192" s="1"/>
      <c r="U192" s="53"/>
      <c r="V192" s="45"/>
      <c r="W192" s="72" t="s">
        <v>901</v>
      </c>
    </row>
    <row r="193" spans="1:23">
      <c r="A193" s="55" t="s">
        <v>811</v>
      </c>
      <c r="B193" s="53">
        <v>193</v>
      </c>
      <c r="C193" s="53"/>
      <c r="D193" s="2"/>
      <c r="E193" s="35"/>
      <c r="F193" s="2" t="s">
        <v>40</v>
      </c>
      <c r="G193" s="74" t="s">
        <v>177</v>
      </c>
      <c r="H193" s="2" t="s">
        <v>30</v>
      </c>
      <c r="I193" s="2" t="s">
        <v>167</v>
      </c>
      <c r="J193" s="2"/>
      <c r="K193" s="2"/>
      <c r="L193" s="2"/>
      <c r="M193" s="2"/>
      <c r="N193" s="1" t="s">
        <v>26</v>
      </c>
      <c r="O193" s="2"/>
      <c r="P193" s="2"/>
      <c r="Q193" s="6" t="s">
        <v>10</v>
      </c>
      <c r="R193" s="1">
        <v>200</v>
      </c>
      <c r="S193" s="35" t="s">
        <v>988</v>
      </c>
      <c r="T193" s="1"/>
      <c r="U193" s="53"/>
      <c r="V193" s="45"/>
      <c r="W193" s="72" t="s">
        <v>901</v>
      </c>
    </row>
    <row r="194" spans="1:23">
      <c r="A194" s="55" t="s">
        <v>811</v>
      </c>
      <c r="B194" s="53">
        <v>194</v>
      </c>
      <c r="C194" s="53"/>
      <c r="D194" s="2"/>
      <c r="E194" s="35"/>
      <c r="F194" s="2" t="s">
        <v>20</v>
      </c>
      <c r="G194" s="74" t="s">
        <v>964</v>
      </c>
      <c r="H194" s="2" t="s">
        <v>30</v>
      </c>
      <c r="I194" s="2" t="s">
        <v>167</v>
      </c>
      <c r="J194" s="2"/>
      <c r="K194" s="2"/>
      <c r="L194" s="2"/>
      <c r="M194" s="2"/>
      <c r="N194" s="1" t="s">
        <v>26</v>
      </c>
      <c r="O194" s="2"/>
      <c r="P194" s="2"/>
      <c r="Q194" s="6" t="s">
        <v>10</v>
      </c>
      <c r="R194" s="1">
        <v>200</v>
      </c>
      <c r="S194" s="35" t="s">
        <v>122</v>
      </c>
      <c r="T194" s="1"/>
      <c r="U194" s="53"/>
      <c r="V194" s="45"/>
      <c r="W194" s="72" t="s">
        <v>901</v>
      </c>
    </row>
    <row r="195" spans="1:23">
      <c r="A195" s="55" t="s">
        <v>811</v>
      </c>
      <c r="B195" s="53">
        <v>195</v>
      </c>
      <c r="C195" s="53"/>
      <c r="D195" s="2"/>
      <c r="E195" s="35"/>
      <c r="F195" s="2" t="s">
        <v>457</v>
      </c>
      <c r="G195" s="74" t="s">
        <v>964</v>
      </c>
      <c r="H195" s="2" t="s">
        <v>30</v>
      </c>
      <c r="I195" s="2" t="s">
        <v>167</v>
      </c>
      <c r="J195" s="2"/>
      <c r="K195" s="2"/>
      <c r="L195" s="2"/>
      <c r="M195" s="2"/>
      <c r="N195" s="1" t="s">
        <v>755</v>
      </c>
      <c r="O195" s="2"/>
      <c r="P195" s="2"/>
      <c r="Q195" s="6" t="s">
        <v>10</v>
      </c>
      <c r="R195" s="1">
        <v>200</v>
      </c>
      <c r="S195" s="35" t="s">
        <v>988</v>
      </c>
      <c r="T195" s="1"/>
      <c r="U195" s="53"/>
      <c r="V195" s="45"/>
      <c r="W195" s="72" t="s">
        <v>901</v>
      </c>
    </row>
    <row r="196" spans="1:23">
      <c r="A196" s="55" t="s">
        <v>811</v>
      </c>
      <c r="B196" s="53">
        <v>196</v>
      </c>
      <c r="C196" s="53"/>
      <c r="D196" s="2"/>
      <c r="E196" s="35"/>
      <c r="F196" s="2" t="s">
        <v>470</v>
      </c>
      <c r="G196" s="74" t="s">
        <v>964</v>
      </c>
      <c r="H196" s="2" t="s">
        <v>30</v>
      </c>
      <c r="I196" s="2" t="s">
        <v>167</v>
      </c>
      <c r="J196" s="2"/>
      <c r="K196" s="2"/>
      <c r="L196" s="2"/>
      <c r="M196" s="2"/>
      <c r="N196" s="1" t="s">
        <v>755</v>
      </c>
      <c r="O196" s="2"/>
      <c r="P196" s="2"/>
      <c r="Q196" s="6" t="s">
        <v>10</v>
      </c>
      <c r="R196" s="1">
        <v>200</v>
      </c>
      <c r="S196" s="35" t="s">
        <v>988</v>
      </c>
      <c r="T196" s="1"/>
      <c r="U196" s="53"/>
      <c r="V196" s="45"/>
      <c r="W196" s="72" t="s">
        <v>901</v>
      </c>
    </row>
    <row r="197" spans="1:23">
      <c r="A197" s="55" t="s">
        <v>811</v>
      </c>
      <c r="B197" s="53">
        <v>197</v>
      </c>
      <c r="C197" s="53"/>
      <c r="D197" s="2"/>
      <c r="E197" s="35"/>
      <c r="F197" s="2" t="s">
        <v>482</v>
      </c>
      <c r="G197" s="74" t="s">
        <v>964</v>
      </c>
      <c r="H197" s="2" t="s">
        <v>30</v>
      </c>
      <c r="I197" s="2" t="s">
        <v>167</v>
      </c>
      <c r="J197" s="2"/>
      <c r="K197" s="2"/>
      <c r="L197" s="2"/>
      <c r="M197" s="2"/>
      <c r="N197" s="1" t="s">
        <v>26</v>
      </c>
      <c r="O197" s="2"/>
      <c r="P197" s="2"/>
      <c r="Q197" s="6" t="s">
        <v>10</v>
      </c>
      <c r="R197" s="1">
        <v>200</v>
      </c>
      <c r="S197" s="35" t="s">
        <v>988</v>
      </c>
      <c r="T197" s="1"/>
      <c r="U197" s="53"/>
      <c r="V197" s="45"/>
      <c r="W197" s="72" t="s">
        <v>901</v>
      </c>
    </row>
    <row r="198" spans="1:23">
      <c r="A198" s="55" t="s">
        <v>811</v>
      </c>
      <c r="B198" s="53">
        <v>198</v>
      </c>
      <c r="C198" s="53"/>
      <c r="D198" s="2"/>
      <c r="E198" s="35"/>
      <c r="F198" s="2" t="s">
        <v>495</v>
      </c>
      <c r="G198" s="74" t="s">
        <v>964</v>
      </c>
      <c r="H198" s="2" t="s">
        <v>30</v>
      </c>
      <c r="I198" s="2" t="s">
        <v>167</v>
      </c>
      <c r="J198" s="2"/>
      <c r="K198" s="2"/>
      <c r="L198" s="2"/>
      <c r="M198" s="2"/>
      <c r="N198" s="1" t="s">
        <v>26</v>
      </c>
      <c r="O198" s="2"/>
      <c r="P198" s="2"/>
      <c r="Q198" s="6" t="s">
        <v>10</v>
      </c>
      <c r="R198" s="1">
        <v>200</v>
      </c>
      <c r="S198" s="35" t="s">
        <v>988</v>
      </c>
      <c r="T198" s="1"/>
      <c r="U198" s="53"/>
      <c r="V198" s="45"/>
      <c r="W198" s="72" t="s">
        <v>901</v>
      </c>
    </row>
    <row r="199" spans="1:23">
      <c r="A199" s="55" t="s">
        <v>811</v>
      </c>
      <c r="B199" s="53">
        <v>199</v>
      </c>
      <c r="C199" s="53"/>
      <c r="D199" s="2"/>
      <c r="E199" s="35"/>
      <c r="F199" s="2" t="s">
        <v>40</v>
      </c>
      <c r="G199" s="74" t="s">
        <v>964</v>
      </c>
      <c r="H199" s="2" t="s">
        <v>30</v>
      </c>
      <c r="I199" s="2" t="s">
        <v>167</v>
      </c>
      <c r="J199" s="2"/>
      <c r="K199" s="2"/>
      <c r="L199" s="2"/>
      <c r="M199" s="2"/>
      <c r="N199" s="1" t="s">
        <v>26</v>
      </c>
      <c r="O199" s="2"/>
      <c r="P199" s="2"/>
      <c r="Q199" s="6" t="s">
        <v>10</v>
      </c>
      <c r="R199" s="1">
        <v>200</v>
      </c>
      <c r="S199" s="35" t="s">
        <v>988</v>
      </c>
      <c r="T199" s="1"/>
      <c r="U199" s="53"/>
      <c r="V199" s="45"/>
      <c r="W199" s="72" t="s">
        <v>901</v>
      </c>
    </row>
    <row r="200" spans="1:23">
      <c r="A200" s="28" t="s">
        <v>808</v>
      </c>
      <c r="B200" s="53">
        <v>200</v>
      </c>
      <c r="C200" s="53"/>
      <c r="D200" s="2"/>
      <c r="E200" s="35"/>
      <c r="F200" s="2" t="s">
        <v>20</v>
      </c>
      <c r="G200" s="35" t="s">
        <v>260</v>
      </c>
      <c r="H200" s="2" t="s">
        <v>30</v>
      </c>
      <c r="I200" s="2" t="s">
        <v>167</v>
      </c>
      <c r="J200" s="2"/>
      <c r="K200" s="2"/>
      <c r="L200" s="2"/>
      <c r="M200" s="2"/>
      <c r="N200" s="1" t="s">
        <v>26</v>
      </c>
      <c r="O200" s="2"/>
      <c r="P200" s="2"/>
      <c r="Q200" s="6" t="s">
        <v>10</v>
      </c>
      <c r="R200" s="1">
        <v>200</v>
      </c>
      <c r="S200" s="35" t="s">
        <v>122</v>
      </c>
      <c r="T200" s="1"/>
      <c r="U200" s="53"/>
      <c r="V200" s="45"/>
      <c r="W200" s="72" t="s">
        <v>901</v>
      </c>
    </row>
    <row r="201" spans="1:23" ht="30">
      <c r="A201" s="28" t="s">
        <v>808</v>
      </c>
      <c r="B201" s="53">
        <v>201</v>
      </c>
      <c r="C201" s="53"/>
      <c r="D201" s="2"/>
      <c r="E201" s="35"/>
      <c r="F201" s="2" t="s">
        <v>457</v>
      </c>
      <c r="G201" s="2" t="s">
        <v>810</v>
      </c>
      <c r="H201" s="2" t="s">
        <v>30</v>
      </c>
      <c r="I201" s="2" t="s">
        <v>167</v>
      </c>
      <c r="J201" s="2"/>
      <c r="K201" s="2"/>
      <c r="L201" s="2"/>
      <c r="M201" s="2"/>
      <c r="N201" s="1" t="s">
        <v>755</v>
      </c>
      <c r="O201" s="2"/>
      <c r="P201" s="2"/>
      <c r="Q201" s="6" t="s">
        <v>10</v>
      </c>
      <c r="R201" s="1">
        <v>200</v>
      </c>
      <c r="S201" s="35" t="s">
        <v>988</v>
      </c>
      <c r="T201" s="1"/>
      <c r="U201" s="53"/>
      <c r="V201" s="45"/>
      <c r="W201" s="72" t="s">
        <v>901</v>
      </c>
    </row>
    <row r="202" spans="1:23" ht="30">
      <c r="A202" s="28" t="s">
        <v>808</v>
      </c>
      <c r="B202" s="53">
        <v>202</v>
      </c>
      <c r="C202" s="53"/>
      <c r="D202" s="2"/>
      <c r="E202" s="35"/>
      <c r="F202" s="2" t="s">
        <v>470</v>
      </c>
      <c r="G202" s="2" t="s">
        <v>810</v>
      </c>
      <c r="H202" s="2" t="s">
        <v>30</v>
      </c>
      <c r="I202" s="2" t="s">
        <v>167</v>
      </c>
      <c r="J202" s="2"/>
      <c r="K202" s="2"/>
      <c r="L202" s="2"/>
      <c r="M202" s="2"/>
      <c r="N202" s="1" t="s">
        <v>755</v>
      </c>
      <c r="O202" s="2"/>
      <c r="P202" s="2"/>
      <c r="Q202" s="6" t="s">
        <v>10</v>
      </c>
      <c r="R202" s="1">
        <v>200</v>
      </c>
      <c r="S202" s="35" t="s">
        <v>988</v>
      </c>
      <c r="T202" s="1"/>
      <c r="U202" s="53"/>
      <c r="V202" s="45"/>
      <c r="W202" s="72" t="s">
        <v>901</v>
      </c>
    </row>
    <row r="203" spans="1:23">
      <c r="A203" s="28" t="s">
        <v>808</v>
      </c>
      <c r="B203" s="53">
        <v>203</v>
      </c>
      <c r="C203" s="53"/>
      <c r="D203" s="2"/>
      <c r="E203" s="35"/>
      <c r="F203" s="2" t="s">
        <v>482</v>
      </c>
      <c r="G203" s="35" t="s">
        <v>260</v>
      </c>
      <c r="H203" s="2" t="s">
        <v>30</v>
      </c>
      <c r="I203" s="2" t="s">
        <v>167</v>
      </c>
      <c r="J203" s="2"/>
      <c r="K203" s="2"/>
      <c r="L203" s="2"/>
      <c r="M203" s="2"/>
      <c r="N203" s="1" t="s">
        <v>26</v>
      </c>
      <c r="O203" s="2"/>
      <c r="P203" s="2"/>
      <c r="Q203" s="6" t="s">
        <v>10</v>
      </c>
      <c r="R203" s="1">
        <v>200</v>
      </c>
      <c r="S203" s="35" t="s">
        <v>988</v>
      </c>
      <c r="T203" s="1"/>
      <c r="U203" s="53"/>
      <c r="V203" s="45"/>
      <c r="W203" s="72" t="s">
        <v>901</v>
      </c>
    </row>
    <row r="204" spans="1:23">
      <c r="A204" s="28" t="s">
        <v>808</v>
      </c>
      <c r="B204" s="53">
        <v>204</v>
      </c>
      <c r="C204" s="53"/>
      <c r="D204" s="2"/>
      <c r="E204" s="35"/>
      <c r="F204" s="2" t="s">
        <v>495</v>
      </c>
      <c r="G204" s="35" t="s">
        <v>260</v>
      </c>
      <c r="H204" s="2" t="s">
        <v>30</v>
      </c>
      <c r="I204" s="2" t="s">
        <v>167</v>
      </c>
      <c r="J204" s="2"/>
      <c r="K204" s="2"/>
      <c r="L204" s="2"/>
      <c r="M204" s="2"/>
      <c r="N204" s="1" t="s">
        <v>26</v>
      </c>
      <c r="O204" s="2"/>
      <c r="P204" s="2"/>
      <c r="Q204" s="6" t="s">
        <v>10</v>
      </c>
      <c r="R204" s="1">
        <v>200</v>
      </c>
      <c r="S204" s="35" t="s">
        <v>988</v>
      </c>
      <c r="T204" s="1"/>
      <c r="U204" s="53"/>
      <c r="V204" s="45"/>
      <c r="W204" s="72" t="s">
        <v>901</v>
      </c>
    </row>
    <row r="205" spans="1:23">
      <c r="A205" s="28" t="s">
        <v>808</v>
      </c>
      <c r="B205" s="53">
        <v>205</v>
      </c>
      <c r="C205" s="53"/>
      <c r="D205" s="2"/>
      <c r="E205" s="35"/>
      <c r="F205" s="2" t="s">
        <v>40</v>
      </c>
      <c r="G205" s="35" t="s">
        <v>260</v>
      </c>
      <c r="H205" s="2" t="s">
        <v>30</v>
      </c>
      <c r="I205" s="2" t="s">
        <v>167</v>
      </c>
      <c r="J205" s="2"/>
      <c r="K205" s="2"/>
      <c r="L205" s="2"/>
      <c r="M205" s="2"/>
      <c r="N205" s="1" t="s">
        <v>26</v>
      </c>
      <c r="O205" s="2"/>
      <c r="P205" s="2"/>
      <c r="Q205" s="6" t="s">
        <v>10</v>
      </c>
      <c r="R205" s="1">
        <v>200</v>
      </c>
      <c r="S205" s="35" t="s">
        <v>988</v>
      </c>
      <c r="T205" s="1"/>
      <c r="U205" s="53"/>
      <c r="V205" s="45"/>
      <c r="W205" s="72" t="s">
        <v>901</v>
      </c>
    </row>
    <row r="206" spans="1:23">
      <c r="A206" s="54" t="s">
        <v>808</v>
      </c>
      <c r="B206" s="53">
        <v>206</v>
      </c>
      <c r="C206" s="53"/>
      <c r="D206" s="2"/>
      <c r="E206" s="35"/>
      <c r="F206" s="2" t="s">
        <v>20</v>
      </c>
      <c r="G206" s="35" t="s">
        <v>261</v>
      </c>
      <c r="H206" s="2" t="s">
        <v>30</v>
      </c>
      <c r="I206" s="2" t="s">
        <v>167</v>
      </c>
      <c r="J206" s="2"/>
      <c r="K206" s="2"/>
      <c r="L206" s="2"/>
      <c r="M206" s="2"/>
      <c r="N206" s="1" t="s">
        <v>26</v>
      </c>
      <c r="O206" s="2"/>
      <c r="P206" s="2"/>
      <c r="Q206" s="6" t="s">
        <v>10</v>
      </c>
      <c r="R206" s="1">
        <v>200</v>
      </c>
      <c r="S206" s="35" t="s">
        <v>122</v>
      </c>
      <c r="T206" s="1"/>
      <c r="U206" s="53"/>
      <c r="V206" s="45"/>
      <c r="W206" s="72" t="s">
        <v>901</v>
      </c>
    </row>
    <row r="207" spans="1:23" ht="30">
      <c r="A207" s="54" t="s">
        <v>808</v>
      </c>
      <c r="B207" s="53">
        <v>207</v>
      </c>
      <c r="C207" s="53"/>
      <c r="D207" s="2"/>
      <c r="E207" s="35"/>
      <c r="F207" s="2" t="s">
        <v>457</v>
      </c>
      <c r="G207" s="2" t="s">
        <v>809</v>
      </c>
      <c r="H207" s="2" t="s">
        <v>30</v>
      </c>
      <c r="I207" s="2" t="s">
        <v>167</v>
      </c>
      <c r="J207" s="2"/>
      <c r="K207" s="2"/>
      <c r="L207" s="2"/>
      <c r="M207" s="2"/>
      <c r="N207" s="1" t="s">
        <v>755</v>
      </c>
      <c r="O207" s="2"/>
      <c r="P207" s="2"/>
      <c r="Q207" s="6" t="s">
        <v>10</v>
      </c>
      <c r="R207" s="1">
        <v>200</v>
      </c>
      <c r="S207" s="35" t="s">
        <v>988</v>
      </c>
      <c r="T207" s="1"/>
      <c r="U207" s="53"/>
      <c r="V207" s="45"/>
      <c r="W207" s="72" t="s">
        <v>901</v>
      </c>
    </row>
    <row r="208" spans="1:23" ht="30">
      <c r="A208" s="54" t="s">
        <v>808</v>
      </c>
      <c r="B208" s="53">
        <v>208</v>
      </c>
      <c r="C208" s="53"/>
      <c r="D208" s="2"/>
      <c r="E208" s="35"/>
      <c r="F208" s="2" t="s">
        <v>470</v>
      </c>
      <c r="G208" s="2" t="s">
        <v>809</v>
      </c>
      <c r="H208" s="2" t="s">
        <v>30</v>
      </c>
      <c r="I208" s="2" t="s">
        <v>167</v>
      </c>
      <c r="J208" s="2"/>
      <c r="K208" s="2"/>
      <c r="L208" s="2"/>
      <c r="M208" s="2"/>
      <c r="N208" s="1" t="s">
        <v>755</v>
      </c>
      <c r="O208" s="2"/>
      <c r="P208" s="2"/>
      <c r="Q208" s="6" t="s">
        <v>10</v>
      </c>
      <c r="R208" s="1">
        <v>200</v>
      </c>
      <c r="S208" s="35" t="s">
        <v>988</v>
      </c>
      <c r="T208" s="1"/>
      <c r="U208" s="53"/>
      <c r="V208" s="45"/>
      <c r="W208" s="72" t="s">
        <v>901</v>
      </c>
    </row>
    <row r="209" spans="1:23">
      <c r="A209" s="54" t="s">
        <v>808</v>
      </c>
      <c r="B209" s="53">
        <v>209</v>
      </c>
      <c r="C209" s="53"/>
      <c r="D209" s="2"/>
      <c r="E209" s="35"/>
      <c r="F209" s="2" t="s">
        <v>482</v>
      </c>
      <c r="G209" s="35" t="s">
        <v>261</v>
      </c>
      <c r="H209" s="2" t="s">
        <v>30</v>
      </c>
      <c r="I209" s="2" t="s">
        <v>167</v>
      </c>
      <c r="J209" s="2"/>
      <c r="K209" s="2"/>
      <c r="L209" s="2"/>
      <c r="M209" s="2"/>
      <c r="N209" s="1" t="s">
        <v>26</v>
      </c>
      <c r="O209" s="2"/>
      <c r="P209" s="2"/>
      <c r="Q209" s="6" t="s">
        <v>10</v>
      </c>
      <c r="R209" s="1">
        <v>200</v>
      </c>
      <c r="S209" s="35" t="s">
        <v>988</v>
      </c>
      <c r="T209" s="1"/>
      <c r="U209" s="53"/>
      <c r="V209" s="45"/>
      <c r="W209" s="72" t="s">
        <v>901</v>
      </c>
    </row>
    <row r="210" spans="1:23">
      <c r="A210" s="54" t="s">
        <v>808</v>
      </c>
      <c r="B210" s="53">
        <v>210</v>
      </c>
      <c r="C210" s="53"/>
      <c r="D210" s="2"/>
      <c r="E210" s="35"/>
      <c r="F210" s="2" t="s">
        <v>495</v>
      </c>
      <c r="G210" s="35" t="s">
        <v>261</v>
      </c>
      <c r="H210" s="2" t="s">
        <v>30</v>
      </c>
      <c r="I210" s="2" t="s">
        <v>167</v>
      </c>
      <c r="J210" s="2"/>
      <c r="K210" s="2"/>
      <c r="L210" s="2"/>
      <c r="M210" s="2"/>
      <c r="N210" s="1" t="s">
        <v>26</v>
      </c>
      <c r="O210" s="2"/>
      <c r="P210" s="2"/>
      <c r="Q210" s="6" t="s">
        <v>10</v>
      </c>
      <c r="R210" s="1">
        <v>200</v>
      </c>
      <c r="S210" s="35" t="s">
        <v>988</v>
      </c>
      <c r="T210" s="1"/>
      <c r="U210" s="53"/>
      <c r="V210" s="45"/>
      <c r="W210" s="72" t="s">
        <v>901</v>
      </c>
    </row>
    <row r="211" spans="1:23">
      <c r="A211" s="54" t="s">
        <v>808</v>
      </c>
      <c r="B211" s="53">
        <v>211</v>
      </c>
      <c r="C211" s="53"/>
      <c r="D211" s="2"/>
      <c r="E211" s="35"/>
      <c r="F211" s="2" t="s">
        <v>40</v>
      </c>
      <c r="G211" s="35" t="s">
        <v>261</v>
      </c>
      <c r="H211" s="2" t="s">
        <v>30</v>
      </c>
      <c r="I211" s="2" t="s">
        <v>167</v>
      </c>
      <c r="J211" s="2"/>
      <c r="K211" s="2"/>
      <c r="L211" s="2"/>
      <c r="M211" s="2"/>
      <c r="N211" s="1" t="s">
        <v>26</v>
      </c>
      <c r="O211" s="2"/>
      <c r="P211" s="2"/>
      <c r="Q211" s="6" t="s">
        <v>10</v>
      </c>
      <c r="R211" s="1">
        <v>200</v>
      </c>
      <c r="S211" s="35" t="s">
        <v>988</v>
      </c>
      <c r="T211" s="1"/>
      <c r="U211" s="53"/>
      <c r="V211" s="45"/>
      <c r="W211" s="72" t="s">
        <v>901</v>
      </c>
    </row>
    <row r="212" spans="1:23" ht="30">
      <c r="A212" s="22" t="s">
        <v>804</v>
      </c>
      <c r="B212" s="53">
        <v>212</v>
      </c>
      <c r="C212" s="53"/>
      <c r="D212" s="2"/>
      <c r="E212" s="35"/>
      <c r="F212" s="2" t="s">
        <v>20</v>
      </c>
      <c r="G212" s="74" t="s">
        <v>272</v>
      </c>
      <c r="H212" s="2" t="s">
        <v>30</v>
      </c>
      <c r="I212" s="2" t="s">
        <v>167</v>
      </c>
      <c r="J212" s="2"/>
      <c r="K212" s="2"/>
      <c r="L212" s="2"/>
      <c r="M212" s="2"/>
      <c r="N212" s="2" t="s">
        <v>170</v>
      </c>
      <c r="O212" s="2"/>
      <c r="P212" s="2"/>
      <c r="Q212" s="6" t="s">
        <v>10</v>
      </c>
      <c r="R212" s="1">
        <v>200</v>
      </c>
      <c r="S212" s="24" t="s">
        <v>122</v>
      </c>
      <c r="T212" s="1"/>
      <c r="U212" s="53"/>
      <c r="V212" s="45"/>
      <c r="W212" s="72" t="s">
        <v>901</v>
      </c>
    </row>
    <row r="213" spans="1:23">
      <c r="A213" s="22" t="s">
        <v>804</v>
      </c>
      <c r="B213" s="53">
        <v>213</v>
      </c>
      <c r="C213" s="53"/>
      <c r="D213" s="2"/>
      <c r="E213" s="35"/>
      <c r="F213" s="2" t="s">
        <v>457</v>
      </c>
      <c r="G213" s="74" t="s">
        <v>807</v>
      </c>
      <c r="H213" s="2" t="s">
        <v>30</v>
      </c>
      <c r="I213" s="2" t="s">
        <v>167</v>
      </c>
      <c r="J213" s="2"/>
      <c r="K213" s="2"/>
      <c r="L213" s="2"/>
      <c r="M213" s="2"/>
      <c r="N213" s="2" t="s">
        <v>806</v>
      </c>
      <c r="O213" s="2"/>
      <c r="P213" s="2"/>
      <c r="Q213" s="6" t="s">
        <v>10</v>
      </c>
      <c r="R213" s="1">
        <v>200</v>
      </c>
      <c r="S213" s="35" t="s">
        <v>988</v>
      </c>
      <c r="T213" s="1"/>
      <c r="U213" s="53"/>
      <c r="V213" s="45"/>
      <c r="W213" s="72" t="s">
        <v>901</v>
      </c>
    </row>
    <row r="214" spans="1:23">
      <c r="A214" s="22" t="s">
        <v>804</v>
      </c>
      <c r="B214" s="53">
        <v>214</v>
      </c>
      <c r="C214" s="53"/>
      <c r="D214" s="2"/>
      <c r="E214" s="35"/>
      <c r="F214" s="2" t="s">
        <v>470</v>
      </c>
      <c r="G214" s="74" t="s">
        <v>807</v>
      </c>
      <c r="H214" s="2" t="s">
        <v>30</v>
      </c>
      <c r="I214" s="2" t="s">
        <v>167</v>
      </c>
      <c r="J214" s="2"/>
      <c r="K214" s="2"/>
      <c r="L214" s="2"/>
      <c r="M214" s="2"/>
      <c r="N214" s="2" t="s">
        <v>806</v>
      </c>
      <c r="O214" s="2"/>
      <c r="P214" s="2"/>
      <c r="Q214" s="6" t="s">
        <v>10</v>
      </c>
      <c r="R214" s="1">
        <v>200</v>
      </c>
      <c r="S214" s="35" t="s">
        <v>988</v>
      </c>
      <c r="T214" s="1"/>
      <c r="U214" s="53"/>
      <c r="V214" s="45"/>
      <c r="W214" s="72" t="s">
        <v>901</v>
      </c>
    </row>
    <row r="215" spans="1:23" ht="30">
      <c r="A215" s="22" t="s">
        <v>804</v>
      </c>
      <c r="B215" s="53">
        <v>215</v>
      </c>
      <c r="C215" s="53"/>
      <c r="D215" s="2"/>
      <c r="E215" s="35"/>
      <c r="F215" s="2" t="s">
        <v>482</v>
      </c>
      <c r="G215" s="74" t="s">
        <v>272</v>
      </c>
      <c r="H215" s="2" t="s">
        <v>30</v>
      </c>
      <c r="I215" s="2" t="s">
        <v>167</v>
      </c>
      <c r="J215" s="2"/>
      <c r="K215" s="2"/>
      <c r="L215" s="2"/>
      <c r="M215" s="2"/>
      <c r="N215" s="2" t="s">
        <v>170</v>
      </c>
      <c r="O215" s="2"/>
      <c r="P215" s="2"/>
      <c r="Q215" s="6" t="s">
        <v>10</v>
      </c>
      <c r="R215" s="1">
        <v>200</v>
      </c>
      <c r="S215" s="35" t="s">
        <v>988</v>
      </c>
      <c r="T215" s="1"/>
      <c r="U215" s="53"/>
      <c r="V215" s="45"/>
      <c r="W215" s="72" t="s">
        <v>901</v>
      </c>
    </row>
    <row r="216" spans="1:23" ht="30">
      <c r="A216" s="22" t="s">
        <v>804</v>
      </c>
      <c r="B216" s="53">
        <v>216</v>
      </c>
      <c r="C216" s="53"/>
      <c r="D216" s="2"/>
      <c r="E216" s="35"/>
      <c r="F216" s="2" t="s">
        <v>495</v>
      </c>
      <c r="G216" s="74" t="s">
        <v>272</v>
      </c>
      <c r="H216" s="2" t="s">
        <v>30</v>
      </c>
      <c r="I216" s="2" t="s">
        <v>167</v>
      </c>
      <c r="J216" s="2"/>
      <c r="K216" s="2"/>
      <c r="L216" s="2"/>
      <c r="M216" s="2"/>
      <c r="N216" s="2" t="s">
        <v>170</v>
      </c>
      <c r="O216" s="2"/>
      <c r="P216" s="2"/>
      <c r="Q216" s="6" t="s">
        <v>10</v>
      </c>
      <c r="R216" s="1">
        <v>200</v>
      </c>
      <c r="S216" s="35" t="s">
        <v>988</v>
      </c>
      <c r="T216" s="1"/>
      <c r="U216" s="53"/>
      <c r="V216" s="45"/>
      <c r="W216" s="72" t="s">
        <v>901</v>
      </c>
    </row>
    <row r="217" spans="1:23" ht="30">
      <c r="A217" s="22" t="s">
        <v>804</v>
      </c>
      <c r="B217" s="53">
        <v>217</v>
      </c>
      <c r="C217" s="53"/>
      <c r="D217" s="2"/>
      <c r="E217" s="35"/>
      <c r="F217" s="2" t="s">
        <v>40</v>
      </c>
      <c r="G217" s="74" t="s">
        <v>272</v>
      </c>
      <c r="H217" s="2" t="s">
        <v>30</v>
      </c>
      <c r="I217" s="2" t="s">
        <v>167</v>
      </c>
      <c r="J217" s="2"/>
      <c r="K217" s="2"/>
      <c r="L217" s="2"/>
      <c r="M217" s="2"/>
      <c r="N217" s="2" t="s">
        <v>170</v>
      </c>
      <c r="O217" s="2"/>
      <c r="P217" s="2"/>
      <c r="Q217" s="6" t="s">
        <v>10</v>
      </c>
      <c r="R217" s="1">
        <v>200</v>
      </c>
      <c r="S217" s="35" t="s">
        <v>988</v>
      </c>
      <c r="T217" s="1"/>
      <c r="U217" s="53"/>
      <c r="V217" s="45"/>
      <c r="W217" s="72" t="s">
        <v>901</v>
      </c>
    </row>
    <row r="218" spans="1:23" ht="30">
      <c r="A218" s="22" t="s">
        <v>804</v>
      </c>
      <c r="B218" s="53">
        <v>218</v>
      </c>
      <c r="C218" s="53"/>
      <c r="D218" s="2"/>
      <c r="E218" s="35"/>
      <c r="F218" s="2" t="s">
        <v>20</v>
      </c>
      <c r="G218" s="74" t="s">
        <v>965</v>
      </c>
      <c r="H218" s="2" t="s">
        <v>30</v>
      </c>
      <c r="I218" s="2" t="s">
        <v>167</v>
      </c>
      <c r="J218" s="2"/>
      <c r="K218" s="2"/>
      <c r="L218" s="2"/>
      <c r="M218" s="2"/>
      <c r="N218" s="2" t="s">
        <v>273</v>
      </c>
      <c r="O218" s="2"/>
      <c r="P218" s="2"/>
      <c r="Q218" s="6" t="s">
        <v>10</v>
      </c>
      <c r="R218" s="1">
        <v>200</v>
      </c>
      <c r="S218" s="24" t="s">
        <v>122</v>
      </c>
      <c r="T218" s="1"/>
      <c r="U218" s="53"/>
      <c r="V218" s="45"/>
      <c r="W218" s="72" t="s">
        <v>901</v>
      </c>
    </row>
    <row r="219" spans="1:23" ht="30">
      <c r="A219" s="22" t="s">
        <v>804</v>
      </c>
      <c r="B219" s="53">
        <v>219</v>
      </c>
      <c r="C219" s="53"/>
      <c r="D219" s="2"/>
      <c r="E219" s="35"/>
      <c r="F219" s="2" t="s">
        <v>457</v>
      </c>
      <c r="G219" s="74" t="s">
        <v>966</v>
      </c>
      <c r="H219" s="2" t="s">
        <v>30</v>
      </c>
      <c r="I219" s="2" t="s">
        <v>167</v>
      </c>
      <c r="J219" s="2"/>
      <c r="K219" s="2"/>
      <c r="L219" s="2"/>
      <c r="M219" s="2"/>
      <c r="N219" s="2" t="s">
        <v>805</v>
      </c>
      <c r="O219" s="2"/>
      <c r="P219" s="2"/>
      <c r="Q219" s="6" t="s">
        <v>10</v>
      </c>
      <c r="R219" s="1">
        <v>200</v>
      </c>
      <c r="S219" s="35" t="s">
        <v>988</v>
      </c>
      <c r="T219" s="1"/>
      <c r="U219" s="53"/>
      <c r="V219" s="45"/>
      <c r="W219" s="72" t="s">
        <v>901</v>
      </c>
    </row>
    <row r="220" spans="1:23" ht="30">
      <c r="A220" s="22" t="s">
        <v>804</v>
      </c>
      <c r="B220" s="53">
        <v>220</v>
      </c>
      <c r="C220" s="53"/>
      <c r="D220" s="2"/>
      <c r="E220" s="35"/>
      <c r="F220" s="2" t="s">
        <v>470</v>
      </c>
      <c r="G220" s="74" t="s">
        <v>966</v>
      </c>
      <c r="H220" s="2" t="s">
        <v>30</v>
      </c>
      <c r="I220" s="2" t="s">
        <v>167</v>
      </c>
      <c r="J220" s="2"/>
      <c r="K220" s="2"/>
      <c r="L220" s="2"/>
      <c r="M220" s="2"/>
      <c r="N220" s="2" t="s">
        <v>805</v>
      </c>
      <c r="O220" s="2"/>
      <c r="P220" s="2"/>
      <c r="Q220" s="6" t="s">
        <v>10</v>
      </c>
      <c r="R220" s="1">
        <v>200</v>
      </c>
      <c r="S220" s="35" t="s">
        <v>988</v>
      </c>
      <c r="T220" s="1"/>
      <c r="U220" s="53"/>
      <c r="V220" s="45"/>
      <c r="W220" s="72" t="s">
        <v>901</v>
      </c>
    </row>
    <row r="221" spans="1:23" ht="30">
      <c r="A221" s="22" t="s">
        <v>804</v>
      </c>
      <c r="B221" s="53">
        <v>221</v>
      </c>
      <c r="C221" s="53"/>
      <c r="D221" s="2"/>
      <c r="E221" s="35"/>
      <c r="F221" s="2" t="s">
        <v>482</v>
      </c>
      <c r="G221" s="74" t="s">
        <v>965</v>
      </c>
      <c r="H221" s="2" t="s">
        <v>30</v>
      </c>
      <c r="I221" s="2" t="s">
        <v>167</v>
      </c>
      <c r="J221" s="2"/>
      <c r="K221" s="2"/>
      <c r="L221" s="2"/>
      <c r="M221" s="2"/>
      <c r="N221" s="2" t="s">
        <v>273</v>
      </c>
      <c r="O221" s="2"/>
      <c r="P221" s="2"/>
      <c r="Q221" s="6" t="s">
        <v>10</v>
      </c>
      <c r="R221" s="1">
        <v>200</v>
      </c>
      <c r="S221" s="35" t="s">
        <v>988</v>
      </c>
      <c r="T221" s="1"/>
      <c r="U221" s="53"/>
      <c r="V221" s="45"/>
      <c r="W221" s="72" t="s">
        <v>901</v>
      </c>
    </row>
    <row r="222" spans="1:23" ht="30">
      <c r="A222" s="22" t="s">
        <v>804</v>
      </c>
      <c r="B222" s="53">
        <v>222</v>
      </c>
      <c r="C222" s="53"/>
      <c r="D222" s="2"/>
      <c r="E222" s="35"/>
      <c r="F222" s="2" t="s">
        <v>495</v>
      </c>
      <c r="G222" s="74" t="s">
        <v>965</v>
      </c>
      <c r="H222" s="2" t="s">
        <v>30</v>
      </c>
      <c r="I222" s="2" t="s">
        <v>167</v>
      </c>
      <c r="J222" s="2"/>
      <c r="K222" s="2"/>
      <c r="L222" s="2"/>
      <c r="M222" s="2"/>
      <c r="N222" s="2" t="s">
        <v>273</v>
      </c>
      <c r="O222" s="2"/>
      <c r="P222" s="2"/>
      <c r="Q222" s="6" t="s">
        <v>10</v>
      </c>
      <c r="R222" s="1">
        <v>200</v>
      </c>
      <c r="S222" s="35" t="s">
        <v>988</v>
      </c>
      <c r="T222" s="1"/>
      <c r="U222" s="53"/>
      <c r="V222" s="45"/>
      <c r="W222" s="72" t="s">
        <v>901</v>
      </c>
    </row>
    <row r="223" spans="1:23" ht="30">
      <c r="A223" s="22" t="s">
        <v>804</v>
      </c>
      <c r="B223" s="53">
        <v>223</v>
      </c>
      <c r="C223" s="53"/>
      <c r="D223" s="2"/>
      <c r="E223" s="35"/>
      <c r="F223" s="2" t="s">
        <v>40</v>
      </c>
      <c r="G223" s="74" t="s">
        <v>965</v>
      </c>
      <c r="H223" s="2" t="s">
        <v>30</v>
      </c>
      <c r="I223" s="2" t="s">
        <v>167</v>
      </c>
      <c r="J223" s="2"/>
      <c r="K223" s="2"/>
      <c r="L223" s="2"/>
      <c r="M223" s="2"/>
      <c r="N223" s="2" t="s">
        <v>273</v>
      </c>
      <c r="O223" s="2"/>
      <c r="P223" s="2"/>
      <c r="Q223" s="6" t="s">
        <v>10</v>
      </c>
      <c r="R223" s="1">
        <v>200</v>
      </c>
      <c r="S223" s="35" t="s">
        <v>988</v>
      </c>
      <c r="T223" s="1"/>
      <c r="U223" s="53"/>
      <c r="V223" s="45"/>
      <c r="W223" s="72" t="s">
        <v>901</v>
      </c>
    </row>
    <row r="224" spans="1:23" ht="195">
      <c r="A224" s="55" t="s">
        <v>797</v>
      </c>
      <c r="B224" s="53">
        <v>224</v>
      </c>
      <c r="C224" s="53"/>
      <c r="D224" s="2" t="s">
        <v>274</v>
      </c>
      <c r="E224" s="35"/>
      <c r="F224" s="2" t="s">
        <v>20</v>
      </c>
      <c r="G224" s="35"/>
      <c r="H224" s="1"/>
      <c r="I224" s="1"/>
      <c r="J224" s="1"/>
      <c r="K224" s="1"/>
      <c r="L224" s="1"/>
      <c r="M224" s="1"/>
      <c r="N224" s="1"/>
      <c r="O224" s="1"/>
      <c r="P224" s="1"/>
      <c r="Q224" s="2" t="s">
        <v>10</v>
      </c>
      <c r="R224" s="1">
        <v>200</v>
      </c>
      <c r="S224" s="24" t="s">
        <v>122</v>
      </c>
      <c r="T224" s="1"/>
      <c r="U224" s="53"/>
      <c r="V224" s="45"/>
      <c r="W224" s="72" t="s">
        <v>901</v>
      </c>
    </row>
    <row r="225" spans="1:23" ht="180">
      <c r="A225" s="55" t="s">
        <v>797</v>
      </c>
      <c r="B225" s="53">
        <v>225</v>
      </c>
      <c r="C225" s="53"/>
      <c r="D225" s="2" t="s">
        <v>803</v>
      </c>
      <c r="E225" s="35"/>
      <c r="F225" s="2" t="s">
        <v>457</v>
      </c>
      <c r="G225" s="35"/>
      <c r="H225" s="1"/>
      <c r="I225" s="1"/>
      <c r="J225" s="1"/>
      <c r="K225" s="1"/>
      <c r="L225" s="1"/>
      <c r="M225" s="1"/>
      <c r="N225" s="1"/>
      <c r="O225" s="1"/>
      <c r="P225" s="1"/>
      <c r="Q225" s="2" t="s">
        <v>10</v>
      </c>
      <c r="R225" s="1">
        <v>200</v>
      </c>
      <c r="S225" s="35" t="s">
        <v>988</v>
      </c>
      <c r="T225" s="1"/>
      <c r="U225" s="53"/>
      <c r="V225" s="45"/>
      <c r="W225" s="72" t="s">
        <v>901</v>
      </c>
    </row>
    <row r="226" spans="1:23" ht="180">
      <c r="A226" s="55" t="s">
        <v>797</v>
      </c>
      <c r="B226" s="53">
        <v>226</v>
      </c>
      <c r="C226" s="53"/>
      <c r="D226" s="2" t="s">
        <v>803</v>
      </c>
      <c r="E226" s="35"/>
      <c r="F226" s="2" t="s">
        <v>470</v>
      </c>
      <c r="G226" s="35"/>
      <c r="H226" s="1"/>
      <c r="I226" s="1"/>
      <c r="J226" s="1"/>
      <c r="K226" s="1"/>
      <c r="L226" s="1"/>
      <c r="M226" s="1"/>
      <c r="N226" s="1"/>
      <c r="O226" s="1"/>
      <c r="P226" s="1"/>
      <c r="Q226" s="2" t="s">
        <v>10</v>
      </c>
      <c r="R226" s="1">
        <v>200</v>
      </c>
      <c r="S226" s="35" t="s">
        <v>988</v>
      </c>
      <c r="T226" s="1"/>
      <c r="U226" s="53"/>
      <c r="V226" s="45"/>
      <c r="W226" s="72" t="s">
        <v>901</v>
      </c>
    </row>
    <row r="227" spans="1:23" ht="195">
      <c r="A227" s="55" t="s">
        <v>797</v>
      </c>
      <c r="B227" s="53">
        <v>227</v>
      </c>
      <c r="C227" s="53"/>
      <c r="D227" s="2" t="s">
        <v>274</v>
      </c>
      <c r="E227" s="35"/>
      <c r="F227" s="2" t="s">
        <v>482</v>
      </c>
      <c r="G227" s="35"/>
      <c r="H227" s="1"/>
      <c r="I227" s="1"/>
      <c r="J227" s="1"/>
      <c r="K227" s="1"/>
      <c r="L227" s="1"/>
      <c r="M227" s="1"/>
      <c r="N227" s="1"/>
      <c r="O227" s="1"/>
      <c r="P227" s="1"/>
      <c r="Q227" s="2" t="s">
        <v>10</v>
      </c>
      <c r="R227" s="1">
        <v>200</v>
      </c>
      <c r="S227" s="35" t="s">
        <v>988</v>
      </c>
      <c r="T227" s="1"/>
      <c r="U227" s="53"/>
      <c r="V227" s="45"/>
      <c r="W227" s="72" t="s">
        <v>901</v>
      </c>
    </row>
    <row r="228" spans="1:23" ht="195">
      <c r="A228" s="55" t="s">
        <v>797</v>
      </c>
      <c r="B228" s="53">
        <v>228</v>
      </c>
      <c r="C228" s="53"/>
      <c r="D228" s="2" t="s">
        <v>274</v>
      </c>
      <c r="E228" s="35"/>
      <c r="F228" s="2" t="s">
        <v>495</v>
      </c>
      <c r="G228" s="35"/>
      <c r="H228" s="1"/>
      <c r="I228" s="1"/>
      <c r="J228" s="1"/>
      <c r="K228" s="1"/>
      <c r="L228" s="1"/>
      <c r="M228" s="1"/>
      <c r="N228" s="1"/>
      <c r="O228" s="1"/>
      <c r="P228" s="1"/>
      <c r="Q228" s="2" t="s">
        <v>10</v>
      </c>
      <c r="R228" s="1">
        <v>200</v>
      </c>
      <c r="S228" s="35" t="s">
        <v>988</v>
      </c>
      <c r="T228" s="1"/>
      <c r="U228" s="53"/>
      <c r="V228" s="45"/>
      <c r="W228" s="72" t="s">
        <v>901</v>
      </c>
    </row>
    <row r="229" spans="1:23" ht="195">
      <c r="A229" s="55" t="s">
        <v>797</v>
      </c>
      <c r="B229" s="53">
        <v>229</v>
      </c>
      <c r="C229" s="53"/>
      <c r="D229" s="2" t="s">
        <v>274</v>
      </c>
      <c r="E229" s="35"/>
      <c r="F229" s="2" t="s">
        <v>40</v>
      </c>
      <c r="G229" s="35"/>
      <c r="H229" s="1"/>
      <c r="I229" s="1"/>
      <c r="J229" s="1"/>
      <c r="K229" s="1"/>
      <c r="L229" s="1"/>
      <c r="M229" s="1"/>
      <c r="N229" s="1"/>
      <c r="O229" s="1"/>
      <c r="P229" s="1"/>
      <c r="Q229" s="2" t="s">
        <v>10</v>
      </c>
      <c r="R229" s="1">
        <v>200</v>
      </c>
      <c r="S229" s="35" t="s">
        <v>988</v>
      </c>
      <c r="T229" s="1"/>
      <c r="U229" s="53"/>
      <c r="V229" s="45"/>
      <c r="W229" s="72" t="s">
        <v>901</v>
      </c>
    </row>
    <row r="230" spans="1:23" ht="195">
      <c r="A230" s="55" t="s">
        <v>797</v>
      </c>
      <c r="B230" s="53">
        <v>230</v>
      </c>
      <c r="C230" s="53"/>
      <c r="D230" s="2" t="s">
        <v>275</v>
      </c>
      <c r="E230" s="35"/>
      <c r="F230" s="2" t="s">
        <v>20</v>
      </c>
      <c r="G230" s="35"/>
      <c r="H230" s="1"/>
      <c r="I230" s="1"/>
      <c r="J230" s="1"/>
      <c r="K230" s="1"/>
      <c r="L230" s="1"/>
      <c r="M230" s="1"/>
      <c r="N230" s="1"/>
      <c r="O230" s="1"/>
      <c r="P230" s="1"/>
      <c r="Q230" s="2" t="s">
        <v>10</v>
      </c>
      <c r="R230" s="1">
        <v>200</v>
      </c>
      <c r="S230" s="24" t="s">
        <v>122</v>
      </c>
      <c r="T230" s="1"/>
      <c r="U230" s="53"/>
      <c r="V230" s="45"/>
      <c r="W230" s="72" t="s">
        <v>901</v>
      </c>
    </row>
    <row r="231" spans="1:23" ht="165">
      <c r="A231" s="55" t="s">
        <v>797</v>
      </c>
      <c r="B231" s="53">
        <v>231</v>
      </c>
      <c r="C231" s="53"/>
      <c r="D231" s="2" t="s">
        <v>802</v>
      </c>
      <c r="E231" s="35"/>
      <c r="F231" s="2" t="s">
        <v>457</v>
      </c>
      <c r="G231" s="35"/>
      <c r="H231" s="1"/>
      <c r="I231" s="1"/>
      <c r="J231" s="1"/>
      <c r="K231" s="1"/>
      <c r="L231" s="1"/>
      <c r="M231" s="1"/>
      <c r="N231" s="1"/>
      <c r="O231" s="1"/>
      <c r="P231" s="1"/>
      <c r="Q231" s="2" t="s">
        <v>10</v>
      </c>
      <c r="R231" s="1">
        <v>200</v>
      </c>
      <c r="S231" s="35" t="s">
        <v>988</v>
      </c>
      <c r="T231" s="1"/>
      <c r="U231" s="53"/>
      <c r="V231" s="45"/>
      <c r="W231" s="72" t="s">
        <v>901</v>
      </c>
    </row>
    <row r="232" spans="1:23" ht="165">
      <c r="A232" s="55" t="s">
        <v>797</v>
      </c>
      <c r="B232" s="53">
        <v>232</v>
      </c>
      <c r="C232" s="53"/>
      <c r="D232" s="2" t="s">
        <v>802</v>
      </c>
      <c r="E232" s="35"/>
      <c r="F232" s="2" t="s">
        <v>470</v>
      </c>
      <c r="G232" s="35"/>
      <c r="H232" s="1"/>
      <c r="I232" s="1"/>
      <c r="J232" s="1"/>
      <c r="K232" s="1"/>
      <c r="L232" s="1"/>
      <c r="M232" s="1"/>
      <c r="N232" s="1"/>
      <c r="O232" s="1"/>
      <c r="P232" s="1"/>
      <c r="Q232" s="2" t="s">
        <v>10</v>
      </c>
      <c r="R232" s="1">
        <v>200</v>
      </c>
      <c r="S232" s="35" t="s">
        <v>988</v>
      </c>
      <c r="T232" s="1"/>
      <c r="U232" s="53"/>
      <c r="V232" s="45"/>
      <c r="W232" s="72" t="s">
        <v>901</v>
      </c>
    </row>
    <row r="233" spans="1:23" ht="195">
      <c r="A233" s="55" t="s">
        <v>797</v>
      </c>
      <c r="B233" s="53">
        <v>233</v>
      </c>
      <c r="C233" s="53"/>
      <c r="D233" s="2" t="s">
        <v>275</v>
      </c>
      <c r="E233" s="35"/>
      <c r="F233" s="2" t="s">
        <v>482</v>
      </c>
      <c r="G233" s="35"/>
      <c r="H233" s="1"/>
      <c r="I233" s="1"/>
      <c r="J233" s="1"/>
      <c r="K233" s="1"/>
      <c r="L233" s="1"/>
      <c r="M233" s="1"/>
      <c r="N233" s="1"/>
      <c r="O233" s="1"/>
      <c r="P233" s="1"/>
      <c r="Q233" s="2" t="s">
        <v>10</v>
      </c>
      <c r="R233" s="1">
        <v>200</v>
      </c>
      <c r="S233" s="35" t="s">
        <v>988</v>
      </c>
      <c r="T233" s="1"/>
      <c r="U233" s="53"/>
      <c r="V233" s="45"/>
      <c r="W233" s="72" t="s">
        <v>901</v>
      </c>
    </row>
    <row r="234" spans="1:23" ht="195">
      <c r="A234" s="55" t="s">
        <v>797</v>
      </c>
      <c r="B234" s="53">
        <v>234</v>
      </c>
      <c r="C234" s="53"/>
      <c r="D234" s="2" t="s">
        <v>275</v>
      </c>
      <c r="E234" s="35"/>
      <c r="F234" s="2" t="s">
        <v>495</v>
      </c>
      <c r="G234" s="35"/>
      <c r="H234" s="1"/>
      <c r="I234" s="1"/>
      <c r="J234" s="1"/>
      <c r="K234" s="1"/>
      <c r="L234" s="1"/>
      <c r="M234" s="1"/>
      <c r="N234" s="1"/>
      <c r="O234" s="1"/>
      <c r="P234" s="1"/>
      <c r="Q234" s="2" t="s">
        <v>10</v>
      </c>
      <c r="R234" s="1">
        <v>200</v>
      </c>
      <c r="S234" s="35" t="s">
        <v>988</v>
      </c>
      <c r="T234" s="1"/>
      <c r="U234" s="53"/>
      <c r="V234" s="45"/>
      <c r="W234" s="72" t="s">
        <v>901</v>
      </c>
    </row>
    <row r="235" spans="1:23" ht="195">
      <c r="A235" s="55" t="s">
        <v>797</v>
      </c>
      <c r="B235" s="53">
        <v>235</v>
      </c>
      <c r="C235" s="53"/>
      <c r="D235" s="2" t="s">
        <v>275</v>
      </c>
      <c r="E235" s="35"/>
      <c r="F235" s="2" t="s">
        <v>40</v>
      </c>
      <c r="G235" s="35"/>
      <c r="H235" s="1"/>
      <c r="I235" s="1"/>
      <c r="J235" s="1"/>
      <c r="K235" s="1"/>
      <c r="L235" s="1"/>
      <c r="M235" s="1"/>
      <c r="N235" s="1"/>
      <c r="O235" s="1"/>
      <c r="P235" s="1"/>
      <c r="Q235" s="2" t="s">
        <v>10</v>
      </c>
      <c r="R235" s="1">
        <v>200</v>
      </c>
      <c r="S235" s="35" t="s">
        <v>988</v>
      </c>
      <c r="T235" s="1"/>
      <c r="U235" s="53"/>
      <c r="V235" s="45"/>
      <c r="W235" s="72" t="s">
        <v>901</v>
      </c>
    </row>
    <row r="236" spans="1:23" ht="195">
      <c r="A236" s="55" t="s">
        <v>797</v>
      </c>
      <c r="B236" s="53">
        <v>236</v>
      </c>
      <c r="C236" s="53"/>
      <c r="D236" s="2" t="s">
        <v>943</v>
      </c>
      <c r="E236" s="35"/>
      <c r="F236" s="2" t="s">
        <v>20</v>
      </c>
      <c r="G236" s="35"/>
      <c r="H236" s="1"/>
      <c r="I236" s="1"/>
      <c r="J236" s="1"/>
      <c r="K236" s="1"/>
      <c r="L236" s="1"/>
      <c r="M236" s="1"/>
      <c r="N236" s="1"/>
      <c r="O236" s="1"/>
      <c r="P236" s="1"/>
      <c r="Q236" s="2" t="s">
        <v>10</v>
      </c>
      <c r="R236" s="1">
        <v>200</v>
      </c>
      <c r="S236" s="24" t="s">
        <v>122</v>
      </c>
      <c r="T236" s="1"/>
      <c r="U236" s="53"/>
      <c r="V236" s="45"/>
      <c r="W236" s="72" t="s">
        <v>901</v>
      </c>
    </row>
    <row r="237" spans="1:23" ht="180">
      <c r="A237" s="55" t="s">
        <v>797</v>
      </c>
      <c r="B237" s="53">
        <v>237</v>
      </c>
      <c r="C237" s="53"/>
      <c r="D237" s="2" t="s">
        <v>945</v>
      </c>
      <c r="E237" s="35"/>
      <c r="F237" s="2" t="s">
        <v>457</v>
      </c>
      <c r="G237" s="35"/>
      <c r="H237" s="1"/>
      <c r="I237" s="1"/>
      <c r="J237" s="1"/>
      <c r="K237" s="1"/>
      <c r="L237" s="1"/>
      <c r="M237" s="1"/>
      <c r="N237" s="1"/>
      <c r="O237" s="1"/>
      <c r="P237" s="1"/>
      <c r="Q237" s="2" t="s">
        <v>10</v>
      </c>
      <c r="R237" s="1">
        <v>200</v>
      </c>
      <c r="S237" s="35" t="s">
        <v>988</v>
      </c>
      <c r="T237" s="1"/>
      <c r="U237" s="53"/>
      <c r="V237" s="45"/>
      <c r="W237" s="72" t="s">
        <v>901</v>
      </c>
    </row>
    <row r="238" spans="1:23" ht="180">
      <c r="A238" s="55" t="s">
        <v>797</v>
      </c>
      <c r="B238" s="53">
        <v>238</v>
      </c>
      <c r="C238" s="53"/>
      <c r="D238" s="2" t="s">
        <v>945</v>
      </c>
      <c r="E238" s="35"/>
      <c r="F238" s="2" t="s">
        <v>470</v>
      </c>
      <c r="G238" s="35"/>
      <c r="H238" s="1"/>
      <c r="I238" s="1"/>
      <c r="J238" s="1"/>
      <c r="K238" s="1"/>
      <c r="L238" s="1"/>
      <c r="M238" s="1"/>
      <c r="N238" s="1"/>
      <c r="O238" s="1"/>
      <c r="P238" s="1"/>
      <c r="Q238" s="2" t="s">
        <v>10</v>
      </c>
      <c r="R238" s="1">
        <v>200</v>
      </c>
      <c r="S238" s="35" t="s">
        <v>988</v>
      </c>
      <c r="T238" s="1"/>
      <c r="U238" s="53"/>
      <c r="V238" s="45"/>
      <c r="W238" s="72" t="s">
        <v>901</v>
      </c>
    </row>
    <row r="239" spans="1:23" ht="195">
      <c r="A239" s="55" t="s">
        <v>797</v>
      </c>
      <c r="B239" s="53">
        <v>239</v>
      </c>
      <c r="C239" s="53"/>
      <c r="D239" s="2" t="s">
        <v>943</v>
      </c>
      <c r="E239" s="35"/>
      <c r="F239" s="2" t="s">
        <v>482</v>
      </c>
      <c r="G239" s="35"/>
      <c r="H239" s="1"/>
      <c r="I239" s="1"/>
      <c r="J239" s="1"/>
      <c r="K239" s="1"/>
      <c r="L239" s="1"/>
      <c r="M239" s="1"/>
      <c r="N239" s="1"/>
      <c r="O239" s="1"/>
      <c r="P239" s="1"/>
      <c r="Q239" s="2" t="s">
        <v>10</v>
      </c>
      <c r="R239" s="1">
        <v>200</v>
      </c>
      <c r="S239" s="35" t="s">
        <v>988</v>
      </c>
      <c r="T239" s="1"/>
      <c r="U239" s="53"/>
      <c r="V239" s="45"/>
      <c r="W239" s="72" t="s">
        <v>901</v>
      </c>
    </row>
    <row r="240" spans="1:23" ht="195">
      <c r="A240" s="55" t="s">
        <v>797</v>
      </c>
      <c r="B240" s="53">
        <v>240</v>
      </c>
      <c r="C240" s="53"/>
      <c r="D240" s="2" t="s">
        <v>943</v>
      </c>
      <c r="E240" s="35"/>
      <c r="F240" s="2" t="s">
        <v>495</v>
      </c>
      <c r="G240" s="35"/>
      <c r="H240" s="1"/>
      <c r="I240" s="1"/>
      <c r="J240" s="1"/>
      <c r="K240" s="1"/>
      <c r="L240" s="1"/>
      <c r="M240" s="1"/>
      <c r="N240" s="1"/>
      <c r="O240" s="1"/>
      <c r="P240" s="1"/>
      <c r="Q240" s="2" t="s">
        <v>10</v>
      </c>
      <c r="R240" s="1">
        <v>200</v>
      </c>
      <c r="S240" s="35" t="s">
        <v>988</v>
      </c>
      <c r="T240" s="1"/>
      <c r="U240" s="53"/>
      <c r="V240" s="45"/>
      <c r="W240" s="72" t="s">
        <v>901</v>
      </c>
    </row>
    <row r="241" spans="1:23" ht="195">
      <c r="A241" s="55" t="s">
        <v>797</v>
      </c>
      <c r="B241" s="53">
        <v>241</v>
      </c>
      <c r="C241" s="53"/>
      <c r="D241" s="2" t="s">
        <v>943</v>
      </c>
      <c r="E241" s="35"/>
      <c r="F241" s="2" t="s">
        <v>40</v>
      </c>
      <c r="G241" s="35"/>
      <c r="H241" s="1"/>
      <c r="I241" s="1"/>
      <c r="J241" s="1"/>
      <c r="K241" s="1"/>
      <c r="L241" s="1"/>
      <c r="M241" s="1"/>
      <c r="N241" s="1"/>
      <c r="O241" s="1"/>
      <c r="P241" s="1"/>
      <c r="Q241" s="2" t="s">
        <v>10</v>
      </c>
      <c r="R241" s="1">
        <v>200</v>
      </c>
      <c r="S241" s="35" t="s">
        <v>988</v>
      </c>
      <c r="T241" s="1"/>
      <c r="U241" s="53"/>
      <c r="V241" s="45"/>
      <c r="W241" s="72" t="s">
        <v>901</v>
      </c>
    </row>
    <row r="242" spans="1:23" ht="195">
      <c r="A242" s="28" t="s">
        <v>800</v>
      </c>
      <c r="B242" s="53">
        <v>242</v>
      </c>
      <c r="C242" s="53"/>
      <c r="D242" s="2" t="s">
        <v>276</v>
      </c>
      <c r="E242" s="35"/>
      <c r="F242" s="2" t="s">
        <v>20</v>
      </c>
      <c r="G242" s="35"/>
      <c r="H242" s="1"/>
      <c r="I242" s="1"/>
      <c r="J242" s="1"/>
      <c r="K242" s="1"/>
      <c r="L242" s="1"/>
      <c r="M242" s="1"/>
      <c r="N242" s="1"/>
      <c r="O242" s="1"/>
      <c r="P242" s="1"/>
      <c r="Q242" s="2" t="s">
        <v>10</v>
      </c>
      <c r="R242" s="1">
        <v>200</v>
      </c>
      <c r="S242" s="24" t="s">
        <v>122</v>
      </c>
      <c r="T242" s="1"/>
      <c r="U242" s="53"/>
      <c r="V242" s="45"/>
      <c r="W242" s="72" t="s">
        <v>901</v>
      </c>
    </row>
    <row r="243" spans="1:23" ht="180">
      <c r="A243" s="28" t="s">
        <v>800</v>
      </c>
      <c r="B243" s="53">
        <v>243</v>
      </c>
      <c r="C243" s="53"/>
      <c r="D243" s="2" t="s">
        <v>801</v>
      </c>
      <c r="E243" s="35"/>
      <c r="F243" s="2" t="s">
        <v>457</v>
      </c>
      <c r="G243" s="35"/>
      <c r="H243" s="1"/>
      <c r="I243" s="1"/>
      <c r="J243" s="1"/>
      <c r="K243" s="1"/>
      <c r="L243" s="1"/>
      <c r="M243" s="1"/>
      <c r="N243" s="1"/>
      <c r="O243" s="1"/>
      <c r="P243" s="1"/>
      <c r="Q243" s="2" t="s">
        <v>10</v>
      </c>
      <c r="R243" s="1">
        <v>200</v>
      </c>
      <c r="S243" s="35" t="s">
        <v>988</v>
      </c>
      <c r="T243" s="1"/>
      <c r="U243" s="53"/>
      <c r="V243" s="45"/>
      <c r="W243" s="72" t="s">
        <v>901</v>
      </c>
    </row>
    <row r="244" spans="1:23" ht="180">
      <c r="A244" s="28" t="s">
        <v>800</v>
      </c>
      <c r="B244" s="53">
        <v>244</v>
      </c>
      <c r="C244" s="53"/>
      <c r="D244" s="2" t="s">
        <v>801</v>
      </c>
      <c r="E244" s="35"/>
      <c r="F244" s="2" t="s">
        <v>470</v>
      </c>
      <c r="G244" s="35"/>
      <c r="H244" s="1"/>
      <c r="I244" s="1"/>
      <c r="J244" s="1"/>
      <c r="K244" s="1"/>
      <c r="L244" s="1"/>
      <c r="M244" s="1"/>
      <c r="N244" s="1"/>
      <c r="O244" s="1"/>
      <c r="P244" s="1"/>
      <c r="Q244" s="2" t="s">
        <v>10</v>
      </c>
      <c r="R244" s="1">
        <v>200</v>
      </c>
      <c r="S244" s="35" t="s">
        <v>988</v>
      </c>
      <c r="T244" s="1"/>
      <c r="U244" s="53"/>
      <c r="V244" s="45"/>
      <c r="W244" s="72" t="s">
        <v>901</v>
      </c>
    </row>
    <row r="245" spans="1:23" ht="195">
      <c r="A245" s="28" t="s">
        <v>800</v>
      </c>
      <c r="B245" s="53">
        <v>245</v>
      </c>
      <c r="C245" s="53"/>
      <c r="D245" s="2" t="s">
        <v>276</v>
      </c>
      <c r="E245" s="35"/>
      <c r="F245" s="2" t="s">
        <v>482</v>
      </c>
      <c r="G245" s="35"/>
      <c r="H245" s="1"/>
      <c r="I245" s="1"/>
      <c r="J245" s="1"/>
      <c r="K245" s="1"/>
      <c r="L245" s="1"/>
      <c r="M245" s="1"/>
      <c r="N245" s="1"/>
      <c r="O245" s="1"/>
      <c r="P245" s="1"/>
      <c r="Q245" s="2" t="s">
        <v>10</v>
      </c>
      <c r="R245" s="1">
        <v>200</v>
      </c>
      <c r="S245" s="35" t="s">
        <v>988</v>
      </c>
      <c r="T245" s="1"/>
      <c r="U245" s="53"/>
      <c r="V245" s="45"/>
      <c r="W245" s="72" t="s">
        <v>901</v>
      </c>
    </row>
    <row r="246" spans="1:23" ht="195">
      <c r="A246" s="28" t="s">
        <v>800</v>
      </c>
      <c r="B246" s="53">
        <v>246</v>
      </c>
      <c r="C246" s="53"/>
      <c r="D246" s="2" t="s">
        <v>276</v>
      </c>
      <c r="E246" s="35"/>
      <c r="F246" s="2" t="s">
        <v>495</v>
      </c>
      <c r="G246" s="35"/>
      <c r="H246" s="1"/>
      <c r="I246" s="1"/>
      <c r="J246" s="1"/>
      <c r="K246" s="1"/>
      <c r="L246" s="1"/>
      <c r="M246" s="1"/>
      <c r="N246" s="1"/>
      <c r="O246" s="1"/>
      <c r="P246" s="1"/>
      <c r="Q246" s="2" t="s">
        <v>10</v>
      </c>
      <c r="R246" s="1">
        <v>200</v>
      </c>
      <c r="S246" s="35" t="s">
        <v>988</v>
      </c>
      <c r="T246" s="1"/>
      <c r="U246" s="53"/>
      <c r="V246" s="45"/>
      <c r="W246" s="72" t="s">
        <v>901</v>
      </c>
    </row>
    <row r="247" spans="1:23" ht="195">
      <c r="A247" s="28" t="s">
        <v>800</v>
      </c>
      <c r="B247" s="53">
        <v>247</v>
      </c>
      <c r="C247" s="53"/>
      <c r="D247" s="2" t="s">
        <v>276</v>
      </c>
      <c r="E247" s="35"/>
      <c r="F247" s="2" t="s">
        <v>40</v>
      </c>
      <c r="G247" s="35"/>
      <c r="H247" s="1"/>
      <c r="I247" s="1"/>
      <c r="J247" s="1"/>
      <c r="K247" s="1"/>
      <c r="L247" s="1"/>
      <c r="M247" s="1"/>
      <c r="N247" s="1"/>
      <c r="O247" s="1"/>
      <c r="P247" s="1"/>
      <c r="Q247" s="2" t="s">
        <v>10</v>
      </c>
      <c r="R247" s="1">
        <v>200</v>
      </c>
      <c r="S247" s="35" t="s">
        <v>988</v>
      </c>
      <c r="T247" s="1"/>
      <c r="U247" s="53"/>
      <c r="V247" s="45"/>
      <c r="W247" s="72" t="s">
        <v>901</v>
      </c>
    </row>
    <row r="248" spans="1:23" ht="195">
      <c r="A248" s="54" t="s">
        <v>800</v>
      </c>
      <c r="B248" s="53">
        <v>248</v>
      </c>
      <c r="C248" s="53"/>
      <c r="D248" s="7" t="s">
        <v>277</v>
      </c>
      <c r="E248" s="74"/>
      <c r="F248" s="2" t="s">
        <v>20</v>
      </c>
      <c r="G248" s="35"/>
      <c r="H248" s="1"/>
      <c r="I248" s="1"/>
      <c r="J248" s="1"/>
      <c r="K248" s="1"/>
      <c r="L248" s="1"/>
      <c r="M248" s="1"/>
      <c r="N248" s="1"/>
      <c r="O248" s="1"/>
      <c r="P248" s="1"/>
      <c r="Q248" s="2" t="s">
        <v>10</v>
      </c>
      <c r="R248" s="1">
        <v>200</v>
      </c>
      <c r="S248" s="24" t="s">
        <v>122</v>
      </c>
      <c r="T248" s="1"/>
      <c r="U248" s="53"/>
      <c r="V248" s="45"/>
      <c r="W248" s="72" t="s">
        <v>901</v>
      </c>
    </row>
    <row r="249" spans="1:23" ht="165">
      <c r="A249" s="54" t="s">
        <v>800</v>
      </c>
      <c r="B249" s="53">
        <v>249</v>
      </c>
      <c r="C249" s="53"/>
      <c r="D249" s="7" t="s">
        <v>799</v>
      </c>
      <c r="E249" s="74"/>
      <c r="F249" s="2" t="s">
        <v>457</v>
      </c>
      <c r="G249" s="35"/>
      <c r="H249" s="1"/>
      <c r="I249" s="1"/>
      <c r="J249" s="1"/>
      <c r="K249" s="1"/>
      <c r="L249" s="1"/>
      <c r="M249" s="1"/>
      <c r="N249" s="1"/>
      <c r="O249" s="1"/>
      <c r="P249" s="1"/>
      <c r="Q249" s="2" t="s">
        <v>10</v>
      </c>
      <c r="R249" s="1">
        <v>200</v>
      </c>
      <c r="S249" s="35" t="s">
        <v>988</v>
      </c>
      <c r="T249" s="1"/>
      <c r="U249" s="53"/>
      <c r="V249" s="45"/>
      <c r="W249" s="72" t="s">
        <v>901</v>
      </c>
    </row>
    <row r="250" spans="1:23" ht="165">
      <c r="A250" s="54" t="s">
        <v>800</v>
      </c>
      <c r="B250" s="53">
        <v>250</v>
      </c>
      <c r="C250" s="53"/>
      <c r="D250" s="7" t="s">
        <v>799</v>
      </c>
      <c r="E250" s="74"/>
      <c r="F250" s="2" t="s">
        <v>470</v>
      </c>
      <c r="G250" s="35"/>
      <c r="H250" s="1"/>
      <c r="I250" s="1"/>
      <c r="J250" s="1"/>
      <c r="K250" s="1"/>
      <c r="L250" s="1"/>
      <c r="M250" s="1"/>
      <c r="N250" s="1"/>
      <c r="O250" s="1"/>
      <c r="P250" s="1"/>
      <c r="Q250" s="2" t="s">
        <v>10</v>
      </c>
      <c r="R250" s="1">
        <v>200</v>
      </c>
      <c r="S250" s="35" t="s">
        <v>988</v>
      </c>
      <c r="T250" s="1"/>
      <c r="U250" s="53"/>
      <c r="V250" s="45"/>
      <c r="W250" s="72" t="s">
        <v>901</v>
      </c>
    </row>
    <row r="251" spans="1:23" ht="195">
      <c r="A251" s="54" t="s">
        <v>800</v>
      </c>
      <c r="B251" s="53">
        <v>251</v>
      </c>
      <c r="C251" s="53"/>
      <c r="D251" s="7" t="s">
        <v>277</v>
      </c>
      <c r="E251" s="74"/>
      <c r="F251" s="2" t="s">
        <v>482</v>
      </c>
      <c r="G251" s="35"/>
      <c r="H251" s="1"/>
      <c r="I251" s="1"/>
      <c r="J251" s="1"/>
      <c r="K251" s="1"/>
      <c r="L251" s="1"/>
      <c r="M251" s="1"/>
      <c r="N251" s="1"/>
      <c r="O251" s="1"/>
      <c r="P251" s="1"/>
      <c r="Q251" s="2" t="s">
        <v>10</v>
      </c>
      <c r="R251" s="1">
        <v>200</v>
      </c>
      <c r="S251" s="35" t="s">
        <v>988</v>
      </c>
      <c r="T251" s="1"/>
      <c r="U251" s="53"/>
      <c r="V251" s="45"/>
      <c r="W251" s="72" t="s">
        <v>901</v>
      </c>
    </row>
    <row r="252" spans="1:23" ht="195">
      <c r="A252" s="54" t="s">
        <v>800</v>
      </c>
      <c r="B252" s="53">
        <v>252</v>
      </c>
      <c r="C252" s="53"/>
      <c r="D252" s="7" t="s">
        <v>277</v>
      </c>
      <c r="E252" s="74"/>
      <c r="F252" s="2" t="s">
        <v>495</v>
      </c>
      <c r="G252" s="35"/>
      <c r="H252" s="1"/>
      <c r="I252" s="1"/>
      <c r="J252" s="1"/>
      <c r="K252" s="1"/>
      <c r="L252" s="1"/>
      <c r="M252" s="1"/>
      <c r="N252" s="1"/>
      <c r="O252" s="1"/>
      <c r="P252" s="1"/>
      <c r="Q252" s="2" t="s">
        <v>10</v>
      </c>
      <c r="R252" s="1">
        <v>200</v>
      </c>
      <c r="S252" s="35" t="s">
        <v>988</v>
      </c>
      <c r="T252" s="1"/>
      <c r="U252" s="53"/>
      <c r="V252" s="45"/>
      <c r="W252" s="72" t="s">
        <v>901</v>
      </c>
    </row>
    <row r="253" spans="1:23" ht="195">
      <c r="A253" s="54" t="s">
        <v>800</v>
      </c>
      <c r="B253" s="53">
        <v>253</v>
      </c>
      <c r="C253" s="53"/>
      <c r="D253" s="7" t="s">
        <v>277</v>
      </c>
      <c r="E253" s="74"/>
      <c r="F253" s="2" t="s">
        <v>40</v>
      </c>
      <c r="G253" s="35"/>
      <c r="H253" s="1"/>
      <c r="I253" s="1"/>
      <c r="J253" s="1"/>
      <c r="K253" s="1"/>
      <c r="L253" s="1"/>
      <c r="M253" s="1"/>
      <c r="N253" s="1"/>
      <c r="O253" s="1"/>
      <c r="P253" s="1"/>
      <c r="Q253" s="2" t="s">
        <v>10</v>
      </c>
      <c r="R253" s="1">
        <v>200</v>
      </c>
      <c r="S253" s="35" t="s">
        <v>988</v>
      </c>
      <c r="T253" s="1"/>
      <c r="U253" s="53"/>
      <c r="V253" s="45"/>
      <c r="W253" s="72" t="s">
        <v>901</v>
      </c>
    </row>
    <row r="254" spans="1:23" ht="210">
      <c r="A254" s="54" t="s">
        <v>800</v>
      </c>
      <c r="B254" s="53">
        <v>254</v>
      </c>
      <c r="C254" s="53"/>
      <c r="D254" s="2" t="s">
        <v>278</v>
      </c>
      <c r="E254" s="35"/>
      <c r="F254" s="2" t="s">
        <v>20</v>
      </c>
      <c r="G254" s="35"/>
      <c r="H254" s="1"/>
      <c r="I254" s="1"/>
      <c r="J254" s="1"/>
      <c r="K254" s="1"/>
      <c r="L254" s="1"/>
      <c r="M254" s="1"/>
      <c r="N254" s="1"/>
      <c r="O254" s="1"/>
      <c r="P254" s="1"/>
      <c r="Q254" s="2" t="s">
        <v>10</v>
      </c>
      <c r="R254" s="1">
        <v>200</v>
      </c>
      <c r="S254" s="24" t="s">
        <v>122</v>
      </c>
      <c r="T254" s="1"/>
      <c r="U254" s="53"/>
      <c r="V254" s="45"/>
      <c r="W254" s="72" t="s">
        <v>901</v>
      </c>
    </row>
    <row r="255" spans="1:23" ht="180">
      <c r="A255" s="54" t="s">
        <v>800</v>
      </c>
      <c r="B255" s="53">
        <v>255</v>
      </c>
      <c r="C255" s="53"/>
      <c r="D255" s="2" t="s">
        <v>798</v>
      </c>
      <c r="E255" s="35"/>
      <c r="F255" s="2" t="s">
        <v>457</v>
      </c>
      <c r="G255" s="35"/>
      <c r="H255" s="1"/>
      <c r="I255" s="1"/>
      <c r="J255" s="1"/>
      <c r="K255" s="1"/>
      <c r="L255" s="1"/>
      <c r="M255" s="1"/>
      <c r="N255" s="1"/>
      <c r="O255" s="1"/>
      <c r="P255" s="1"/>
      <c r="Q255" s="2" t="s">
        <v>10</v>
      </c>
      <c r="R255" s="1">
        <v>200</v>
      </c>
      <c r="S255" s="35" t="s">
        <v>988</v>
      </c>
      <c r="T255" s="1"/>
      <c r="U255" s="53"/>
      <c r="V255" s="45"/>
      <c r="W255" s="72" t="s">
        <v>901</v>
      </c>
    </row>
    <row r="256" spans="1:23" ht="180">
      <c r="A256" s="54" t="s">
        <v>800</v>
      </c>
      <c r="B256" s="53">
        <v>256</v>
      </c>
      <c r="C256" s="53"/>
      <c r="D256" s="79" t="s">
        <v>798</v>
      </c>
      <c r="E256" s="35"/>
      <c r="F256" s="2" t="s">
        <v>470</v>
      </c>
      <c r="G256" s="35"/>
      <c r="H256" s="1"/>
      <c r="I256" s="1"/>
      <c r="J256" s="1"/>
      <c r="K256" s="1"/>
      <c r="L256" s="1"/>
      <c r="M256" s="1"/>
      <c r="N256" s="1"/>
      <c r="O256" s="1"/>
      <c r="P256" s="1"/>
      <c r="Q256" s="2" t="s">
        <v>10</v>
      </c>
      <c r="R256" s="1">
        <v>200</v>
      </c>
      <c r="S256" s="35" t="s">
        <v>988</v>
      </c>
      <c r="T256" s="1"/>
      <c r="U256" s="53"/>
      <c r="V256" s="45"/>
      <c r="W256" s="72" t="s">
        <v>901</v>
      </c>
    </row>
    <row r="257" spans="1:23" ht="210">
      <c r="A257" s="54" t="s">
        <v>800</v>
      </c>
      <c r="B257" s="53">
        <v>257</v>
      </c>
      <c r="C257" s="53"/>
      <c r="D257" s="2" t="s">
        <v>278</v>
      </c>
      <c r="E257" s="35"/>
      <c r="F257" s="2" t="s">
        <v>40</v>
      </c>
      <c r="G257" s="35"/>
      <c r="H257" s="1"/>
      <c r="I257" s="1"/>
      <c r="J257" s="1"/>
      <c r="K257" s="1"/>
      <c r="L257" s="1"/>
      <c r="M257" s="1"/>
      <c r="N257" s="1"/>
      <c r="O257" s="1"/>
      <c r="P257" s="1"/>
      <c r="Q257" s="2" t="s">
        <v>10</v>
      </c>
      <c r="R257" s="1">
        <v>200</v>
      </c>
      <c r="S257" s="35" t="s">
        <v>988</v>
      </c>
      <c r="T257" s="1"/>
      <c r="U257" s="53"/>
      <c r="V257" s="45"/>
      <c r="W257" s="72" t="s">
        <v>901</v>
      </c>
    </row>
    <row r="258" spans="1:23" ht="210">
      <c r="A258" s="54" t="s">
        <v>800</v>
      </c>
      <c r="B258" s="53">
        <v>258</v>
      </c>
      <c r="C258" s="53"/>
      <c r="D258" s="2" t="s">
        <v>978</v>
      </c>
      <c r="E258" s="35"/>
      <c r="F258" s="2" t="s">
        <v>20</v>
      </c>
      <c r="G258" s="35"/>
      <c r="H258" s="1"/>
      <c r="I258" s="1"/>
      <c r="J258" s="1"/>
      <c r="K258" s="1"/>
      <c r="L258" s="1"/>
      <c r="M258" s="1"/>
      <c r="N258" s="1"/>
      <c r="O258" s="1"/>
      <c r="P258" s="1"/>
      <c r="Q258" s="2" t="s">
        <v>10</v>
      </c>
      <c r="R258" s="1">
        <v>200</v>
      </c>
      <c r="S258" s="24" t="s">
        <v>122</v>
      </c>
      <c r="T258" s="1"/>
      <c r="U258" s="53"/>
      <c r="V258" s="45"/>
      <c r="W258" s="72" t="s">
        <v>901</v>
      </c>
    </row>
    <row r="259" spans="1:23" ht="210">
      <c r="A259" s="54" t="s">
        <v>800</v>
      </c>
      <c r="B259" s="53">
        <v>259</v>
      </c>
      <c r="C259" s="53"/>
      <c r="D259" s="2" t="s">
        <v>979</v>
      </c>
      <c r="E259" s="35"/>
      <c r="F259" s="2" t="s">
        <v>457</v>
      </c>
      <c r="G259" s="35"/>
      <c r="H259" s="1"/>
      <c r="I259" s="1"/>
      <c r="J259" s="1"/>
      <c r="K259" s="1"/>
      <c r="L259" s="1"/>
      <c r="M259" s="1"/>
      <c r="N259" s="1"/>
      <c r="O259" s="1"/>
      <c r="P259" s="1"/>
      <c r="Q259" s="2" t="s">
        <v>10</v>
      </c>
      <c r="R259" s="1">
        <v>200</v>
      </c>
      <c r="S259" s="35" t="s">
        <v>988</v>
      </c>
      <c r="T259" s="1"/>
      <c r="U259" s="53"/>
      <c r="V259" s="45"/>
      <c r="W259" s="72" t="s">
        <v>901</v>
      </c>
    </row>
    <row r="260" spans="1:23" ht="210">
      <c r="A260" s="54" t="s">
        <v>800</v>
      </c>
      <c r="B260" s="53">
        <v>260</v>
      </c>
      <c r="C260" s="53"/>
      <c r="D260" s="2" t="s">
        <v>979</v>
      </c>
      <c r="E260" s="35"/>
      <c r="F260" s="2" t="s">
        <v>470</v>
      </c>
      <c r="G260" s="35"/>
      <c r="H260" s="1"/>
      <c r="I260" s="1"/>
      <c r="J260" s="1"/>
      <c r="K260" s="1"/>
      <c r="L260" s="1"/>
      <c r="M260" s="1"/>
      <c r="N260" s="1"/>
      <c r="O260" s="1"/>
      <c r="P260" s="1"/>
      <c r="Q260" s="2" t="s">
        <v>10</v>
      </c>
      <c r="R260" s="1">
        <v>200</v>
      </c>
      <c r="S260" s="35" t="s">
        <v>988</v>
      </c>
      <c r="T260" s="1"/>
      <c r="U260" s="53"/>
      <c r="V260" s="45"/>
      <c r="W260" s="72" t="s">
        <v>901</v>
      </c>
    </row>
    <row r="261" spans="1:23" ht="210">
      <c r="A261" s="54" t="s">
        <v>800</v>
      </c>
      <c r="B261" s="53">
        <v>261</v>
      </c>
      <c r="C261" s="53"/>
      <c r="D261" s="2" t="s">
        <v>978</v>
      </c>
      <c r="E261" s="35"/>
      <c r="F261" s="2" t="s">
        <v>482</v>
      </c>
      <c r="G261" s="35"/>
      <c r="H261" s="1"/>
      <c r="I261" s="1"/>
      <c r="J261" s="1"/>
      <c r="K261" s="1"/>
      <c r="L261" s="1"/>
      <c r="M261" s="1"/>
      <c r="N261" s="1"/>
      <c r="O261" s="1"/>
      <c r="P261" s="1"/>
      <c r="Q261" s="2" t="s">
        <v>10</v>
      </c>
      <c r="R261" s="1">
        <v>200</v>
      </c>
      <c r="S261" s="35" t="s">
        <v>988</v>
      </c>
      <c r="T261" s="1"/>
      <c r="U261" s="53"/>
      <c r="V261" s="45"/>
      <c r="W261" s="72" t="s">
        <v>901</v>
      </c>
    </row>
    <row r="262" spans="1:23" ht="210">
      <c r="A262" s="54" t="s">
        <v>800</v>
      </c>
      <c r="B262" s="53">
        <v>262</v>
      </c>
      <c r="C262" s="53"/>
      <c r="D262" s="2" t="s">
        <v>978</v>
      </c>
      <c r="E262" s="35"/>
      <c r="F262" s="2" t="s">
        <v>495</v>
      </c>
      <c r="G262" s="35"/>
      <c r="H262" s="1"/>
      <c r="I262" s="1"/>
      <c r="J262" s="1"/>
      <c r="K262" s="1"/>
      <c r="L262" s="1"/>
      <c r="M262" s="1"/>
      <c r="N262" s="1"/>
      <c r="O262" s="1"/>
      <c r="P262" s="1"/>
      <c r="Q262" s="2" t="s">
        <v>10</v>
      </c>
      <c r="R262" s="1">
        <v>200</v>
      </c>
      <c r="S262" s="35" t="s">
        <v>988</v>
      </c>
      <c r="T262" s="1"/>
      <c r="U262" s="53"/>
      <c r="V262" s="45"/>
      <c r="W262" s="72" t="s">
        <v>901</v>
      </c>
    </row>
    <row r="263" spans="1:23" ht="210">
      <c r="A263" s="54" t="s">
        <v>800</v>
      </c>
      <c r="B263" s="53">
        <v>263</v>
      </c>
      <c r="C263" s="53"/>
      <c r="D263" s="2" t="s">
        <v>978</v>
      </c>
      <c r="E263" s="35"/>
      <c r="F263" s="2" t="s">
        <v>40</v>
      </c>
      <c r="G263" s="35"/>
      <c r="H263" s="1"/>
      <c r="I263" s="1"/>
      <c r="J263" s="1"/>
      <c r="K263" s="1"/>
      <c r="L263" s="1"/>
      <c r="M263" s="1"/>
      <c r="N263" s="1"/>
      <c r="O263" s="1"/>
      <c r="P263" s="1"/>
      <c r="Q263" s="2" t="s">
        <v>10</v>
      </c>
      <c r="R263" s="1">
        <v>200</v>
      </c>
      <c r="S263" s="35" t="s">
        <v>988</v>
      </c>
      <c r="T263" s="1"/>
      <c r="U263" s="53"/>
      <c r="V263" s="45"/>
      <c r="W263" s="72" t="s">
        <v>901</v>
      </c>
    </row>
    <row r="264" spans="1:23" ht="195">
      <c r="A264" s="54" t="s">
        <v>800</v>
      </c>
      <c r="B264" s="53">
        <v>264</v>
      </c>
      <c r="C264" s="53"/>
      <c r="D264" s="2" t="s">
        <v>980</v>
      </c>
      <c r="E264" s="35"/>
      <c r="F264" s="2" t="s">
        <v>20</v>
      </c>
      <c r="G264" s="35"/>
      <c r="H264" s="1"/>
      <c r="I264" s="1"/>
      <c r="J264" s="1"/>
      <c r="K264" s="1"/>
      <c r="L264" s="1"/>
      <c r="M264" s="1"/>
      <c r="N264" s="1"/>
      <c r="O264" s="1"/>
      <c r="P264" s="1"/>
      <c r="Q264" s="2" t="s">
        <v>10</v>
      </c>
      <c r="R264" s="1">
        <v>200</v>
      </c>
      <c r="S264" s="24" t="s">
        <v>122</v>
      </c>
      <c r="T264" s="1"/>
      <c r="U264" s="53"/>
      <c r="V264" s="45"/>
      <c r="W264" s="72" t="s">
        <v>901</v>
      </c>
    </row>
    <row r="265" spans="1:23" ht="180">
      <c r="A265" s="54" t="s">
        <v>800</v>
      </c>
      <c r="B265" s="53">
        <v>265</v>
      </c>
      <c r="C265" s="53"/>
      <c r="D265" s="2" t="s">
        <v>981</v>
      </c>
      <c r="E265" s="35"/>
      <c r="F265" s="2" t="s">
        <v>457</v>
      </c>
      <c r="G265" s="35"/>
      <c r="H265" s="1"/>
      <c r="I265" s="1"/>
      <c r="J265" s="1"/>
      <c r="K265" s="1"/>
      <c r="L265" s="1"/>
      <c r="M265" s="1"/>
      <c r="N265" s="1"/>
      <c r="O265" s="1"/>
      <c r="P265" s="1"/>
      <c r="Q265" s="2" t="s">
        <v>10</v>
      </c>
      <c r="R265" s="1">
        <v>200</v>
      </c>
      <c r="S265" s="35" t="s">
        <v>988</v>
      </c>
      <c r="T265" s="1"/>
      <c r="U265" s="53"/>
      <c r="V265" s="45"/>
      <c r="W265" s="72" t="s">
        <v>901</v>
      </c>
    </row>
    <row r="266" spans="1:23" ht="180">
      <c r="A266" s="54" t="s">
        <v>800</v>
      </c>
      <c r="B266" s="53">
        <v>266</v>
      </c>
      <c r="C266" s="53"/>
      <c r="D266" s="2" t="s">
        <v>981</v>
      </c>
      <c r="E266" s="35"/>
      <c r="F266" s="2" t="s">
        <v>470</v>
      </c>
      <c r="G266" s="35"/>
      <c r="H266" s="1"/>
      <c r="I266" s="1"/>
      <c r="J266" s="1"/>
      <c r="K266" s="1"/>
      <c r="L266" s="1"/>
      <c r="M266" s="1"/>
      <c r="N266" s="1"/>
      <c r="O266" s="1"/>
      <c r="P266" s="1"/>
      <c r="Q266" s="2" t="s">
        <v>10</v>
      </c>
      <c r="R266" s="1">
        <v>200</v>
      </c>
      <c r="S266" s="35" t="s">
        <v>988</v>
      </c>
      <c r="T266" s="1"/>
      <c r="U266" s="53"/>
      <c r="V266" s="45"/>
      <c r="W266" s="72" t="s">
        <v>901</v>
      </c>
    </row>
    <row r="267" spans="1:23" ht="195">
      <c r="A267" s="54" t="s">
        <v>800</v>
      </c>
      <c r="B267" s="53">
        <v>267</v>
      </c>
      <c r="C267" s="53"/>
      <c r="D267" s="2" t="s">
        <v>980</v>
      </c>
      <c r="E267" s="35"/>
      <c r="F267" s="2" t="s">
        <v>482</v>
      </c>
      <c r="G267" s="35"/>
      <c r="H267" s="1"/>
      <c r="I267" s="1"/>
      <c r="J267" s="1"/>
      <c r="K267" s="1"/>
      <c r="L267" s="1"/>
      <c r="M267" s="1"/>
      <c r="N267" s="1"/>
      <c r="O267" s="1"/>
      <c r="P267" s="1"/>
      <c r="Q267" s="2" t="s">
        <v>10</v>
      </c>
      <c r="R267" s="1">
        <v>200</v>
      </c>
      <c r="S267" s="35" t="s">
        <v>988</v>
      </c>
      <c r="T267" s="1"/>
      <c r="U267" s="53"/>
      <c r="V267" s="45"/>
      <c r="W267" s="72" t="s">
        <v>901</v>
      </c>
    </row>
    <row r="268" spans="1:23" ht="195">
      <c r="A268" s="54" t="s">
        <v>800</v>
      </c>
      <c r="B268" s="53">
        <v>268</v>
      </c>
      <c r="C268" s="53"/>
      <c r="D268" s="2" t="s">
        <v>980</v>
      </c>
      <c r="E268" s="35"/>
      <c r="F268" s="2" t="s">
        <v>495</v>
      </c>
      <c r="G268" s="35"/>
      <c r="H268" s="1"/>
      <c r="I268" s="1"/>
      <c r="J268" s="1"/>
      <c r="K268" s="1"/>
      <c r="L268" s="1"/>
      <c r="M268" s="1"/>
      <c r="N268" s="1"/>
      <c r="O268" s="1"/>
      <c r="P268" s="1"/>
      <c r="Q268" s="2" t="s">
        <v>10</v>
      </c>
      <c r="R268" s="1">
        <v>200</v>
      </c>
      <c r="S268" s="35" t="s">
        <v>988</v>
      </c>
      <c r="T268" s="1"/>
      <c r="U268" s="53"/>
      <c r="V268" s="45"/>
      <c r="W268" s="72" t="s">
        <v>901</v>
      </c>
    </row>
    <row r="269" spans="1:23" ht="195">
      <c r="A269" s="54" t="s">
        <v>800</v>
      </c>
      <c r="B269" s="53">
        <v>269</v>
      </c>
      <c r="C269" s="53"/>
      <c r="D269" s="2" t="s">
        <v>980</v>
      </c>
      <c r="E269" s="35"/>
      <c r="F269" s="2" t="s">
        <v>40</v>
      </c>
      <c r="G269" s="35"/>
      <c r="H269" s="1"/>
      <c r="I269" s="1"/>
      <c r="J269" s="1"/>
      <c r="K269" s="1"/>
      <c r="L269" s="1"/>
      <c r="M269" s="1"/>
      <c r="N269" s="1"/>
      <c r="O269" s="1"/>
      <c r="P269" s="1"/>
      <c r="Q269" s="2" t="s">
        <v>10</v>
      </c>
      <c r="R269" s="1">
        <v>200</v>
      </c>
      <c r="S269" s="35" t="s">
        <v>988</v>
      </c>
      <c r="T269" s="1"/>
      <c r="U269" s="53"/>
      <c r="V269" s="45"/>
      <c r="W269" s="72" t="s">
        <v>901</v>
      </c>
    </row>
    <row r="270" spans="1:23" ht="225">
      <c r="A270" s="56" t="s">
        <v>839</v>
      </c>
      <c r="B270" s="53">
        <v>270</v>
      </c>
      <c r="C270" s="53"/>
      <c r="D270" s="2" t="s">
        <v>279</v>
      </c>
      <c r="E270" s="35"/>
      <c r="F270" s="2" t="s">
        <v>20</v>
      </c>
      <c r="G270" s="35"/>
      <c r="H270" s="1"/>
      <c r="I270" s="1"/>
      <c r="J270" s="1"/>
      <c r="K270" s="1"/>
      <c r="L270" s="1"/>
      <c r="M270" s="1"/>
      <c r="N270" s="1"/>
      <c r="O270" s="1"/>
      <c r="P270" s="1"/>
      <c r="Q270" s="2" t="s">
        <v>10</v>
      </c>
      <c r="R270" s="1">
        <v>200</v>
      </c>
      <c r="S270" s="24" t="s">
        <v>122</v>
      </c>
      <c r="T270" s="1"/>
      <c r="U270" s="53"/>
      <c r="V270" s="45"/>
      <c r="W270" s="72" t="s">
        <v>901</v>
      </c>
    </row>
    <row r="271" spans="1:23" ht="210">
      <c r="A271" s="56" t="s">
        <v>839</v>
      </c>
      <c r="B271" s="53">
        <v>271</v>
      </c>
      <c r="C271" s="53"/>
      <c r="D271" s="2" t="s">
        <v>796</v>
      </c>
      <c r="E271" s="35"/>
      <c r="F271" s="2" t="s">
        <v>457</v>
      </c>
      <c r="G271" s="35"/>
      <c r="H271" s="1"/>
      <c r="I271" s="1"/>
      <c r="J271" s="1"/>
      <c r="K271" s="1"/>
      <c r="L271" s="1"/>
      <c r="M271" s="1"/>
      <c r="N271" s="1"/>
      <c r="O271" s="1"/>
      <c r="P271" s="1"/>
      <c r="Q271" s="2" t="s">
        <v>10</v>
      </c>
      <c r="R271" s="1">
        <v>200</v>
      </c>
      <c r="S271" s="35" t="s">
        <v>988</v>
      </c>
      <c r="T271" s="1"/>
      <c r="U271" s="53"/>
      <c r="V271" s="45"/>
      <c r="W271" s="72" t="s">
        <v>901</v>
      </c>
    </row>
    <row r="272" spans="1:23" ht="210">
      <c r="A272" s="56" t="s">
        <v>839</v>
      </c>
      <c r="B272" s="53">
        <v>272</v>
      </c>
      <c r="C272" s="53"/>
      <c r="D272" s="2" t="s">
        <v>796</v>
      </c>
      <c r="E272" s="35"/>
      <c r="F272" s="2" t="s">
        <v>470</v>
      </c>
      <c r="G272" s="35"/>
      <c r="H272" s="1"/>
      <c r="I272" s="1"/>
      <c r="J272" s="1"/>
      <c r="K272" s="1"/>
      <c r="L272" s="1"/>
      <c r="M272" s="1"/>
      <c r="N272" s="1"/>
      <c r="O272" s="1"/>
      <c r="P272" s="1"/>
      <c r="Q272" s="2" t="s">
        <v>10</v>
      </c>
      <c r="R272" s="1">
        <v>200</v>
      </c>
      <c r="S272" s="35" t="s">
        <v>988</v>
      </c>
      <c r="T272" s="1"/>
      <c r="U272" s="53"/>
      <c r="V272" s="45"/>
      <c r="W272" s="72" t="s">
        <v>901</v>
      </c>
    </row>
    <row r="273" spans="1:23" ht="225">
      <c r="A273" s="56" t="s">
        <v>839</v>
      </c>
      <c r="B273" s="53">
        <v>273</v>
      </c>
      <c r="C273" s="53"/>
      <c r="D273" s="2" t="s">
        <v>279</v>
      </c>
      <c r="E273" s="35"/>
      <c r="F273" s="2" t="s">
        <v>482</v>
      </c>
      <c r="G273" s="35"/>
      <c r="H273" s="1"/>
      <c r="I273" s="1"/>
      <c r="J273" s="1"/>
      <c r="K273" s="1"/>
      <c r="L273" s="1"/>
      <c r="M273" s="1"/>
      <c r="N273" s="1"/>
      <c r="O273" s="1"/>
      <c r="P273" s="1"/>
      <c r="Q273" s="2" t="s">
        <v>10</v>
      </c>
      <c r="R273" s="1">
        <v>200</v>
      </c>
      <c r="S273" s="35" t="s">
        <v>988</v>
      </c>
      <c r="T273" s="1"/>
      <c r="U273" s="53"/>
      <c r="V273" s="45"/>
      <c r="W273" s="72" t="s">
        <v>901</v>
      </c>
    </row>
    <row r="274" spans="1:23" ht="225">
      <c r="A274" s="56" t="s">
        <v>839</v>
      </c>
      <c r="B274" s="53">
        <v>274</v>
      </c>
      <c r="C274" s="53"/>
      <c r="D274" s="2" t="s">
        <v>279</v>
      </c>
      <c r="E274" s="35"/>
      <c r="F274" s="2" t="s">
        <v>495</v>
      </c>
      <c r="G274" s="35"/>
      <c r="H274" s="1"/>
      <c r="I274" s="1"/>
      <c r="J274" s="1"/>
      <c r="K274" s="1"/>
      <c r="L274" s="1"/>
      <c r="M274" s="1"/>
      <c r="N274" s="1"/>
      <c r="O274" s="1"/>
      <c r="P274" s="1"/>
      <c r="Q274" s="2" t="s">
        <v>10</v>
      </c>
      <c r="R274" s="1">
        <v>200</v>
      </c>
      <c r="S274" s="35" t="s">
        <v>988</v>
      </c>
      <c r="T274" s="1"/>
      <c r="U274" s="53"/>
      <c r="V274" s="45"/>
      <c r="W274" s="72" t="s">
        <v>901</v>
      </c>
    </row>
    <row r="275" spans="1:23" ht="225">
      <c r="A275" s="56" t="s">
        <v>839</v>
      </c>
      <c r="B275" s="53">
        <v>275</v>
      </c>
      <c r="C275" s="53"/>
      <c r="D275" s="2" t="s">
        <v>279</v>
      </c>
      <c r="E275" s="35"/>
      <c r="F275" s="2" t="s">
        <v>40</v>
      </c>
      <c r="G275" s="35"/>
      <c r="H275" s="1"/>
      <c r="I275" s="1"/>
      <c r="J275" s="1"/>
      <c r="K275" s="1"/>
      <c r="L275" s="1"/>
      <c r="M275" s="1"/>
      <c r="N275" s="1"/>
      <c r="O275" s="1"/>
      <c r="P275" s="1"/>
      <c r="Q275" s="2" t="s">
        <v>10</v>
      </c>
      <c r="R275" s="1">
        <v>200</v>
      </c>
      <c r="S275" s="35" t="s">
        <v>988</v>
      </c>
      <c r="T275" s="1"/>
      <c r="U275" s="53"/>
      <c r="V275" s="45"/>
      <c r="W275" s="72" t="s">
        <v>901</v>
      </c>
    </row>
    <row r="276" spans="1:23" ht="345">
      <c r="A276" s="80" t="s">
        <v>838</v>
      </c>
      <c r="B276" s="53">
        <v>276</v>
      </c>
      <c r="C276" s="53"/>
      <c r="D276" s="56" t="s">
        <v>280</v>
      </c>
      <c r="E276" s="83"/>
      <c r="F276" s="2" t="s">
        <v>20</v>
      </c>
      <c r="G276" s="35"/>
      <c r="H276" s="1"/>
      <c r="I276" s="1"/>
      <c r="J276" s="1"/>
      <c r="K276" s="1"/>
      <c r="L276" s="1"/>
      <c r="M276" s="1"/>
      <c r="N276" s="1"/>
      <c r="O276" s="1"/>
      <c r="P276" s="1"/>
      <c r="Q276" s="2" t="s">
        <v>10</v>
      </c>
      <c r="R276" s="1">
        <v>200</v>
      </c>
      <c r="S276" s="24" t="s">
        <v>122</v>
      </c>
      <c r="T276" s="1"/>
      <c r="U276" s="53"/>
      <c r="V276" s="45"/>
      <c r="W276" s="72" t="s">
        <v>901</v>
      </c>
    </row>
    <row r="277" spans="1:23" ht="315">
      <c r="A277" s="80" t="s">
        <v>838</v>
      </c>
      <c r="B277" s="53">
        <v>277</v>
      </c>
      <c r="C277" s="53"/>
      <c r="D277" s="56" t="s">
        <v>795</v>
      </c>
      <c r="E277" s="83"/>
      <c r="F277" s="2" t="s">
        <v>457</v>
      </c>
      <c r="G277" s="35"/>
      <c r="H277" s="1"/>
      <c r="I277" s="1"/>
      <c r="J277" s="1"/>
      <c r="K277" s="1"/>
      <c r="L277" s="1"/>
      <c r="M277" s="1"/>
      <c r="N277" s="1"/>
      <c r="O277" s="1"/>
      <c r="P277" s="1"/>
      <c r="Q277" s="2" t="s">
        <v>10</v>
      </c>
      <c r="R277" s="1">
        <v>200</v>
      </c>
      <c r="S277" s="35" t="s">
        <v>988</v>
      </c>
      <c r="T277" s="1"/>
      <c r="U277" s="53"/>
      <c r="V277" s="45"/>
      <c r="W277" s="72" t="s">
        <v>901</v>
      </c>
    </row>
    <row r="278" spans="1:23" ht="315">
      <c r="A278" s="80" t="s">
        <v>838</v>
      </c>
      <c r="B278" s="53">
        <v>278</v>
      </c>
      <c r="C278" s="53"/>
      <c r="D278" s="56" t="s">
        <v>795</v>
      </c>
      <c r="E278" s="83"/>
      <c r="F278" s="2" t="s">
        <v>470</v>
      </c>
      <c r="G278" s="35"/>
      <c r="H278" s="1"/>
      <c r="I278" s="1"/>
      <c r="J278" s="1"/>
      <c r="K278" s="1"/>
      <c r="L278" s="1"/>
      <c r="M278" s="1"/>
      <c r="N278" s="1"/>
      <c r="O278" s="1"/>
      <c r="P278" s="1"/>
      <c r="Q278" s="2" t="s">
        <v>10</v>
      </c>
      <c r="R278" s="1">
        <v>200</v>
      </c>
      <c r="S278" s="35" t="s">
        <v>988</v>
      </c>
      <c r="T278" s="1"/>
      <c r="U278" s="53"/>
      <c r="V278" s="45"/>
      <c r="W278" s="72" t="s">
        <v>901</v>
      </c>
    </row>
    <row r="279" spans="1:23" ht="345">
      <c r="A279" s="80" t="s">
        <v>838</v>
      </c>
      <c r="B279" s="53">
        <v>279</v>
      </c>
      <c r="C279" s="53"/>
      <c r="D279" s="56" t="s">
        <v>280</v>
      </c>
      <c r="E279" s="83"/>
      <c r="F279" s="2" t="s">
        <v>482</v>
      </c>
      <c r="G279" s="35"/>
      <c r="H279" s="1"/>
      <c r="I279" s="1"/>
      <c r="J279" s="1"/>
      <c r="K279" s="1"/>
      <c r="L279" s="1"/>
      <c r="M279" s="1"/>
      <c r="N279" s="1"/>
      <c r="O279" s="1"/>
      <c r="P279" s="1"/>
      <c r="Q279" s="2" t="s">
        <v>10</v>
      </c>
      <c r="R279" s="1">
        <v>200</v>
      </c>
      <c r="S279" s="35" t="s">
        <v>988</v>
      </c>
      <c r="T279" s="1"/>
      <c r="U279" s="53"/>
      <c r="V279" s="45"/>
      <c r="W279" s="72" t="s">
        <v>901</v>
      </c>
    </row>
    <row r="280" spans="1:23" ht="345">
      <c r="A280" s="80" t="s">
        <v>838</v>
      </c>
      <c r="B280" s="53">
        <v>280</v>
      </c>
      <c r="C280" s="53"/>
      <c r="D280" s="56" t="s">
        <v>280</v>
      </c>
      <c r="E280" s="83"/>
      <c r="F280" s="2" t="s">
        <v>495</v>
      </c>
      <c r="G280" s="35"/>
      <c r="H280" s="1"/>
      <c r="I280" s="1"/>
      <c r="J280" s="1"/>
      <c r="K280" s="1"/>
      <c r="L280" s="1"/>
      <c r="M280" s="1"/>
      <c r="N280" s="1"/>
      <c r="O280" s="1"/>
      <c r="P280" s="1"/>
      <c r="Q280" s="2" t="s">
        <v>10</v>
      </c>
      <c r="R280" s="1">
        <v>200</v>
      </c>
      <c r="S280" s="35" t="s">
        <v>988</v>
      </c>
      <c r="T280" s="1"/>
      <c r="U280" s="53"/>
      <c r="V280" s="45"/>
      <c r="W280" s="72" t="s">
        <v>901</v>
      </c>
    </row>
    <row r="281" spans="1:23" ht="345">
      <c r="A281" s="80" t="s">
        <v>838</v>
      </c>
      <c r="B281" s="53">
        <v>281</v>
      </c>
      <c r="C281" s="53"/>
      <c r="D281" s="56" t="s">
        <v>280</v>
      </c>
      <c r="E281" s="83"/>
      <c r="F281" s="2" t="s">
        <v>40</v>
      </c>
      <c r="G281" s="35"/>
      <c r="H281" s="1"/>
      <c r="I281" s="1"/>
      <c r="J281" s="1"/>
      <c r="K281" s="1"/>
      <c r="L281" s="1"/>
      <c r="M281" s="1"/>
      <c r="N281" s="1"/>
      <c r="O281" s="1"/>
      <c r="P281" s="1"/>
      <c r="Q281" s="2" t="s">
        <v>10</v>
      </c>
      <c r="R281" s="1">
        <v>200</v>
      </c>
      <c r="S281" s="35" t="s">
        <v>988</v>
      </c>
      <c r="T281" s="1"/>
      <c r="U281" s="53"/>
      <c r="V281" s="45"/>
      <c r="W281" s="72" t="s">
        <v>901</v>
      </c>
    </row>
    <row r="282" spans="1:23" ht="225">
      <c r="A282" s="80" t="s">
        <v>838</v>
      </c>
      <c r="B282" s="53">
        <v>282</v>
      </c>
      <c r="C282" s="53"/>
      <c r="D282" s="58" t="s">
        <v>337</v>
      </c>
      <c r="E282" s="82"/>
      <c r="F282" s="2" t="s">
        <v>20</v>
      </c>
      <c r="G282" s="82"/>
      <c r="H282" s="59"/>
      <c r="I282" s="59"/>
      <c r="J282" s="59"/>
      <c r="K282" s="59"/>
      <c r="L282" s="59"/>
      <c r="M282" s="59"/>
      <c r="N282" s="59"/>
      <c r="O282" s="59"/>
      <c r="P282" s="59"/>
      <c r="Q282" s="60" t="s">
        <v>10</v>
      </c>
      <c r="R282" s="59">
        <v>200</v>
      </c>
      <c r="S282" s="81" t="s">
        <v>122</v>
      </c>
      <c r="T282" s="59"/>
      <c r="U282" s="53"/>
      <c r="V282" s="45"/>
      <c r="W282" s="72" t="s">
        <v>901</v>
      </c>
    </row>
    <row r="283" spans="1:23" ht="210">
      <c r="A283" s="80" t="s">
        <v>838</v>
      </c>
      <c r="B283" s="53">
        <v>283</v>
      </c>
      <c r="C283" s="53"/>
      <c r="D283" s="58" t="s">
        <v>794</v>
      </c>
      <c r="E283" s="82"/>
      <c r="F283" s="2" t="s">
        <v>457</v>
      </c>
      <c r="G283" s="82"/>
      <c r="H283" s="59"/>
      <c r="I283" s="59"/>
      <c r="J283" s="59"/>
      <c r="K283" s="59"/>
      <c r="L283" s="59"/>
      <c r="M283" s="59"/>
      <c r="N283" s="59"/>
      <c r="O283" s="59"/>
      <c r="P283" s="59"/>
      <c r="Q283" s="60" t="s">
        <v>10</v>
      </c>
      <c r="R283" s="59">
        <v>200</v>
      </c>
      <c r="S283" s="35" t="s">
        <v>988</v>
      </c>
      <c r="T283" s="59"/>
      <c r="U283" s="53"/>
      <c r="V283" s="45"/>
      <c r="W283" s="72" t="s">
        <v>901</v>
      </c>
    </row>
    <row r="284" spans="1:23" ht="210">
      <c r="A284" s="80" t="s">
        <v>838</v>
      </c>
      <c r="B284" s="53">
        <v>284</v>
      </c>
      <c r="C284" s="53"/>
      <c r="D284" s="58" t="s">
        <v>794</v>
      </c>
      <c r="E284" s="82"/>
      <c r="F284" s="2" t="s">
        <v>470</v>
      </c>
      <c r="G284" s="82"/>
      <c r="H284" s="59"/>
      <c r="I284" s="59"/>
      <c r="J284" s="59"/>
      <c r="K284" s="59"/>
      <c r="L284" s="59"/>
      <c r="M284" s="59"/>
      <c r="N284" s="59"/>
      <c r="O284" s="59"/>
      <c r="P284" s="59"/>
      <c r="Q284" s="60" t="s">
        <v>10</v>
      </c>
      <c r="R284" s="59">
        <v>200</v>
      </c>
      <c r="S284" s="35" t="s">
        <v>988</v>
      </c>
      <c r="T284" s="59"/>
      <c r="U284" s="53"/>
      <c r="V284" s="45"/>
      <c r="W284" s="72" t="s">
        <v>901</v>
      </c>
    </row>
    <row r="285" spans="1:23" ht="225">
      <c r="A285" s="80" t="s">
        <v>838</v>
      </c>
      <c r="B285" s="53">
        <v>285</v>
      </c>
      <c r="C285" s="53"/>
      <c r="D285" s="58" t="s">
        <v>337</v>
      </c>
      <c r="E285" s="82"/>
      <c r="F285" s="2" t="s">
        <v>482</v>
      </c>
      <c r="G285" s="82"/>
      <c r="H285" s="59"/>
      <c r="I285" s="59"/>
      <c r="J285" s="59"/>
      <c r="K285" s="59"/>
      <c r="L285" s="59"/>
      <c r="M285" s="59"/>
      <c r="N285" s="59"/>
      <c r="O285" s="59"/>
      <c r="P285" s="59"/>
      <c r="Q285" s="60" t="s">
        <v>10</v>
      </c>
      <c r="R285" s="59">
        <v>200</v>
      </c>
      <c r="S285" s="35" t="s">
        <v>988</v>
      </c>
      <c r="T285" s="59"/>
      <c r="U285" s="53"/>
      <c r="V285" s="45"/>
      <c r="W285" s="72" t="s">
        <v>901</v>
      </c>
    </row>
    <row r="286" spans="1:23" ht="225">
      <c r="A286" s="80" t="s">
        <v>838</v>
      </c>
      <c r="B286" s="53">
        <v>286</v>
      </c>
      <c r="C286" s="53"/>
      <c r="D286" s="58" t="s">
        <v>337</v>
      </c>
      <c r="E286" s="82"/>
      <c r="F286" s="2" t="s">
        <v>495</v>
      </c>
      <c r="G286" s="82"/>
      <c r="H286" s="59"/>
      <c r="I286" s="59"/>
      <c r="J286" s="59"/>
      <c r="K286" s="59"/>
      <c r="L286" s="59"/>
      <c r="M286" s="59"/>
      <c r="N286" s="59"/>
      <c r="O286" s="59"/>
      <c r="P286" s="59"/>
      <c r="Q286" s="60" t="s">
        <v>10</v>
      </c>
      <c r="R286" s="59">
        <v>200</v>
      </c>
      <c r="S286" s="35" t="s">
        <v>988</v>
      </c>
      <c r="T286" s="59"/>
      <c r="U286" s="53"/>
      <c r="V286" s="45"/>
      <c r="W286" s="72" t="s">
        <v>901</v>
      </c>
    </row>
    <row r="287" spans="1:23" ht="225">
      <c r="A287" s="80" t="s">
        <v>838</v>
      </c>
      <c r="B287" s="53">
        <v>287</v>
      </c>
      <c r="C287" s="53"/>
      <c r="D287" s="58" t="s">
        <v>337</v>
      </c>
      <c r="E287" s="82"/>
      <c r="F287" s="2" t="s">
        <v>40</v>
      </c>
      <c r="G287" s="82"/>
      <c r="H287" s="59"/>
      <c r="I287" s="59"/>
      <c r="J287" s="59"/>
      <c r="K287" s="59"/>
      <c r="L287" s="59"/>
      <c r="M287" s="59"/>
      <c r="N287" s="59"/>
      <c r="O287" s="59"/>
      <c r="P287" s="59"/>
      <c r="Q287" s="60" t="s">
        <v>10</v>
      </c>
      <c r="R287" s="59">
        <v>200</v>
      </c>
      <c r="S287" s="35" t="s">
        <v>988</v>
      </c>
      <c r="T287" s="59"/>
      <c r="U287" s="53"/>
      <c r="V287" s="45"/>
      <c r="W287" s="72" t="s">
        <v>901</v>
      </c>
    </row>
    <row r="288" spans="1:23" ht="180">
      <c r="A288" s="80" t="s">
        <v>838</v>
      </c>
      <c r="B288" s="53">
        <v>288</v>
      </c>
      <c r="C288" s="53"/>
      <c r="D288" s="79" t="s">
        <v>982</v>
      </c>
      <c r="E288" s="82"/>
      <c r="F288" s="2" t="s">
        <v>20</v>
      </c>
      <c r="G288" s="82"/>
      <c r="H288" s="59"/>
      <c r="I288" s="59"/>
      <c r="J288" s="59"/>
      <c r="K288" s="59"/>
      <c r="L288" s="59"/>
      <c r="M288" s="59"/>
      <c r="N288" s="59"/>
      <c r="O288" s="59"/>
      <c r="P288" s="59"/>
      <c r="Q288" s="60" t="s">
        <v>10</v>
      </c>
      <c r="R288" s="59">
        <v>200</v>
      </c>
      <c r="S288" s="81" t="s">
        <v>122</v>
      </c>
      <c r="T288" s="59"/>
      <c r="U288" s="53"/>
      <c r="V288" s="45"/>
      <c r="W288" s="72" t="s">
        <v>901</v>
      </c>
    </row>
    <row r="289" spans="1:23" ht="180">
      <c r="A289" s="80" t="s">
        <v>838</v>
      </c>
      <c r="B289" s="53">
        <v>289</v>
      </c>
      <c r="C289" s="53"/>
      <c r="D289" s="79" t="s">
        <v>983</v>
      </c>
      <c r="E289" s="82"/>
      <c r="F289" s="2" t="s">
        <v>457</v>
      </c>
      <c r="G289" s="82"/>
      <c r="H289" s="59"/>
      <c r="I289" s="59"/>
      <c r="J289" s="59"/>
      <c r="K289" s="59"/>
      <c r="L289" s="59"/>
      <c r="M289" s="59"/>
      <c r="N289" s="59"/>
      <c r="O289" s="59"/>
      <c r="P289" s="59"/>
      <c r="Q289" s="60" t="s">
        <v>10</v>
      </c>
      <c r="R289" s="59">
        <v>200</v>
      </c>
      <c r="S289" s="35" t="s">
        <v>988</v>
      </c>
      <c r="T289" s="59"/>
      <c r="U289" s="53"/>
      <c r="V289" s="45"/>
      <c r="W289" s="72" t="s">
        <v>901</v>
      </c>
    </row>
    <row r="290" spans="1:23" ht="165">
      <c r="A290" s="80" t="s">
        <v>838</v>
      </c>
      <c r="B290" s="53">
        <v>290</v>
      </c>
      <c r="C290" s="53"/>
      <c r="D290" s="79" t="s">
        <v>984</v>
      </c>
      <c r="E290" s="82"/>
      <c r="F290" s="2" t="s">
        <v>470</v>
      </c>
      <c r="G290" s="82"/>
      <c r="H290" s="59"/>
      <c r="I290" s="59"/>
      <c r="J290" s="59"/>
      <c r="K290" s="59"/>
      <c r="L290" s="59"/>
      <c r="M290" s="59"/>
      <c r="N290" s="59"/>
      <c r="O290" s="59"/>
      <c r="P290" s="59"/>
      <c r="Q290" s="60" t="s">
        <v>10</v>
      </c>
      <c r="R290" s="59">
        <v>200</v>
      </c>
      <c r="S290" s="35" t="s">
        <v>988</v>
      </c>
      <c r="T290" s="59"/>
      <c r="U290" s="53"/>
      <c r="V290" s="45"/>
      <c r="W290" s="72" t="s">
        <v>901</v>
      </c>
    </row>
    <row r="291" spans="1:23" ht="180">
      <c r="A291" s="80" t="s">
        <v>838</v>
      </c>
      <c r="B291" s="53">
        <v>291</v>
      </c>
      <c r="C291" s="53"/>
      <c r="D291" s="79" t="s">
        <v>985</v>
      </c>
      <c r="E291" s="82"/>
      <c r="F291" s="2" t="s">
        <v>482</v>
      </c>
      <c r="G291" s="82"/>
      <c r="H291" s="59"/>
      <c r="I291" s="59"/>
      <c r="J291" s="59"/>
      <c r="K291" s="59"/>
      <c r="L291" s="59"/>
      <c r="M291" s="59"/>
      <c r="N291" s="59"/>
      <c r="O291" s="59"/>
      <c r="P291" s="59"/>
      <c r="Q291" s="60" t="s">
        <v>10</v>
      </c>
      <c r="R291" s="59">
        <v>200</v>
      </c>
      <c r="S291" s="35" t="s">
        <v>988</v>
      </c>
      <c r="T291" s="59"/>
      <c r="U291" s="53"/>
      <c r="V291" s="45"/>
      <c r="W291" s="72" t="s">
        <v>901</v>
      </c>
    </row>
    <row r="292" spans="1:23" ht="180">
      <c r="A292" s="80" t="s">
        <v>838</v>
      </c>
      <c r="B292" s="53">
        <v>292</v>
      </c>
      <c r="C292" s="53"/>
      <c r="D292" s="79" t="s">
        <v>985</v>
      </c>
      <c r="E292" s="82"/>
      <c r="F292" s="2" t="s">
        <v>495</v>
      </c>
      <c r="G292" s="82"/>
      <c r="H292" s="59"/>
      <c r="I292" s="59"/>
      <c r="J292" s="59"/>
      <c r="K292" s="59"/>
      <c r="L292" s="59"/>
      <c r="M292" s="59"/>
      <c r="N292" s="59"/>
      <c r="O292" s="59"/>
      <c r="P292" s="59"/>
      <c r="Q292" s="60" t="s">
        <v>10</v>
      </c>
      <c r="R292" s="59">
        <v>200</v>
      </c>
      <c r="S292" s="35" t="s">
        <v>988</v>
      </c>
      <c r="T292" s="59"/>
      <c r="U292" s="53"/>
      <c r="V292" s="45"/>
      <c r="W292" s="72" t="s">
        <v>901</v>
      </c>
    </row>
    <row r="293" spans="1:23" ht="150">
      <c r="A293" s="80" t="s">
        <v>838</v>
      </c>
      <c r="B293" s="53">
        <v>293</v>
      </c>
      <c r="C293" s="53"/>
      <c r="D293" s="79" t="s">
        <v>987</v>
      </c>
      <c r="E293" s="82"/>
      <c r="F293" s="2" t="s">
        <v>40</v>
      </c>
      <c r="G293" s="82"/>
      <c r="H293" s="59"/>
      <c r="I293" s="59"/>
      <c r="J293" s="59"/>
      <c r="K293" s="59"/>
      <c r="L293" s="59"/>
      <c r="M293" s="59"/>
      <c r="N293" s="59"/>
      <c r="O293" s="59"/>
      <c r="P293" s="59"/>
      <c r="Q293" s="60" t="s">
        <v>10</v>
      </c>
      <c r="R293" s="59">
        <v>200</v>
      </c>
      <c r="S293" s="35" t="s">
        <v>122</v>
      </c>
      <c r="T293" s="59"/>
      <c r="U293" s="53"/>
      <c r="V293" s="45"/>
      <c r="W293" s="72" t="s">
        <v>901</v>
      </c>
    </row>
    <row r="294" spans="1:23" ht="30">
      <c r="A294" s="53" t="s">
        <v>937</v>
      </c>
      <c r="B294" s="53">
        <v>294</v>
      </c>
      <c r="C294" s="53"/>
      <c r="D294" s="2"/>
      <c r="E294" s="35"/>
      <c r="F294" s="2" t="s">
        <v>20</v>
      </c>
      <c r="G294" s="2" t="s">
        <v>963</v>
      </c>
      <c r="H294" s="2" t="s">
        <v>30</v>
      </c>
      <c r="I294" s="2" t="s">
        <v>167</v>
      </c>
      <c r="J294" s="2"/>
      <c r="K294" s="2"/>
      <c r="L294" s="2"/>
      <c r="M294" s="2"/>
      <c r="N294" s="1" t="s">
        <v>26</v>
      </c>
      <c r="O294" s="2"/>
      <c r="P294" s="2"/>
      <c r="Q294" s="6" t="s">
        <v>10</v>
      </c>
      <c r="R294" s="1">
        <v>200</v>
      </c>
      <c r="S294" s="35" t="s">
        <v>122</v>
      </c>
      <c r="T294" s="1"/>
      <c r="U294" s="53"/>
      <c r="V294" s="45"/>
      <c r="W294" s="72" t="s">
        <v>901</v>
      </c>
    </row>
    <row r="295" spans="1:23" ht="30">
      <c r="A295" s="53" t="s">
        <v>937</v>
      </c>
      <c r="B295" s="53">
        <v>295</v>
      </c>
      <c r="C295" s="53"/>
      <c r="D295" s="2"/>
      <c r="E295" s="35"/>
      <c r="F295" s="2" t="s">
        <v>457</v>
      </c>
      <c r="G295" s="2" t="s">
        <v>963</v>
      </c>
      <c r="H295" s="2" t="s">
        <v>30</v>
      </c>
      <c r="I295" s="2" t="s">
        <v>167</v>
      </c>
      <c r="J295" s="2"/>
      <c r="K295" s="2"/>
      <c r="L295" s="2"/>
      <c r="M295" s="2"/>
      <c r="N295" s="1" t="s">
        <v>755</v>
      </c>
      <c r="O295" s="2"/>
      <c r="P295" s="2"/>
      <c r="Q295" s="6" t="s">
        <v>10</v>
      </c>
      <c r="R295" s="1">
        <v>200</v>
      </c>
      <c r="S295" s="35" t="s">
        <v>988</v>
      </c>
      <c r="T295" s="1"/>
      <c r="U295" s="53"/>
      <c r="V295" s="45"/>
      <c r="W295" s="72" t="s">
        <v>901</v>
      </c>
    </row>
    <row r="296" spans="1:23" ht="30">
      <c r="A296" s="53" t="s">
        <v>937</v>
      </c>
      <c r="B296" s="53">
        <v>296</v>
      </c>
      <c r="C296" s="53"/>
      <c r="D296" s="2"/>
      <c r="E296" s="35"/>
      <c r="F296" s="2" t="s">
        <v>470</v>
      </c>
      <c r="G296" s="2" t="s">
        <v>963</v>
      </c>
      <c r="H296" s="2" t="s">
        <v>30</v>
      </c>
      <c r="I296" s="2" t="s">
        <v>167</v>
      </c>
      <c r="J296" s="2"/>
      <c r="K296" s="2"/>
      <c r="L296" s="2"/>
      <c r="M296" s="2"/>
      <c r="N296" s="1" t="s">
        <v>755</v>
      </c>
      <c r="O296" s="2"/>
      <c r="P296" s="2"/>
      <c r="Q296" s="6" t="s">
        <v>10</v>
      </c>
      <c r="R296" s="1">
        <v>200</v>
      </c>
      <c r="S296" s="35" t="s">
        <v>988</v>
      </c>
      <c r="T296" s="1"/>
      <c r="U296" s="53"/>
      <c r="V296" s="45"/>
      <c r="W296" s="72" t="s">
        <v>901</v>
      </c>
    </row>
    <row r="297" spans="1:23" ht="30">
      <c r="A297" s="53" t="s">
        <v>937</v>
      </c>
      <c r="B297" s="53">
        <v>297</v>
      </c>
      <c r="C297" s="53"/>
      <c r="D297" s="2"/>
      <c r="E297" s="35"/>
      <c r="F297" s="2" t="s">
        <v>482</v>
      </c>
      <c r="G297" s="2" t="s">
        <v>963</v>
      </c>
      <c r="H297" s="2" t="s">
        <v>30</v>
      </c>
      <c r="I297" s="2" t="s">
        <v>167</v>
      </c>
      <c r="J297" s="2"/>
      <c r="K297" s="2"/>
      <c r="L297" s="2"/>
      <c r="M297" s="2"/>
      <c r="N297" s="1" t="s">
        <v>26</v>
      </c>
      <c r="O297" s="2"/>
      <c r="P297" s="2"/>
      <c r="Q297" s="6" t="s">
        <v>10</v>
      </c>
      <c r="R297" s="1">
        <v>200</v>
      </c>
      <c r="S297" s="35" t="s">
        <v>988</v>
      </c>
      <c r="T297" s="1"/>
      <c r="U297" s="53"/>
      <c r="V297" s="45"/>
      <c r="W297" s="72" t="s">
        <v>901</v>
      </c>
    </row>
    <row r="298" spans="1:23" ht="30">
      <c r="A298" s="53" t="s">
        <v>937</v>
      </c>
      <c r="B298" s="53">
        <v>298</v>
      </c>
      <c r="C298" s="53"/>
      <c r="D298" s="2"/>
      <c r="E298" s="35"/>
      <c r="F298" s="2" t="s">
        <v>495</v>
      </c>
      <c r="G298" s="2" t="s">
        <v>963</v>
      </c>
      <c r="H298" s="2" t="s">
        <v>30</v>
      </c>
      <c r="I298" s="2" t="s">
        <v>167</v>
      </c>
      <c r="J298" s="2"/>
      <c r="K298" s="2"/>
      <c r="L298" s="2"/>
      <c r="M298" s="2"/>
      <c r="N298" s="1" t="s">
        <v>26</v>
      </c>
      <c r="O298" s="2"/>
      <c r="P298" s="2"/>
      <c r="Q298" s="6" t="s">
        <v>10</v>
      </c>
      <c r="R298" s="1">
        <v>200</v>
      </c>
      <c r="S298" s="35" t="s">
        <v>988</v>
      </c>
      <c r="T298" s="1"/>
      <c r="U298" s="53"/>
      <c r="V298" s="45"/>
      <c r="W298" s="72" t="s">
        <v>901</v>
      </c>
    </row>
    <row r="299" spans="1:23" ht="30">
      <c r="A299" s="53" t="s">
        <v>937</v>
      </c>
      <c r="B299" s="53">
        <v>299</v>
      </c>
      <c r="C299" s="53"/>
      <c r="D299" s="2"/>
      <c r="E299" s="35"/>
      <c r="F299" s="2" t="s">
        <v>40</v>
      </c>
      <c r="G299" s="2" t="s">
        <v>963</v>
      </c>
      <c r="H299" s="2" t="s">
        <v>30</v>
      </c>
      <c r="I299" s="2" t="s">
        <v>167</v>
      </c>
      <c r="J299" s="2"/>
      <c r="K299" s="2"/>
      <c r="L299" s="2"/>
      <c r="M299" s="2"/>
      <c r="N299" s="1" t="s">
        <v>26</v>
      </c>
      <c r="O299" s="2"/>
      <c r="P299" s="2"/>
      <c r="Q299" s="6" t="s">
        <v>10</v>
      </c>
      <c r="R299" s="1">
        <v>200</v>
      </c>
      <c r="S299" s="35" t="s">
        <v>988</v>
      </c>
      <c r="T299" s="1"/>
      <c r="U299" s="53"/>
      <c r="V299" s="45"/>
      <c r="W299" s="72" t="s">
        <v>901</v>
      </c>
    </row>
    <row r="300" spans="1:23">
      <c r="A300" s="53" t="s">
        <v>937</v>
      </c>
      <c r="B300" s="53">
        <v>300</v>
      </c>
      <c r="C300" s="53"/>
      <c r="D300" s="2"/>
      <c r="E300" s="35"/>
      <c r="F300" s="2" t="s">
        <v>20</v>
      </c>
      <c r="G300" s="35" t="s">
        <v>281</v>
      </c>
      <c r="H300" s="2" t="s">
        <v>30</v>
      </c>
      <c r="I300" s="2" t="s">
        <v>167</v>
      </c>
      <c r="J300" s="2"/>
      <c r="K300" s="2"/>
      <c r="L300" s="2"/>
      <c r="M300" s="2"/>
      <c r="N300" s="1" t="s">
        <v>26</v>
      </c>
      <c r="O300" s="2"/>
      <c r="P300" s="2"/>
      <c r="Q300" s="6" t="s">
        <v>10</v>
      </c>
      <c r="R300" s="1">
        <v>200</v>
      </c>
      <c r="S300" s="35" t="s">
        <v>122</v>
      </c>
      <c r="T300" s="1"/>
      <c r="U300" s="53"/>
      <c r="V300" s="45"/>
      <c r="W300" s="72" t="s">
        <v>901</v>
      </c>
    </row>
    <row r="301" spans="1:23">
      <c r="A301" s="53" t="s">
        <v>937</v>
      </c>
      <c r="B301" s="53">
        <v>301</v>
      </c>
      <c r="C301" s="53"/>
      <c r="D301" s="2"/>
      <c r="E301" s="35"/>
      <c r="F301" s="2" t="s">
        <v>457</v>
      </c>
      <c r="G301" s="35" t="s">
        <v>281</v>
      </c>
      <c r="H301" s="2" t="s">
        <v>30</v>
      </c>
      <c r="I301" s="2" t="s">
        <v>167</v>
      </c>
      <c r="J301" s="2"/>
      <c r="K301" s="2"/>
      <c r="L301" s="2"/>
      <c r="M301" s="2"/>
      <c r="N301" s="1" t="s">
        <v>755</v>
      </c>
      <c r="O301" s="2"/>
      <c r="P301" s="2"/>
      <c r="Q301" s="6" t="s">
        <v>10</v>
      </c>
      <c r="R301" s="1">
        <v>200</v>
      </c>
      <c r="S301" s="35" t="s">
        <v>988</v>
      </c>
      <c r="T301" s="1"/>
      <c r="U301" s="53"/>
      <c r="V301" s="45"/>
      <c r="W301" s="72" t="s">
        <v>901</v>
      </c>
    </row>
    <row r="302" spans="1:23">
      <c r="A302" s="53" t="s">
        <v>937</v>
      </c>
      <c r="B302" s="53">
        <v>302</v>
      </c>
      <c r="C302" s="53"/>
      <c r="D302" s="2"/>
      <c r="E302" s="35"/>
      <c r="F302" s="2" t="s">
        <v>470</v>
      </c>
      <c r="G302" s="35" t="s">
        <v>281</v>
      </c>
      <c r="H302" s="2" t="s">
        <v>30</v>
      </c>
      <c r="I302" s="2" t="s">
        <v>167</v>
      </c>
      <c r="J302" s="2"/>
      <c r="K302" s="2"/>
      <c r="L302" s="2"/>
      <c r="M302" s="2"/>
      <c r="N302" s="1" t="s">
        <v>755</v>
      </c>
      <c r="O302" s="2"/>
      <c r="P302" s="2"/>
      <c r="Q302" s="6" t="s">
        <v>10</v>
      </c>
      <c r="R302" s="1">
        <v>200</v>
      </c>
      <c r="S302" s="35" t="s">
        <v>988</v>
      </c>
      <c r="T302" s="1"/>
      <c r="U302" s="53"/>
      <c r="V302" s="45"/>
      <c r="W302" s="72" t="s">
        <v>901</v>
      </c>
    </row>
    <row r="303" spans="1:23">
      <c r="A303" s="53" t="s">
        <v>937</v>
      </c>
      <c r="B303" s="53">
        <v>303</v>
      </c>
      <c r="C303" s="53"/>
      <c r="D303" s="2"/>
      <c r="E303" s="35"/>
      <c r="F303" s="2" t="s">
        <v>482</v>
      </c>
      <c r="G303" s="35" t="s">
        <v>281</v>
      </c>
      <c r="H303" s="2" t="s">
        <v>30</v>
      </c>
      <c r="I303" s="2" t="s">
        <v>167</v>
      </c>
      <c r="J303" s="2"/>
      <c r="K303" s="2"/>
      <c r="L303" s="2"/>
      <c r="M303" s="2"/>
      <c r="N303" s="1" t="s">
        <v>26</v>
      </c>
      <c r="O303" s="2"/>
      <c r="P303" s="2"/>
      <c r="Q303" s="6" t="s">
        <v>10</v>
      </c>
      <c r="R303" s="1">
        <v>200</v>
      </c>
      <c r="S303" s="35" t="s">
        <v>988</v>
      </c>
      <c r="T303" s="1"/>
      <c r="U303" s="53"/>
      <c r="V303" s="45"/>
      <c r="W303" s="72" t="s">
        <v>901</v>
      </c>
    </row>
    <row r="304" spans="1:23">
      <c r="A304" s="53" t="s">
        <v>937</v>
      </c>
      <c r="B304" s="53">
        <v>304</v>
      </c>
      <c r="C304" s="53"/>
      <c r="D304" s="2"/>
      <c r="E304" s="35"/>
      <c r="F304" s="2" t="s">
        <v>495</v>
      </c>
      <c r="G304" s="35" t="s">
        <v>281</v>
      </c>
      <c r="H304" s="2" t="s">
        <v>30</v>
      </c>
      <c r="I304" s="2" t="s">
        <v>167</v>
      </c>
      <c r="J304" s="2"/>
      <c r="K304" s="2"/>
      <c r="L304" s="2"/>
      <c r="M304" s="2"/>
      <c r="N304" s="1" t="s">
        <v>26</v>
      </c>
      <c r="O304" s="2"/>
      <c r="P304" s="2"/>
      <c r="Q304" s="6" t="s">
        <v>10</v>
      </c>
      <c r="R304" s="1">
        <v>200</v>
      </c>
      <c r="S304" s="35" t="s">
        <v>988</v>
      </c>
      <c r="T304" s="1"/>
      <c r="U304" s="53"/>
      <c r="V304" s="45"/>
      <c r="W304" s="72" t="s">
        <v>901</v>
      </c>
    </row>
    <row r="305" spans="1:23">
      <c r="A305" s="53" t="s">
        <v>937</v>
      </c>
      <c r="B305" s="53">
        <v>305</v>
      </c>
      <c r="C305" s="53"/>
      <c r="D305" s="2"/>
      <c r="E305" s="35"/>
      <c r="F305" s="2" t="s">
        <v>40</v>
      </c>
      <c r="G305" s="35" t="s">
        <v>281</v>
      </c>
      <c r="H305" s="2" t="s">
        <v>30</v>
      </c>
      <c r="I305" s="2" t="s">
        <v>167</v>
      </c>
      <c r="J305" s="2"/>
      <c r="K305" s="2"/>
      <c r="L305" s="2"/>
      <c r="M305" s="2"/>
      <c r="N305" s="1" t="s">
        <v>26</v>
      </c>
      <c r="O305" s="2"/>
      <c r="P305" s="2"/>
      <c r="Q305" s="6" t="s">
        <v>10</v>
      </c>
      <c r="R305" s="1">
        <v>200</v>
      </c>
      <c r="S305" s="35" t="s">
        <v>988</v>
      </c>
      <c r="T305" s="1"/>
      <c r="U305" s="53"/>
      <c r="V305" s="45"/>
      <c r="W305" s="72" t="s">
        <v>901</v>
      </c>
    </row>
    <row r="306" spans="1:23">
      <c r="A306" s="53" t="s">
        <v>937</v>
      </c>
      <c r="B306" s="53">
        <v>306</v>
      </c>
      <c r="C306" s="53"/>
      <c r="D306" s="2"/>
      <c r="E306" s="35"/>
      <c r="F306" s="2" t="s">
        <v>20</v>
      </c>
      <c r="G306" s="35" t="s">
        <v>967</v>
      </c>
      <c r="H306" s="2" t="s">
        <v>30</v>
      </c>
      <c r="I306" s="2" t="s">
        <v>167</v>
      </c>
      <c r="J306" s="2"/>
      <c r="K306" s="2"/>
      <c r="L306" s="2"/>
      <c r="M306" s="2"/>
      <c r="N306" s="1" t="s">
        <v>26</v>
      </c>
      <c r="O306" s="2"/>
      <c r="P306" s="2"/>
      <c r="Q306" s="6" t="s">
        <v>10</v>
      </c>
      <c r="R306" s="1">
        <v>200</v>
      </c>
      <c r="S306" s="35" t="s">
        <v>122</v>
      </c>
      <c r="T306" s="1"/>
      <c r="U306" s="53"/>
      <c r="V306" s="45"/>
      <c r="W306" s="72" t="s">
        <v>901</v>
      </c>
    </row>
    <row r="307" spans="1:23">
      <c r="A307" s="53" t="s">
        <v>937</v>
      </c>
      <c r="B307" s="53">
        <v>307</v>
      </c>
      <c r="C307" s="53"/>
      <c r="D307" s="2"/>
      <c r="E307" s="35"/>
      <c r="F307" s="2" t="s">
        <v>457</v>
      </c>
      <c r="G307" s="35" t="s">
        <v>967</v>
      </c>
      <c r="H307" s="2" t="s">
        <v>30</v>
      </c>
      <c r="I307" s="2" t="s">
        <v>167</v>
      </c>
      <c r="J307" s="2"/>
      <c r="K307" s="2"/>
      <c r="L307" s="2"/>
      <c r="M307" s="2"/>
      <c r="N307" s="1" t="s">
        <v>755</v>
      </c>
      <c r="O307" s="2"/>
      <c r="P307" s="2"/>
      <c r="Q307" s="6" t="s">
        <v>10</v>
      </c>
      <c r="R307" s="1">
        <v>200</v>
      </c>
      <c r="S307" s="35" t="s">
        <v>988</v>
      </c>
      <c r="T307" s="1"/>
      <c r="U307" s="53"/>
      <c r="V307" s="45"/>
      <c r="W307" s="72" t="s">
        <v>901</v>
      </c>
    </row>
    <row r="308" spans="1:23">
      <c r="A308" s="53" t="s">
        <v>937</v>
      </c>
      <c r="B308" s="53">
        <v>308</v>
      </c>
      <c r="C308" s="53"/>
      <c r="D308" s="2"/>
      <c r="E308" s="35"/>
      <c r="F308" s="2" t="s">
        <v>470</v>
      </c>
      <c r="G308" s="35" t="s">
        <v>967</v>
      </c>
      <c r="H308" s="2" t="s">
        <v>30</v>
      </c>
      <c r="I308" s="2" t="s">
        <v>167</v>
      </c>
      <c r="J308" s="2"/>
      <c r="K308" s="2"/>
      <c r="L308" s="2"/>
      <c r="M308" s="2"/>
      <c r="N308" s="1" t="s">
        <v>755</v>
      </c>
      <c r="O308" s="2"/>
      <c r="P308" s="2"/>
      <c r="Q308" s="6" t="s">
        <v>10</v>
      </c>
      <c r="R308" s="1">
        <v>200</v>
      </c>
      <c r="S308" s="35" t="s">
        <v>988</v>
      </c>
      <c r="T308" s="1"/>
      <c r="U308" s="53"/>
      <c r="V308" s="45"/>
      <c r="W308" s="72" t="s">
        <v>901</v>
      </c>
    </row>
    <row r="309" spans="1:23">
      <c r="A309" s="53" t="s">
        <v>937</v>
      </c>
      <c r="B309" s="53">
        <v>309</v>
      </c>
      <c r="C309" s="53"/>
      <c r="D309" s="2"/>
      <c r="E309" s="35"/>
      <c r="F309" s="2" t="s">
        <v>482</v>
      </c>
      <c r="G309" s="35" t="s">
        <v>967</v>
      </c>
      <c r="H309" s="2" t="s">
        <v>30</v>
      </c>
      <c r="I309" s="2" t="s">
        <v>167</v>
      </c>
      <c r="J309" s="2"/>
      <c r="K309" s="2"/>
      <c r="L309" s="2"/>
      <c r="M309" s="2"/>
      <c r="N309" s="1" t="s">
        <v>26</v>
      </c>
      <c r="O309" s="2"/>
      <c r="P309" s="2"/>
      <c r="Q309" s="6" t="s">
        <v>10</v>
      </c>
      <c r="R309" s="1">
        <v>200</v>
      </c>
      <c r="S309" s="35" t="s">
        <v>988</v>
      </c>
      <c r="T309" s="1"/>
      <c r="U309" s="53"/>
      <c r="V309" s="45"/>
      <c r="W309" s="72" t="s">
        <v>901</v>
      </c>
    </row>
    <row r="310" spans="1:23">
      <c r="A310" s="53" t="s">
        <v>937</v>
      </c>
      <c r="B310" s="53">
        <v>310</v>
      </c>
      <c r="C310" s="53"/>
      <c r="D310" s="2"/>
      <c r="E310" s="35"/>
      <c r="F310" s="2" t="s">
        <v>495</v>
      </c>
      <c r="G310" s="35" t="s">
        <v>967</v>
      </c>
      <c r="H310" s="2" t="s">
        <v>30</v>
      </c>
      <c r="I310" s="2" t="s">
        <v>167</v>
      </c>
      <c r="J310" s="2"/>
      <c r="K310" s="2"/>
      <c r="L310" s="2"/>
      <c r="M310" s="2"/>
      <c r="N310" s="1" t="s">
        <v>26</v>
      </c>
      <c r="O310" s="2"/>
      <c r="P310" s="2"/>
      <c r="Q310" s="6" t="s">
        <v>10</v>
      </c>
      <c r="R310" s="1">
        <v>200</v>
      </c>
      <c r="S310" s="35" t="s">
        <v>988</v>
      </c>
      <c r="T310" s="1"/>
      <c r="U310" s="53"/>
      <c r="V310" s="45"/>
      <c r="W310" s="72" t="s">
        <v>901</v>
      </c>
    </row>
    <row r="311" spans="1:23">
      <c r="A311" s="53" t="s">
        <v>937</v>
      </c>
      <c r="B311" s="53">
        <v>311</v>
      </c>
      <c r="C311" s="53"/>
      <c r="D311" s="2"/>
      <c r="E311" s="35"/>
      <c r="F311" s="2" t="s">
        <v>40</v>
      </c>
      <c r="G311" s="35" t="s">
        <v>967</v>
      </c>
      <c r="H311" s="2" t="s">
        <v>30</v>
      </c>
      <c r="I311" s="2" t="s">
        <v>167</v>
      </c>
      <c r="J311" s="2"/>
      <c r="K311" s="2"/>
      <c r="L311" s="2"/>
      <c r="M311" s="2"/>
      <c r="N311" s="1" t="s">
        <v>26</v>
      </c>
      <c r="O311" s="2"/>
      <c r="P311" s="2"/>
      <c r="Q311" s="6" t="s">
        <v>10</v>
      </c>
      <c r="R311" s="1">
        <v>200</v>
      </c>
      <c r="S311" s="35" t="s">
        <v>988</v>
      </c>
      <c r="T311" s="1"/>
      <c r="U311" s="53"/>
      <c r="V311" s="45"/>
      <c r="W311" s="72" t="s">
        <v>901</v>
      </c>
    </row>
    <row r="312" spans="1:23" ht="135">
      <c r="A312" s="53" t="s">
        <v>955</v>
      </c>
      <c r="B312" s="53">
        <v>313</v>
      </c>
      <c r="C312" s="53"/>
      <c r="D312" s="79" t="s">
        <v>793</v>
      </c>
      <c r="E312" s="35"/>
      <c r="F312" s="2" t="s">
        <v>457</v>
      </c>
      <c r="G312" s="35"/>
      <c r="H312" s="1"/>
      <c r="I312" s="1"/>
      <c r="J312" s="1"/>
      <c r="K312" s="1"/>
      <c r="L312" s="1"/>
      <c r="M312" s="1"/>
      <c r="N312" s="1"/>
      <c r="O312" s="1"/>
      <c r="P312" s="1"/>
      <c r="Q312" s="2" t="s">
        <v>10</v>
      </c>
      <c r="R312" s="2">
        <v>200</v>
      </c>
      <c r="S312" s="35" t="s">
        <v>988</v>
      </c>
      <c r="T312" s="1"/>
      <c r="U312" s="53"/>
      <c r="V312" s="45"/>
      <c r="W312" s="72" t="s">
        <v>901</v>
      </c>
    </row>
    <row r="313" spans="1:23" ht="150">
      <c r="A313" s="53" t="s">
        <v>955</v>
      </c>
      <c r="B313" s="53">
        <v>314</v>
      </c>
      <c r="C313" s="53"/>
      <c r="D313" s="79" t="s">
        <v>792</v>
      </c>
      <c r="E313" s="35"/>
      <c r="F313" s="2" t="s">
        <v>470</v>
      </c>
      <c r="G313" s="35"/>
      <c r="H313" s="1"/>
      <c r="I313" s="1"/>
      <c r="J313" s="1"/>
      <c r="K313" s="1"/>
      <c r="L313" s="1"/>
      <c r="M313" s="1"/>
      <c r="N313" s="1"/>
      <c r="O313" s="1"/>
      <c r="P313" s="1"/>
      <c r="Q313" s="2" t="s">
        <v>10</v>
      </c>
      <c r="R313" s="2">
        <v>200</v>
      </c>
      <c r="S313" s="35" t="s">
        <v>988</v>
      </c>
      <c r="T313" s="1"/>
      <c r="U313" s="53"/>
      <c r="V313" s="45"/>
      <c r="W313" s="72" t="s">
        <v>901</v>
      </c>
    </row>
    <row r="314" spans="1:23" ht="165">
      <c r="A314" s="53" t="s">
        <v>955</v>
      </c>
      <c r="B314" s="53">
        <v>315</v>
      </c>
      <c r="C314" s="53"/>
      <c r="D314" s="79" t="s">
        <v>791</v>
      </c>
      <c r="E314" s="35"/>
      <c r="F314" s="2" t="s">
        <v>482</v>
      </c>
      <c r="G314" s="35"/>
      <c r="H314" s="1"/>
      <c r="I314" s="1"/>
      <c r="J314" s="1"/>
      <c r="K314" s="1"/>
      <c r="L314" s="1"/>
      <c r="M314" s="1"/>
      <c r="N314" s="1"/>
      <c r="O314" s="1"/>
      <c r="P314" s="1"/>
      <c r="Q314" s="2" t="s">
        <v>10</v>
      </c>
      <c r="R314" s="2">
        <v>200</v>
      </c>
      <c r="S314" s="35" t="s">
        <v>988</v>
      </c>
      <c r="T314" s="1"/>
      <c r="U314" s="53"/>
      <c r="V314" s="45"/>
      <c r="W314" s="72" t="s">
        <v>901</v>
      </c>
    </row>
    <row r="315" spans="1:23" ht="165">
      <c r="A315" s="53" t="s">
        <v>955</v>
      </c>
      <c r="B315" s="53">
        <v>316</v>
      </c>
      <c r="C315" s="53"/>
      <c r="D315" s="79" t="s">
        <v>791</v>
      </c>
      <c r="E315" s="35"/>
      <c r="F315" s="2" t="s">
        <v>495</v>
      </c>
      <c r="G315" s="35"/>
      <c r="H315" s="1"/>
      <c r="I315" s="1"/>
      <c r="J315" s="1"/>
      <c r="K315" s="1"/>
      <c r="L315" s="1"/>
      <c r="M315" s="1"/>
      <c r="N315" s="1"/>
      <c r="O315" s="1"/>
      <c r="P315" s="1"/>
      <c r="Q315" s="2" t="s">
        <v>10</v>
      </c>
      <c r="R315" s="2">
        <v>200</v>
      </c>
      <c r="S315" s="35" t="s">
        <v>988</v>
      </c>
      <c r="T315" s="1"/>
      <c r="U315" s="53"/>
      <c r="V315" s="45"/>
      <c r="W315" s="72" t="s">
        <v>901</v>
      </c>
    </row>
    <row r="316" spans="1:23" ht="165">
      <c r="A316" s="53" t="s">
        <v>955</v>
      </c>
      <c r="B316" s="53">
        <v>317</v>
      </c>
      <c r="C316" s="53"/>
      <c r="D316" s="79" t="s">
        <v>790</v>
      </c>
      <c r="E316" s="35"/>
      <c r="F316" s="2" t="s">
        <v>40</v>
      </c>
      <c r="G316" s="35"/>
      <c r="H316" s="1"/>
      <c r="I316" s="1"/>
      <c r="J316" s="1"/>
      <c r="K316" s="1"/>
      <c r="L316" s="1"/>
      <c r="M316" s="1"/>
      <c r="N316" s="1"/>
      <c r="O316" s="1"/>
      <c r="P316" s="1"/>
      <c r="Q316" s="2" t="s">
        <v>10</v>
      </c>
      <c r="R316" s="2">
        <v>200</v>
      </c>
      <c r="S316" s="35" t="s">
        <v>988</v>
      </c>
      <c r="T316" s="1"/>
      <c r="U316" s="53"/>
      <c r="V316" s="45"/>
      <c r="W316" s="72" t="s">
        <v>901</v>
      </c>
    </row>
    <row r="317" spans="1:23" ht="210">
      <c r="A317" s="80" t="s">
        <v>838</v>
      </c>
      <c r="B317" s="53">
        <v>318</v>
      </c>
      <c r="C317" s="53"/>
      <c r="D317" s="79" t="s">
        <v>342</v>
      </c>
      <c r="E317" s="74"/>
      <c r="F317" s="2" t="s">
        <v>20</v>
      </c>
      <c r="G317" s="35"/>
      <c r="H317" s="1"/>
      <c r="I317" s="1"/>
      <c r="J317" s="1"/>
      <c r="K317" s="1"/>
      <c r="L317" s="1"/>
      <c r="M317" s="1"/>
      <c r="N317" s="1"/>
      <c r="O317" s="1"/>
      <c r="P317" s="1"/>
      <c r="Q317" s="2" t="s">
        <v>10</v>
      </c>
      <c r="R317" s="1">
        <v>200</v>
      </c>
      <c r="S317" s="24" t="s">
        <v>122</v>
      </c>
      <c r="T317" s="1"/>
      <c r="U317" s="53"/>
      <c r="V317" s="45"/>
      <c r="W317" s="72" t="s">
        <v>901</v>
      </c>
    </row>
    <row r="318" spans="1:23" ht="180">
      <c r="A318" s="80" t="s">
        <v>838</v>
      </c>
      <c r="B318" s="53">
        <v>319</v>
      </c>
      <c r="C318" s="53"/>
      <c r="D318" s="79" t="s">
        <v>789</v>
      </c>
      <c r="E318" s="74"/>
      <c r="F318" s="2" t="s">
        <v>457</v>
      </c>
      <c r="G318" s="35"/>
      <c r="H318" s="1"/>
      <c r="I318" s="1"/>
      <c r="J318" s="1"/>
      <c r="K318" s="1"/>
      <c r="L318" s="1"/>
      <c r="M318" s="1"/>
      <c r="N318" s="1"/>
      <c r="O318" s="1"/>
      <c r="P318" s="1"/>
      <c r="Q318" s="2" t="s">
        <v>10</v>
      </c>
      <c r="R318" s="1">
        <v>200</v>
      </c>
      <c r="S318" s="35" t="s">
        <v>988</v>
      </c>
      <c r="T318" s="1"/>
      <c r="U318" s="53"/>
      <c r="V318" s="45"/>
      <c r="W318" s="72" t="s">
        <v>901</v>
      </c>
    </row>
    <row r="319" spans="1:23" ht="195">
      <c r="A319" s="80" t="s">
        <v>838</v>
      </c>
      <c r="B319" s="53">
        <v>320</v>
      </c>
      <c r="C319" s="53"/>
      <c r="D319" s="79" t="s">
        <v>788</v>
      </c>
      <c r="E319" s="74"/>
      <c r="F319" s="2" t="s">
        <v>470</v>
      </c>
      <c r="G319" s="35"/>
      <c r="H319" s="1"/>
      <c r="I319" s="1"/>
      <c r="J319" s="1"/>
      <c r="K319" s="1"/>
      <c r="L319" s="1"/>
      <c r="M319" s="1"/>
      <c r="N319" s="1"/>
      <c r="O319" s="1"/>
      <c r="P319" s="1"/>
      <c r="Q319" s="2" t="s">
        <v>10</v>
      </c>
      <c r="R319" s="1">
        <v>200</v>
      </c>
      <c r="S319" s="35" t="s">
        <v>988</v>
      </c>
      <c r="T319" s="1"/>
      <c r="U319" s="53"/>
      <c r="V319" s="45"/>
      <c r="W319" s="72" t="s">
        <v>901</v>
      </c>
    </row>
    <row r="320" spans="1:23" ht="210">
      <c r="A320" s="80" t="s">
        <v>838</v>
      </c>
      <c r="B320" s="53">
        <v>321</v>
      </c>
      <c r="C320" s="53"/>
      <c r="D320" s="7" t="s">
        <v>342</v>
      </c>
      <c r="E320" s="74"/>
      <c r="F320" s="2" t="s">
        <v>482</v>
      </c>
      <c r="G320" s="35"/>
      <c r="H320" s="1"/>
      <c r="I320" s="1"/>
      <c r="J320" s="1"/>
      <c r="K320" s="1"/>
      <c r="L320" s="1"/>
      <c r="M320" s="1"/>
      <c r="N320" s="1"/>
      <c r="O320" s="1"/>
      <c r="P320" s="1"/>
      <c r="Q320" s="2" t="s">
        <v>10</v>
      </c>
      <c r="R320" s="1">
        <v>200</v>
      </c>
      <c r="S320" s="35" t="s">
        <v>988</v>
      </c>
      <c r="T320" s="1"/>
      <c r="U320" s="53"/>
      <c r="V320" s="45"/>
      <c r="W320" s="72" t="s">
        <v>901</v>
      </c>
    </row>
    <row r="321" spans="1:23" ht="210">
      <c r="A321" s="80" t="s">
        <v>838</v>
      </c>
      <c r="B321" s="53">
        <v>322</v>
      </c>
      <c r="C321" s="53"/>
      <c r="D321" s="7" t="s">
        <v>342</v>
      </c>
      <c r="E321" s="74"/>
      <c r="F321" s="2" t="s">
        <v>495</v>
      </c>
      <c r="G321" s="35"/>
      <c r="H321" s="1"/>
      <c r="I321" s="1"/>
      <c r="J321" s="1"/>
      <c r="K321" s="1"/>
      <c r="L321" s="1"/>
      <c r="M321" s="1"/>
      <c r="N321" s="1"/>
      <c r="O321" s="1"/>
      <c r="P321" s="1"/>
      <c r="Q321" s="2" t="s">
        <v>10</v>
      </c>
      <c r="R321" s="1">
        <v>200</v>
      </c>
      <c r="S321" s="35" t="s">
        <v>988</v>
      </c>
      <c r="T321" s="1"/>
      <c r="U321" s="53"/>
      <c r="V321" s="45"/>
      <c r="W321" s="72" t="s">
        <v>901</v>
      </c>
    </row>
    <row r="322" spans="1:23" ht="195">
      <c r="A322" s="80" t="s">
        <v>838</v>
      </c>
      <c r="B322" s="53">
        <v>323</v>
      </c>
      <c r="C322" s="53"/>
      <c r="D322" s="79" t="s">
        <v>986</v>
      </c>
      <c r="E322" s="74"/>
      <c r="F322" s="2" t="s">
        <v>40</v>
      </c>
      <c r="G322" s="35"/>
      <c r="H322" s="1"/>
      <c r="I322" s="1"/>
      <c r="J322" s="1"/>
      <c r="K322" s="1"/>
      <c r="L322" s="1"/>
      <c r="M322" s="1"/>
      <c r="N322" s="1"/>
      <c r="O322" s="1"/>
      <c r="P322" s="1"/>
      <c r="Q322" s="2" t="s">
        <v>10</v>
      </c>
      <c r="R322" s="1">
        <v>200</v>
      </c>
      <c r="S322" s="35" t="s">
        <v>122</v>
      </c>
      <c r="T322" s="1"/>
      <c r="U322" s="53"/>
      <c r="V322" s="45"/>
      <c r="W322" s="72" t="s">
        <v>901</v>
      </c>
    </row>
    <row r="323" spans="1:23">
      <c r="A323" s="2" t="s">
        <v>786</v>
      </c>
      <c r="B323" s="53">
        <v>324</v>
      </c>
      <c r="C323" s="53"/>
      <c r="D323" s="2"/>
      <c r="E323" s="35"/>
      <c r="F323" s="2" t="s">
        <v>20</v>
      </c>
      <c r="G323" s="74" t="s">
        <v>338</v>
      </c>
      <c r="H323" s="2" t="s">
        <v>30</v>
      </c>
      <c r="I323" s="2" t="s">
        <v>167</v>
      </c>
      <c r="J323" s="1"/>
      <c r="K323" s="1"/>
      <c r="L323" s="1"/>
      <c r="M323" s="1"/>
      <c r="N323" s="1" t="s">
        <v>26</v>
      </c>
      <c r="O323" s="1"/>
      <c r="P323" s="1"/>
      <c r="Q323" s="2" t="s">
        <v>10</v>
      </c>
      <c r="R323" s="1">
        <v>200</v>
      </c>
      <c r="S323" s="24" t="s">
        <v>122</v>
      </c>
      <c r="T323" s="1"/>
      <c r="U323" s="53"/>
      <c r="V323" s="45"/>
      <c r="W323" s="72" t="s">
        <v>901</v>
      </c>
    </row>
    <row r="324" spans="1:23">
      <c r="A324" s="2" t="s">
        <v>786</v>
      </c>
      <c r="B324" s="53">
        <v>325</v>
      </c>
      <c r="C324" s="53"/>
      <c r="D324" s="2"/>
      <c r="E324" s="35"/>
      <c r="F324" s="2" t="s">
        <v>457</v>
      </c>
      <c r="G324" s="78" t="s">
        <v>787</v>
      </c>
      <c r="H324" s="2" t="s">
        <v>30</v>
      </c>
      <c r="I324" s="2" t="s">
        <v>167</v>
      </c>
      <c r="J324" s="1"/>
      <c r="K324" s="1"/>
      <c r="L324" s="1"/>
      <c r="M324" s="1"/>
      <c r="N324" s="1" t="s">
        <v>755</v>
      </c>
      <c r="O324" s="1"/>
      <c r="P324" s="1"/>
      <c r="Q324" s="2" t="s">
        <v>10</v>
      </c>
      <c r="R324" s="1">
        <v>200</v>
      </c>
      <c r="S324" s="35" t="s">
        <v>988</v>
      </c>
      <c r="T324" s="1"/>
      <c r="U324" s="53"/>
      <c r="V324" s="45"/>
      <c r="W324" s="72" t="s">
        <v>901</v>
      </c>
    </row>
    <row r="325" spans="1:23">
      <c r="A325" s="2" t="s">
        <v>786</v>
      </c>
      <c r="B325" s="53">
        <v>326</v>
      </c>
      <c r="C325" s="53"/>
      <c r="D325" s="2"/>
      <c r="E325" s="35"/>
      <c r="F325" s="2" t="s">
        <v>470</v>
      </c>
      <c r="G325" s="78" t="s">
        <v>787</v>
      </c>
      <c r="H325" s="2" t="s">
        <v>30</v>
      </c>
      <c r="I325" s="2" t="s">
        <v>167</v>
      </c>
      <c r="J325" s="1"/>
      <c r="K325" s="1"/>
      <c r="L325" s="1"/>
      <c r="M325" s="1"/>
      <c r="N325" s="1" t="s">
        <v>755</v>
      </c>
      <c r="O325" s="1"/>
      <c r="P325" s="1"/>
      <c r="Q325" s="2" t="s">
        <v>10</v>
      </c>
      <c r="R325" s="1">
        <v>200</v>
      </c>
      <c r="S325" s="35" t="s">
        <v>988</v>
      </c>
      <c r="T325" s="1"/>
      <c r="U325" s="53"/>
      <c r="V325" s="45"/>
      <c r="W325" s="72" t="s">
        <v>901</v>
      </c>
    </row>
    <row r="326" spans="1:23">
      <c r="A326" s="2" t="s">
        <v>786</v>
      </c>
      <c r="B326" s="53">
        <v>327</v>
      </c>
      <c r="C326" s="53"/>
      <c r="D326" s="2"/>
      <c r="E326" s="35"/>
      <c r="F326" s="2" t="s">
        <v>482</v>
      </c>
      <c r="G326" s="74" t="s">
        <v>338</v>
      </c>
      <c r="H326" s="2" t="s">
        <v>30</v>
      </c>
      <c r="I326" s="2" t="s">
        <v>167</v>
      </c>
      <c r="J326" s="1"/>
      <c r="K326" s="1"/>
      <c r="L326" s="1"/>
      <c r="M326" s="1"/>
      <c r="N326" s="1" t="s">
        <v>26</v>
      </c>
      <c r="O326" s="1"/>
      <c r="P326" s="1"/>
      <c r="Q326" s="2" t="s">
        <v>10</v>
      </c>
      <c r="R326" s="1">
        <v>200</v>
      </c>
      <c r="S326" s="35" t="s">
        <v>988</v>
      </c>
      <c r="T326" s="1"/>
      <c r="U326" s="53"/>
      <c r="V326" s="45"/>
      <c r="W326" s="72" t="s">
        <v>901</v>
      </c>
    </row>
    <row r="327" spans="1:23">
      <c r="A327" s="2" t="s">
        <v>786</v>
      </c>
      <c r="B327" s="53">
        <v>328</v>
      </c>
      <c r="C327" s="53"/>
      <c r="D327" s="2"/>
      <c r="E327" s="35"/>
      <c r="F327" s="2" t="s">
        <v>495</v>
      </c>
      <c r="G327" s="74" t="s">
        <v>338</v>
      </c>
      <c r="H327" s="2" t="s">
        <v>30</v>
      </c>
      <c r="I327" s="2" t="s">
        <v>167</v>
      </c>
      <c r="J327" s="1"/>
      <c r="K327" s="1"/>
      <c r="L327" s="1"/>
      <c r="M327" s="1"/>
      <c r="N327" s="1" t="s">
        <v>26</v>
      </c>
      <c r="O327" s="1"/>
      <c r="P327" s="1"/>
      <c r="Q327" s="2" t="s">
        <v>10</v>
      </c>
      <c r="R327" s="1">
        <v>200</v>
      </c>
      <c r="S327" s="35" t="s">
        <v>988</v>
      </c>
      <c r="T327" s="1"/>
      <c r="U327" s="53"/>
      <c r="V327" s="45"/>
      <c r="W327" s="72" t="s">
        <v>901</v>
      </c>
    </row>
    <row r="328" spans="1:23">
      <c r="A328" s="2" t="s">
        <v>786</v>
      </c>
      <c r="B328" s="53">
        <v>329</v>
      </c>
      <c r="C328" s="53"/>
      <c r="D328" s="2"/>
      <c r="E328" s="35"/>
      <c r="F328" s="2" t="s">
        <v>40</v>
      </c>
      <c r="G328" s="74" t="s">
        <v>338</v>
      </c>
      <c r="H328" s="2" t="s">
        <v>30</v>
      </c>
      <c r="I328" s="2" t="s">
        <v>167</v>
      </c>
      <c r="J328" s="1"/>
      <c r="K328" s="1"/>
      <c r="L328" s="1"/>
      <c r="M328" s="1"/>
      <c r="N328" s="1" t="s">
        <v>26</v>
      </c>
      <c r="O328" s="1"/>
      <c r="P328" s="1"/>
      <c r="Q328" s="2" t="s">
        <v>10</v>
      </c>
      <c r="R328" s="1">
        <v>200</v>
      </c>
      <c r="S328" s="35" t="s">
        <v>988</v>
      </c>
      <c r="T328" s="1"/>
      <c r="U328" s="53"/>
      <c r="V328" s="45"/>
      <c r="W328" s="72" t="s">
        <v>901</v>
      </c>
    </row>
    <row r="329" spans="1:23">
      <c r="A329" s="53" t="s">
        <v>937</v>
      </c>
      <c r="B329" s="53">
        <v>330</v>
      </c>
      <c r="C329" s="53"/>
      <c r="D329" s="2"/>
      <c r="E329" s="35" t="s">
        <v>383</v>
      </c>
      <c r="F329" s="2" t="s">
        <v>457</v>
      </c>
      <c r="G329" s="35" t="s">
        <v>436</v>
      </c>
      <c r="H329" s="1" t="s">
        <v>30</v>
      </c>
      <c r="I329" s="1" t="s">
        <v>167</v>
      </c>
      <c r="J329" s="1"/>
      <c r="K329" s="1"/>
      <c r="L329" s="84"/>
      <c r="M329" s="1"/>
      <c r="N329" s="1" t="s">
        <v>755</v>
      </c>
      <c r="O329" s="1"/>
      <c r="P329" s="1"/>
      <c r="Q329" s="1" t="s">
        <v>10</v>
      </c>
      <c r="R329" s="1">
        <v>200</v>
      </c>
      <c r="S329" s="35" t="s">
        <v>988</v>
      </c>
      <c r="T329" s="1"/>
      <c r="U329" s="53"/>
      <c r="V329" s="45"/>
      <c r="W329" s="72" t="s">
        <v>901</v>
      </c>
    </row>
    <row r="330" spans="1:23">
      <c r="A330" s="53" t="s">
        <v>937</v>
      </c>
      <c r="B330" s="53">
        <v>331</v>
      </c>
      <c r="C330" s="53"/>
      <c r="D330" s="2"/>
      <c r="E330" s="35" t="s">
        <v>383</v>
      </c>
      <c r="F330" s="2" t="s">
        <v>470</v>
      </c>
      <c r="G330" s="35" t="s">
        <v>436</v>
      </c>
      <c r="H330" s="1" t="s">
        <v>30</v>
      </c>
      <c r="I330" s="1" t="s">
        <v>830</v>
      </c>
      <c r="J330" s="1"/>
      <c r="K330" s="1"/>
      <c r="L330" s="84"/>
      <c r="M330" s="1"/>
      <c r="N330" s="1" t="s">
        <v>755</v>
      </c>
      <c r="O330" s="1"/>
      <c r="P330" s="1"/>
      <c r="Q330" s="1" t="s">
        <v>10</v>
      </c>
      <c r="R330" s="1">
        <v>200</v>
      </c>
      <c r="S330" s="35" t="s">
        <v>988</v>
      </c>
      <c r="T330" s="2"/>
      <c r="U330" s="53"/>
      <c r="V330" s="45"/>
      <c r="W330" s="72" t="s">
        <v>901</v>
      </c>
    </row>
    <row r="331" spans="1:23">
      <c r="A331" s="53" t="s">
        <v>937</v>
      </c>
      <c r="B331" s="53">
        <v>332</v>
      </c>
      <c r="C331" s="53"/>
      <c r="D331" s="2"/>
      <c r="E331" s="35" t="s">
        <v>383</v>
      </c>
      <c r="F331" s="2" t="s">
        <v>482</v>
      </c>
      <c r="G331" s="35" t="s">
        <v>436</v>
      </c>
      <c r="H331" s="1" t="s">
        <v>30</v>
      </c>
      <c r="I331" s="1" t="s">
        <v>167</v>
      </c>
      <c r="J331" s="1"/>
      <c r="K331" s="1"/>
      <c r="L331" s="84"/>
      <c r="M331" s="1"/>
      <c r="N331" s="1" t="s">
        <v>26</v>
      </c>
      <c r="O331" s="1"/>
      <c r="P331" s="1"/>
      <c r="Q331" s="1" t="s">
        <v>10</v>
      </c>
      <c r="R331" s="1">
        <v>200</v>
      </c>
      <c r="S331" s="35" t="s">
        <v>988</v>
      </c>
      <c r="T331" s="1"/>
      <c r="U331" s="53"/>
      <c r="V331" s="45"/>
      <c r="W331" s="72" t="s">
        <v>901</v>
      </c>
    </row>
    <row r="332" spans="1:23">
      <c r="A332" s="53" t="s">
        <v>937</v>
      </c>
      <c r="B332" s="53">
        <v>333</v>
      </c>
      <c r="C332" s="53"/>
      <c r="D332" s="2"/>
      <c r="E332" s="35" t="s">
        <v>383</v>
      </c>
      <c r="F332" s="2" t="s">
        <v>495</v>
      </c>
      <c r="G332" s="35" t="s">
        <v>436</v>
      </c>
      <c r="H332" s="1" t="s">
        <v>30</v>
      </c>
      <c r="I332" s="1" t="s">
        <v>167</v>
      </c>
      <c r="J332" s="1"/>
      <c r="K332" s="1"/>
      <c r="L332" s="84"/>
      <c r="M332" s="1"/>
      <c r="N332" s="1" t="s">
        <v>26</v>
      </c>
      <c r="O332" s="1"/>
      <c r="P332" s="1"/>
      <c r="Q332" s="1" t="s">
        <v>10</v>
      </c>
      <c r="R332" s="1">
        <v>200</v>
      </c>
      <c r="S332" s="35" t="s">
        <v>988</v>
      </c>
      <c r="T332" s="1"/>
      <c r="U332" s="53"/>
      <c r="V332" s="45"/>
      <c r="W332" s="72" t="s">
        <v>901</v>
      </c>
    </row>
    <row r="333" spans="1:23">
      <c r="A333" s="53" t="s">
        <v>937</v>
      </c>
      <c r="B333" s="53">
        <v>334</v>
      </c>
      <c r="C333" s="53"/>
      <c r="D333" s="2"/>
      <c r="E333" s="35" t="s">
        <v>383</v>
      </c>
      <c r="F333" s="2" t="s">
        <v>40</v>
      </c>
      <c r="G333" s="35" t="s">
        <v>436</v>
      </c>
      <c r="H333" s="1" t="s">
        <v>30</v>
      </c>
      <c r="I333" s="1" t="s">
        <v>167</v>
      </c>
      <c r="J333" s="1"/>
      <c r="K333" s="1"/>
      <c r="L333" s="84"/>
      <c r="M333" s="1"/>
      <c r="N333" s="1" t="s">
        <v>26</v>
      </c>
      <c r="O333" s="1"/>
      <c r="P333" s="1"/>
      <c r="Q333" s="1" t="s">
        <v>10</v>
      </c>
      <c r="R333" s="1">
        <v>200</v>
      </c>
      <c r="S333" s="35" t="s">
        <v>988</v>
      </c>
      <c r="T333" s="1"/>
      <c r="U333" s="53"/>
      <c r="V333" s="45"/>
      <c r="W333" s="72" t="s">
        <v>901</v>
      </c>
    </row>
    <row r="334" spans="1:23">
      <c r="A334" s="53" t="s">
        <v>937</v>
      </c>
      <c r="B334" s="53">
        <v>335</v>
      </c>
      <c r="C334" s="53"/>
      <c r="D334" s="2"/>
      <c r="E334" s="35"/>
      <c r="F334" s="2" t="s">
        <v>457</v>
      </c>
      <c r="G334" s="35" t="s">
        <v>954</v>
      </c>
      <c r="H334" s="1" t="s">
        <v>30</v>
      </c>
      <c r="I334" s="1" t="s">
        <v>167</v>
      </c>
      <c r="J334" s="1"/>
      <c r="K334" s="1"/>
      <c r="L334" s="84"/>
      <c r="M334" s="1"/>
      <c r="N334" s="1" t="s">
        <v>755</v>
      </c>
      <c r="O334" s="1"/>
      <c r="P334" s="1"/>
      <c r="Q334" s="1" t="s">
        <v>10</v>
      </c>
      <c r="R334" s="1">
        <v>200</v>
      </c>
      <c r="S334" s="35" t="s">
        <v>988</v>
      </c>
      <c r="T334" s="2"/>
      <c r="U334" s="53"/>
      <c r="V334" s="45"/>
      <c r="W334" s="72" t="s">
        <v>901</v>
      </c>
    </row>
    <row r="335" spans="1:23">
      <c r="A335" s="53" t="s">
        <v>937</v>
      </c>
      <c r="B335" s="53">
        <v>336</v>
      </c>
      <c r="C335" s="53"/>
      <c r="D335" s="2"/>
      <c r="E335" s="35"/>
      <c r="F335" s="2" t="s">
        <v>470</v>
      </c>
      <c r="G335" s="35" t="s">
        <v>954</v>
      </c>
      <c r="H335" s="1" t="s">
        <v>30</v>
      </c>
      <c r="I335" s="1" t="s">
        <v>167</v>
      </c>
      <c r="J335" s="1"/>
      <c r="K335" s="1"/>
      <c r="L335" s="84"/>
      <c r="M335" s="1"/>
      <c r="N335" s="1" t="s">
        <v>755</v>
      </c>
      <c r="O335" s="1"/>
      <c r="P335" s="1"/>
      <c r="Q335" s="1" t="s">
        <v>10</v>
      </c>
      <c r="R335" s="1">
        <v>200</v>
      </c>
      <c r="S335" s="35" t="s">
        <v>988</v>
      </c>
      <c r="T335" s="2"/>
      <c r="U335" s="53"/>
      <c r="V335" s="45"/>
      <c r="W335" s="72" t="s">
        <v>901</v>
      </c>
    </row>
    <row r="336" spans="1:23">
      <c r="A336" s="53" t="s">
        <v>937</v>
      </c>
      <c r="B336" s="53">
        <v>337</v>
      </c>
      <c r="C336" s="53"/>
      <c r="D336" s="2"/>
      <c r="E336" s="35"/>
      <c r="F336" s="2" t="s">
        <v>482</v>
      </c>
      <c r="G336" s="35" t="s">
        <v>954</v>
      </c>
      <c r="H336" s="1" t="s">
        <v>30</v>
      </c>
      <c r="I336" s="1" t="s">
        <v>167</v>
      </c>
      <c r="J336" s="1"/>
      <c r="K336" s="1"/>
      <c r="L336" s="84"/>
      <c r="M336" s="1"/>
      <c r="N336" s="1" t="s">
        <v>26</v>
      </c>
      <c r="O336" s="1"/>
      <c r="P336" s="1"/>
      <c r="Q336" s="1" t="s">
        <v>10</v>
      </c>
      <c r="R336" s="1">
        <v>200</v>
      </c>
      <c r="S336" s="35" t="s">
        <v>988</v>
      </c>
      <c r="T336" s="1"/>
      <c r="U336" s="53"/>
      <c r="V336" s="45"/>
      <c r="W336" s="72" t="s">
        <v>901</v>
      </c>
    </row>
    <row r="337" spans="1:23">
      <c r="A337" s="53" t="s">
        <v>937</v>
      </c>
      <c r="B337" s="53">
        <v>338</v>
      </c>
      <c r="C337" s="53"/>
      <c r="D337" s="2"/>
      <c r="E337" s="35"/>
      <c r="F337" s="2" t="s">
        <v>495</v>
      </c>
      <c r="G337" s="35" t="s">
        <v>954</v>
      </c>
      <c r="H337" s="1" t="s">
        <v>30</v>
      </c>
      <c r="I337" s="1" t="s">
        <v>167</v>
      </c>
      <c r="J337" s="1"/>
      <c r="K337" s="1"/>
      <c r="L337" s="84"/>
      <c r="M337" s="1"/>
      <c r="N337" s="1" t="s">
        <v>26</v>
      </c>
      <c r="O337" s="1"/>
      <c r="P337" s="1"/>
      <c r="Q337" s="1" t="s">
        <v>10</v>
      </c>
      <c r="R337" s="1">
        <v>200</v>
      </c>
      <c r="S337" s="35" t="s">
        <v>988</v>
      </c>
      <c r="T337" s="1"/>
      <c r="U337" s="53"/>
      <c r="V337" s="45"/>
      <c r="W337" s="72" t="s">
        <v>901</v>
      </c>
    </row>
    <row r="338" spans="1:23">
      <c r="A338" s="53" t="s">
        <v>937</v>
      </c>
      <c r="B338" s="53">
        <v>339</v>
      </c>
      <c r="C338" s="53"/>
      <c r="D338" s="2"/>
      <c r="E338" s="35"/>
      <c r="F338" s="2" t="s">
        <v>40</v>
      </c>
      <c r="G338" s="35" t="s">
        <v>954</v>
      </c>
      <c r="H338" s="1" t="s">
        <v>30</v>
      </c>
      <c r="I338" s="1" t="s">
        <v>167</v>
      </c>
      <c r="J338" s="1"/>
      <c r="K338" s="1"/>
      <c r="L338" s="84"/>
      <c r="M338" s="1"/>
      <c r="N338" s="1" t="s">
        <v>26</v>
      </c>
      <c r="O338" s="1"/>
      <c r="P338" s="1"/>
      <c r="Q338" s="1" t="s">
        <v>10</v>
      </c>
      <c r="R338" s="1">
        <v>200</v>
      </c>
      <c r="S338" s="35" t="s">
        <v>988</v>
      </c>
      <c r="T338" s="1"/>
      <c r="U338" s="53"/>
      <c r="V338" s="45"/>
      <c r="W338" s="72" t="s">
        <v>901</v>
      </c>
    </row>
    <row r="339" spans="1:23">
      <c r="A339" s="53" t="s">
        <v>937</v>
      </c>
      <c r="B339" s="53">
        <v>340</v>
      </c>
      <c r="C339" s="53"/>
      <c r="D339" s="2"/>
      <c r="E339" s="35"/>
      <c r="F339" s="2" t="s">
        <v>457</v>
      </c>
      <c r="G339" s="35" t="s">
        <v>953</v>
      </c>
      <c r="H339" s="2" t="s">
        <v>30</v>
      </c>
      <c r="I339" s="2" t="s">
        <v>167</v>
      </c>
      <c r="J339" s="1"/>
      <c r="K339" s="1"/>
      <c r="L339" s="84"/>
      <c r="M339" s="1"/>
      <c r="N339" s="1" t="s">
        <v>755</v>
      </c>
      <c r="O339" s="1"/>
      <c r="P339" s="1"/>
      <c r="Q339" s="2" t="s">
        <v>10</v>
      </c>
      <c r="R339" s="1">
        <v>200</v>
      </c>
      <c r="S339" s="35" t="s">
        <v>988</v>
      </c>
      <c r="T339" s="2"/>
      <c r="U339" s="53"/>
      <c r="V339" s="45"/>
      <c r="W339" s="72" t="s">
        <v>901</v>
      </c>
    </row>
    <row r="340" spans="1:23">
      <c r="A340" s="53" t="s">
        <v>937</v>
      </c>
      <c r="B340" s="53">
        <v>341</v>
      </c>
      <c r="C340" s="53"/>
      <c r="D340" s="2"/>
      <c r="E340" s="35"/>
      <c r="F340" s="2" t="s">
        <v>470</v>
      </c>
      <c r="G340" s="35" t="s">
        <v>953</v>
      </c>
      <c r="H340" s="2" t="s">
        <v>30</v>
      </c>
      <c r="I340" s="2" t="s">
        <v>167</v>
      </c>
      <c r="J340" s="1"/>
      <c r="K340" s="1"/>
      <c r="L340" s="84"/>
      <c r="M340" s="1"/>
      <c r="N340" s="1" t="s">
        <v>755</v>
      </c>
      <c r="O340" s="1"/>
      <c r="P340" s="1"/>
      <c r="Q340" s="2" t="s">
        <v>10</v>
      </c>
      <c r="R340" s="1">
        <v>200</v>
      </c>
      <c r="S340" s="35" t="s">
        <v>988</v>
      </c>
      <c r="T340" s="2"/>
      <c r="U340" s="53"/>
      <c r="V340" s="45"/>
      <c r="W340" s="72" t="s">
        <v>901</v>
      </c>
    </row>
    <row r="341" spans="1:23">
      <c r="A341" s="53" t="s">
        <v>937</v>
      </c>
      <c r="B341" s="53">
        <v>342</v>
      </c>
      <c r="C341" s="53"/>
      <c r="D341" s="2"/>
      <c r="E341" s="35"/>
      <c r="F341" s="2" t="s">
        <v>482</v>
      </c>
      <c r="G341" s="35" t="s">
        <v>953</v>
      </c>
      <c r="H341" s="2" t="s">
        <v>30</v>
      </c>
      <c r="I341" s="2" t="s">
        <v>167</v>
      </c>
      <c r="J341" s="1"/>
      <c r="K341" s="1"/>
      <c r="L341" s="84"/>
      <c r="M341" s="1"/>
      <c r="N341" s="1" t="s">
        <v>26</v>
      </c>
      <c r="O341" s="1"/>
      <c r="P341" s="1"/>
      <c r="Q341" s="2" t="s">
        <v>10</v>
      </c>
      <c r="R341" s="1">
        <v>200</v>
      </c>
      <c r="S341" s="35" t="s">
        <v>988</v>
      </c>
      <c r="T341" s="1"/>
      <c r="U341" s="53"/>
      <c r="V341" s="45"/>
      <c r="W341" s="72" t="s">
        <v>901</v>
      </c>
    </row>
    <row r="342" spans="1:23">
      <c r="A342" s="53" t="s">
        <v>937</v>
      </c>
      <c r="B342" s="53">
        <v>343</v>
      </c>
      <c r="C342" s="53"/>
      <c r="D342" s="2"/>
      <c r="E342" s="35"/>
      <c r="F342" s="2" t="s">
        <v>495</v>
      </c>
      <c r="G342" s="35" t="s">
        <v>953</v>
      </c>
      <c r="H342" s="2" t="s">
        <v>30</v>
      </c>
      <c r="I342" s="2" t="s">
        <v>167</v>
      </c>
      <c r="J342" s="1"/>
      <c r="K342" s="1"/>
      <c r="L342" s="84"/>
      <c r="M342" s="1"/>
      <c r="N342" s="1" t="s">
        <v>26</v>
      </c>
      <c r="O342" s="1"/>
      <c r="P342" s="1"/>
      <c r="Q342" s="2" t="s">
        <v>10</v>
      </c>
      <c r="R342" s="1">
        <v>200</v>
      </c>
      <c r="S342" s="35" t="s">
        <v>988</v>
      </c>
      <c r="T342" s="1"/>
      <c r="U342" s="53"/>
      <c r="V342" s="45"/>
      <c r="W342" s="72" t="s">
        <v>901</v>
      </c>
    </row>
    <row r="343" spans="1:23">
      <c r="A343" s="53" t="s">
        <v>937</v>
      </c>
      <c r="B343" s="53">
        <v>344</v>
      </c>
      <c r="C343" s="53"/>
      <c r="D343" s="2"/>
      <c r="E343" s="35"/>
      <c r="F343" s="2" t="s">
        <v>40</v>
      </c>
      <c r="G343" s="35" t="s">
        <v>953</v>
      </c>
      <c r="H343" s="2" t="s">
        <v>30</v>
      </c>
      <c r="I343" s="2" t="s">
        <v>167</v>
      </c>
      <c r="J343" s="1"/>
      <c r="K343" s="1"/>
      <c r="L343" s="84"/>
      <c r="M343" s="1"/>
      <c r="N343" s="1" t="s">
        <v>26</v>
      </c>
      <c r="O343" s="1"/>
      <c r="P343" s="1"/>
      <c r="Q343" s="2" t="s">
        <v>10</v>
      </c>
      <c r="R343" s="1">
        <v>200</v>
      </c>
      <c r="S343" s="35" t="s">
        <v>988</v>
      </c>
      <c r="T343" s="1"/>
      <c r="U343" s="53"/>
      <c r="V343" s="45"/>
      <c r="W343" s="72" t="s">
        <v>901</v>
      </c>
    </row>
    <row r="344" spans="1:23" ht="30">
      <c r="A344" s="28" t="s">
        <v>808</v>
      </c>
      <c r="B344" s="53">
        <v>345</v>
      </c>
      <c r="C344" s="53"/>
      <c r="D344" s="2"/>
      <c r="E344" s="35"/>
      <c r="F344" s="2" t="s">
        <v>457</v>
      </c>
      <c r="G344" s="2" t="s">
        <v>952</v>
      </c>
      <c r="H344" s="2" t="s">
        <v>30</v>
      </c>
      <c r="I344" s="2" t="s">
        <v>167</v>
      </c>
      <c r="J344" s="1"/>
      <c r="K344" s="1"/>
      <c r="L344" s="84"/>
      <c r="M344" s="1"/>
      <c r="N344" s="2" t="s">
        <v>806</v>
      </c>
      <c r="O344" s="1"/>
      <c r="P344" s="1"/>
      <c r="Q344" s="2" t="s">
        <v>10</v>
      </c>
      <c r="R344" s="1">
        <v>200</v>
      </c>
      <c r="S344" s="35" t="s">
        <v>988</v>
      </c>
      <c r="T344" s="2"/>
      <c r="U344" s="53"/>
      <c r="V344" s="45"/>
      <c r="W344" s="72" t="s">
        <v>901</v>
      </c>
    </row>
    <row r="345" spans="1:23" ht="30">
      <c r="A345" s="28" t="s">
        <v>808</v>
      </c>
      <c r="B345" s="53">
        <v>346</v>
      </c>
      <c r="C345" s="53"/>
      <c r="D345" s="2"/>
      <c r="E345" s="35"/>
      <c r="F345" s="2" t="s">
        <v>470</v>
      </c>
      <c r="G345" s="2" t="s">
        <v>952</v>
      </c>
      <c r="H345" s="2" t="s">
        <v>30</v>
      </c>
      <c r="I345" s="2" t="s">
        <v>167</v>
      </c>
      <c r="J345" s="1"/>
      <c r="K345" s="1"/>
      <c r="L345" s="84"/>
      <c r="M345" s="1"/>
      <c r="N345" s="2" t="s">
        <v>806</v>
      </c>
      <c r="O345" s="1"/>
      <c r="P345" s="1"/>
      <c r="Q345" s="2" t="s">
        <v>10</v>
      </c>
      <c r="R345" s="1">
        <v>200</v>
      </c>
      <c r="S345" s="35" t="s">
        <v>988</v>
      </c>
      <c r="T345" s="2"/>
      <c r="U345" s="53"/>
      <c r="V345" s="45"/>
      <c r="W345" s="72" t="s">
        <v>901</v>
      </c>
    </row>
    <row r="346" spans="1:23" ht="30">
      <c r="A346" s="28" t="s">
        <v>808</v>
      </c>
      <c r="B346" s="53">
        <v>347</v>
      </c>
      <c r="C346" s="53"/>
      <c r="D346" s="2"/>
      <c r="E346" s="35"/>
      <c r="F346" s="2" t="s">
        <v>482</v>
      </c>
      <c r="G346" s="2" t="s">
        <v>952</v>
      </c>
      <c r="H346" s="2" t="s">
        <v>30</v>
      </c>
      <c r="I346" s="2" t="s">
        <v>167</v>
      </c>
      <c r="J346" s="1"/>
      <c r="K346" s="1"/>
      <c r="L346" s="84"/>
      <c r="M346" s="1"/>
      <c r="N346" s="2" t="s">
        <v>170</v>
      </c>
      <c r="O346" s="1"/>
      <c r="P346" s="1"/>
      <c r="Q346" s="2" t="s">
        <v>10</v>
      </c>
      <c r="R346" s="1">
        <v>200</v>
      </c>
      <c r="S346" s="35" t="s">
        <v>988</v>
      </c>
      <c r="T346" s="1"/>
      <c r="U346" s="53"/>
      <c r="V346" s="45"/>
      <c r="W346" s="72" t="s">
        <v>901</v>
      </c>
    </row>
    <row r="347" spans="1:23" ht="30">
      <c r="A347" s="28" t="s">
        <v>808</v>
      </c>
      <c r="B347" s="53">
        <v>348</v>
      </c>
      <c r="C347" s="53"/>
      <c r="D347" s="2"/>
      <c r="E347" s="35"/>
      <c r="F347" s="2" t="s">
        <v>495</v>
      </c>
      <c r="G347" s="2" t="s">
        <v>952</v>
      </c>
      <c r="H347" s="2" t="s">
        <v>30</v>
      </c>
      <c r="I347" s="2" t="s">
        <v>167</v>
      </c>
      <c r="J347" s="1"/>
      <c r="K347" s="1"/>
      <c r="L347" s="84"/>
      <c r="M347" s="1"/>
      <c r="N347" s="2" t="s">
        <v>170</v>
      </c>
      <c r="O347" s="1"/>
      <c r="P347" s="1"/>
      <c r="Q347" s="2" t="s">
        <v>10</v>
      </c>
      <c r="R347" s="1">
        <v>200</v>
      </c>
      <c r="S347" s="35" t="s">
        <v>988</v>
      </c>
      <c r="T347" s="1"/>
      <c r="U347" s="53"/>
      <c r="V347" s="45"/>
      <c r="W347" s="72" t="s">
        <v>901</v>
      </c>
    </row>
    <row r="348" spans="1:23" ht="30">
      <c r="A348" s="28" t="s">
        <v>808</v>
      </c>
      <c r="B348" s="53">
        <v>349</v>
      </c>
      <c r="C348" s="53"/>
      <c r="D348" s="2"/>
      <c r="E348" s="35"/>
      <c r="F348" s="2" t="s">
        <v>40</v>
      </c>
      <c r="G348" s="2" t="s">
        <v>952</v>
      </c>
      <c r="H348" s="2" t="s">
        <v>30</v>
      </c>
      <c r="I348" s="2" t="s">
        <v>167</v>
      </c>
      <c r="J348" s="1"/>
      <c r="K348" s="1"/>
      <c r="L348" s="84"/>
      <c r="M348" s="1"/>
      <c r="N348" s="2" t="s">
        <v>170</v>
      </c>
      <c r="O348" s="1"/>
      <c r="P348" s="1"/>
      <c r="Q348" s="2" t="s">
        <v>10</v>
      </c>
      <c r="R348" s="1">
        <v>200</v>
      </c>
      <c r="S348" s="35" t="s">
        <v>988</v>
      </c>
      <c r="T348" s="1"/>
      <c r="U348" s="53"/>
      <c r="V348" s="45"/>
      <c r="W348" s="72" t="s">
        <v>901</v>
      </c>
    </row>
    <row r="349" spans="1:23" ht="210">
      <c r="A349" s="55" t="s">
        <v>797</v>
      </c>
      <c r="B349" s="53">
        <v>350</v>
      </c>
      <c r="C349" s="53"/>
      <c r="D349" s="2" t="s">
        <v>951</v>
      </c>
      <c r="E349" s="35"/>
      <c r="F349" s="2" t="s">
        <v>457</v>
      </c>
      <c r="G349" s="35"/>
      <c r="H349" s="2"/>
      <c r="I349" s="2"/>
      <c r="J349" s="1"/>
      <c r="K349" s="1"/>
      <c r="L349" s="84"/>
      <c r="M349" s="1"/>
      <c r="N349" s="2"/>
      <c r="O349" s="1"/>
      <c r="P349" s="1"/>
      <c r="Q349" s="2" t="s">
        <v>10</v>
      </c>
      <c r="R349" s="1">
        <v>200</v>
      </c>
      <c r="S349" s="35" t="s">
        <v>988</v>
      </c>
      <c r="T349" s="2"/>
      <c r="U349" s="53"/>
      <c r="V349" s="45"/>
      <c r="W349" s="72" t="s">
        <v>901</v>
      </c>
    </row>
    <row r="350" spans="1:23" ht="210">
      <c r="A350" s="55" t="s">
        <v>797</v>
      </c>
      <c r="B350" s="53">
        <v>351</v>
      </c>
      <c r="C350" s="53"/>
      <c r="D350" s="2" t="s">
        <v>951</v>
      </c>
      <c r="E350" s="35"/>
      <c r="F350" s="2" t="s">
        <v>470</v>
      </c>
      <c r="G350" s="35"/>
      <c r="H350" s="2"/>
      <c r="I350" s="2"/>
      <c r="J350" s="1"/>
      <c r="K350" s="1"/>
      <c r="L350" s="84"/>
      <c r="M350" s="1"/>
      <c r="N350" s="2"/>
      <c r="O350" s="1"/>
      <c r="P350" s="1"/>
      <c r="Q350" s="2" t="s">
        <v>10</v>
      </c>
      <c r="R350" s="1">
        <v>200</v>
      </c>
      <c r="S350" s="35" t="s">
        <v>988</v>
      </c>
      <c r="T350" s="2"/>
      <c r="U350" s="53"/>
      <c r="V350" s="45"/>
      <c r="W350" s="72" t="s">
        <v>901</v>
      </c>
    </row>
    <row r="351" spans="1:23" ht="225">
      <c r="A351" s="55" t="s">
        <v>797</v>
      </c>
      <c r="B351" s="53">
        <v>352</v>
      </c>
      <c r="C351" s="53"/>
      <c r="D351" s="2" t="s">
        <v>950</v>
      </c>
      <c r="E351" s="2"/>
      <c r="F351" s="2" t="s">
        <v>482</v>
      </c>
      <c r="G351" s="50"/>
      <c r="H351" s="50"/>
      <c r="I351" s="50"/>
      <c r="J351" s="50"/>
      <c r="K351" s="50"/>
      <c r="L351" s="86"/>
      <c r="M351" s="50"/>
      <c r="N351" s="50"/>
      <c r="O351" s="50"/>
      <c r="P351" s="50"/>
      <c r="Q351" s="50" t="s">
        <v>10</v>
      </c>
      <c r="R351" s="50">
        <v>200</v>
      </c>
      <c r="S351" s="35" t="s">
        <v>988</v>
      </c>
      <c r="T351" s="1"/>
      <c r="U351" s="53"/>
      <c r="V351" s="45"/>
      <c r="W351" s="72" t="s">
        <v>901</v>
      </c>
    </row>
    <row r="352" spans="1:23" ht="225">
      <c r="A352" s="55" t="s">
        <v>797</v>
      </c>
      <c r="B352" s="53">
        <v>353</v>
      </c>
      <c r="C352" s="53"/>
      <c r="D352" s="2" t="s">
        <v>950</v>
      </c>
      <c r="E352" s="2"/>
      <c r="F352" s="2" t="s">
        <v>495</v>
      </c>
      <c r="G352" s="50"/>
      <c r="H352" s="50"/>
      <c r="I352" s="50"/>
      <c r="J352" s="50"/>
      <c r="K352" s="50"/>
      <c r="L352" s="86"/>
      <c r="M352" s="50"/>
      <c r="N352" s="50"/>
      <c r="O352" s="50"/>
      <c r="P352" s="50"/>
      <c r="Q352" s="50" t="s">
        <v>10</v>
      </c>
      <c r="R352" s="50">
        <v>200</v>
      </c>
      <c r="S352" s="35" t="s">
        <v>988</v>
      </c>
      <c r="T352" s="1"/>
      <c r="U352" s="53"/>
      <c r="V352" s="45"/>
      <c r="W352" s="72" t="s">
        <v>901</v>
      </c>
    </row>
    <row r="353" spans="1:23" ht="225">
      <c r="A353" s="55" t="s">
        <v>797</v>
      </c>
      <c r="B353" s="53">
        <v>354</v>
      </c>
      <c r="C353" s="53"/>
      <c r="D353" s="2" t="s">
        <v>950</v>
      </c>
      <c r="E353" s="2"/>
      <c r="F353" s="2" t="s">
        <v>40</v>
      </c>
      <c r="G353" s="50"/>
      <c r="H353" s="50"/>
      <c r="I353" s="50"/>
      <c r="J353" s="50"/>
      <c r="K353" s="50"/>
      <c r="L353" s="86"/>
      <c r="M353" s="50"/>
      <c r="N353" s="50"/>
      <c r="O353" s="50"/>
      <c r="P353" s="50"/>
      <c r="Q353" s="50" t="s">
        <v>10</v>
      </c>
      <c r="R353" s="50">
        <v>200</v>
      </c>
      <c r="S353" s="35" t="s">
        <v>988</v>
      </c>
      <c r="T353" s="1"/>
      <c r="U353" s="53"/>
      <c r="V353" s="45"/>
      <c r="W353" s="72" t="s">
        <v>901</v>
      </c>
    </row>
    <row r="354" spans="1:23" ht="30">
      <c r="A354" s="28" t="s">
        <v>808</v>
      </c>
      <c r="B354" s="53">
        <v>355</v>
      </c>
      <c r="C354" s="53"/>
      <c r="D354" s="2"/>
      <c r="E354" s="2"/>
      <c r="F354" s="2" t="s">
        <v>457</v>
      </c>
      <c r="G354" s="2" t="s">
        <v>949</v>
      </c>
      <c r="H354" s="2" t="s">
        <v>30</v>
      </c>
      <c r="I354" s="2" t="s">
        <v>167</v>
      </c>
      <c r="J354" s="1"/>
      <c r="K354" s="1"/>
      <c r="L354" s="84"/>
      <c r="M354" s="1"/>
      <c r="N354" s="2" t="s">
        <v>826</v>
      </c>
      <c r="O354" s="1"/>
      <c r="P354" s="1"/>
      <c r="Q354" s="2" t="s">
        <v>10</v>
      </c>
      <c r="R354" s="1">
        <v>200</v>
      </c>
      <c r="S354" s="35" t="s">
        <v>988</v>
      </c>
      <c r="T354" s="2"/>
      <c r="U354" s="53"/>
      <c r="V354" s="45"/>
      <c r="W354" s="72" t="s">
        <v>901</v>
      </c>
    </row>
    <row r="355" spans="1:23" ht="30">
      <c r="A355" s="28" t="s">
        <v>808</v>
      </c>
      <c r="B355" s="53">
        <v>356</v>
      </c>
      <c r="C355" s="53"/>
      <c r="D355" s="2"/>
      <c r="E355" s="2"/>
      <c r="F355" s="2" t="s">
        <v>470</v>
      </c>
      <c r="G355" s="2" t="s">
        <v>949</v>
      </c>
      <c r="H355" s="2" t="s">
        <v>30</v>
      </c>
      <c r="I355" s="2" t="s">
        <v>167</v>
      </c>
      <c r="J355" s="1"/>
      <c r="K355" s="1"/>
      <c r="L355" s="84"/>
      <c r="M355" s="1"/>
      <c r="N355" s="2" t="s">
        <v>826</v>
      </c>
      <c r="O355" s="1"/>
      <c r="P355" s="1"/>
      <c r="Q355" s="2" t="s">
        <v>10</v>
      </c>
      <c r="R355" s="1">
        <v>200</v>
      </c>
      <c r="S355" s="35" t="s">
        <v>988</v>
      </c>
      <c r="T355" s="2"/>
      <c r="U355" s="53"/>
      <c r="V355" s="45"/>
      <c r="W355" s="72" t="s">
        <v>901</v>
      </c>
    </row>
    <row r="356" spans="1:23" ht="30">
      <c r="A356" s="28" t="s">
        <v>808</v>
      </c>
      <c r="B356" s="53">
        <v>357</v>
      </c>
      <c r="C356" s="53"/>
      <c r="D356" s="2"/>
      <c r="E356" s="2"/>
      <c r="F356" s="2" t="s">
        <v>482</v>
      </c>
      <c r="G356" s="2" t="s">
        <v>949</v>
      </c>
      <c r="H356" s="2" t="s">
        <v>30</v>
      </c>
      <c r="I356" s="2" t="s">
        <v>167</v>
      </c>
      <c r="J356" s="1"/>
      <c r="K356" s="1"/>
      <c r="L356" s="84"/>
      <c r="M356" s="1"/>
      <c r="N356" s="2" t="s">
        <v>170</v>
      </c>
      <c r="O356" s="1"/>
      <c r="P356" s="1"/>
      <c r="Q356" s="2" t="s">
        <v>10</v>
      </c>
      <c r="R356" s="1">
        <v>200</v>
      </c>
      <c r="S356" s="35" t="s">
        <v>988</v>
      </c>
      <c r="T356" s="1"/>
      <c r="U356" s="53"/>
      <c r="V356" s="45"/>
      <c r="W356" s="72" t="s">
        <v>901</v>
      </c>
    </row>
    <row r="357" spans="1:23" ht="30">
      <c r="A357" s="28" t="s">
        <v>808</v>
      </c>
      <c r="B357" s="53">
        <v>358</v>
      </c>
      <c r="C357" s="53"/>
      <c r="D357" s="2"/>
      <c r="E357" s="2"/>
      <c r="F357" s="2" t="s">
        <v>495</v>
      </c>
      <c r="G357" s="2" t="s">
        <v>949</v>
      </c>
      <c r="H357" s="2" t="s">
        <v>30</v>
      </c>
      <c r="I357" s="2" t="s">
        <v>167</v>
      </c>
      <c r="J357" s="1"/>
      <c r="K357" s="1"/>
      <c r="L357" s="84"/>
      <c r="M357" s="1"/>
      <c r="N357" s="2" t="s">
        <v>170</v>
      </c>
      <c r="O357" s="1"/>
      <c r="P357" s="1"/>
      <c r="Q357" s="2" t="s">
        <v>10</v>
      </c>
      <c r="R357" s="1">
        <v>200</v>
      </c>
      <c r="S357" s="35" t="s">
        <v>988</v>
      </c>
      <c r="T357" s="1"/>
      <c r="U357" s="53"/>
      <c r="V357" s="45"/>
      <c r="W357" s="72" t="s">
        <v>901</v>
      </c>
    </row>
    <row r="358" spans="1:23" ht="30">
      <c r="A358" s="28" t="s">
        <v>808</v>
      </c>
      <c r="B358" s="53">
        <v>359</v>
      </c>
      <c r="C358" s="53"/>
      <c r="D358" s="2"/>
      <c r="E358" s="2"/>
      <c r="F358" s="2" t="s">
        <v>40</v>
      </c>
      <c r="G358" s="2" t="s">
        <v>949</v>
      </c>
      <c r="H358" s="2" t="s">
        <v>30</v>
      </c>
      <c r="I358" s="2" t="s">
        <v>167</v>
      </c>
      <c r="J358" s="1"/>
      <c r="K358" s="1"/>
      <c r="L358" s="84"/>
      <c r="M358" s="1"/>
      <c r="N358" s="2" t="s">
        <v>170</v>
      </c>
      <c r="O358" s="1"/>
      <c r="P358" s="1"/>
      <c r="Q358" s="2" t="s">
        <v>10</v>
      </c>
      <c r="R358" s="1">
        <v>200</v>
      </c>
      <c r="S358" s="35" t="s">
        <v>988</v>
      </c>
      <c r="T358" s="1"/>
      <c r="U358" s="53"/>
      <c r="V358" s="45"/>
      <c r="W358" s="72" t="s">
        <v>901</v>
      </c>
    </row>
    <row r="359" spans="1:23" ht="180">
      <c r="A359" s="28" t="s">
        <v>800</v>
      </c>
      <c r="B359" s="53">
        <v>360</v>
      </c>
      <c r="C359" s="53"/>
      <c r="D359" s="2" t="s">
        <v>948</v>
      </c>
      <c r="E359" s="2"/>
      <c r="F359" s="2" t="s">
        <v>457</v>
      </c>
      <c r="G359" s="35"/>
      <c r="H359" s="2"/>
      <c r="I359" s="2"/>
      <c r="J359" s="1"/>
      <c r="K359" s="1"/>
      <c r="L359" s="84"/>
      <c r="M359" s="1"/>
      <c r="N359" s="2"/>
      <c r="O359" s="1"/>
      <c r="P359" s="1"/>
      <c r="Q359" s="2" t="s">
        <v>10</v>
      </c>
      <c r="R359" s="1">
        <v>200</v>
      </c>
      <c r="S359" s="35" t="s">
        <v>988</v>
      </c>
      <c r="T359" s="2"/>
      <c r="U359" s="53"/>
      <c r="V359" s="45"/>
      <c r="W359" s="72" t="s">
        <v>901</v>
      </c>
    </row>
    <row r="360" spans="1:23" ht="180">
      <c r="A360" s="28" t="s">
        <v>800</v>
      </c>
      <c r="B360" s="53">
        <v>361</v>
      </c>
      <c r="C360" s="53"/>
      <c r="D360" s="2" t="s">
        <v>948</v>
      </c>
      <c r="E360" s="2"/>
      <c r="F360" s="2" t="s">
        <v>470</v>
      </c>
      <c r="G360" s="35"/>
      <c r="H360" s="2"/>
      <c r="I360" s="2"/>
      <c r="J360" s="1"/>
      <c r="K360" s="1"/>
      <c r="L360" s="84"/>
      <c r="M360" s="1"/>
      <c r="N360" s="2"/>
      <c r="O360" s="1"/>
      <c r="P360" s="1"/>
      <c r="Q360" s="2" t="s">
        <v>10</v>
      </c>
      <c r="R360" s="1">
        <v>200</v>
      </c>
      <c r="S360" s="35" t="s">
        <v>988</v>
      </c>
      <c r="T360" s="2"/>
      <c r="U360" s="53"/>
      <c r="V360" s="45"/>
      <c r="W360" s="72" t="s">
        <v>901</v>
      </c>
    </row>
    <row r="361" spans="1:23" ht="180">
      <c r="A361" s="55" t="s">
        <v>797</v>
      </c>
      <c r="B361" s="53">
        <v>362</v>
      </c>
      <c r="C361" s="53"/>
      <c r="D361" s="2" t="s">
        <v>947</v>
      </c>
      <c r="E361" s="35"/>
      <c r="F361" s="2" t="s">
        <v>457</v>
      </c>
      <c r="G361" s="35"/>
      <c r="H361" s="1"/>
      <c r="I361" s="1"/>
      <c r="J361" s="1"/>
      <c r="K361" s="1"/>
      <c r="L361" s="1"/>
      <c r="M361" s="1"/>
      <c r="N361" s="1"/>
      <c r="O361" s="1"/>
      <c r="P361" s="1"/>
      <c r="Q361" s="2" t="s">
        <v>10</v>
      </c>
      <c r="R361" s="1">
        <v>200</v>
      </c>
      <c r="S361" s="35" t="s">
        <v>988</v>
      </c>
      <c r="T361" s="2"/>
      <c r="U361" s="53"/>
      <c r="V361" s="45"/>
      <c r="W361" s="72" t="s">
        <v>901</v>
      </c>
    </row>
    <row r="362" spans="1:23" ht="165">
      <c r="A362" s="55" t="s">
        <v>797</v>
      </c>
      <c r="B362" s="53">
        <v>367</v>
      </c>
      <c r="C362" s="53"/>
      <c r="D362" s="2" t="s">
        <v>946</v>
      </c>
      <c r="E362" s="35"/>
      <c r="F362" s="2" t="s">
        <v>457</v>
      </c>
      <c r="G362" s="35"/>
      <c r="H362" s="1"/>
      <c r="I362" s="1"/>
      <c r="J362" s="1"/>
      <c r="K362" s="1"/>
      <c r="L362" s="1"/>
      <c r="M362" s="1"/>
      <c r="N362" s="1"/>
      <c r="O362" s="1"/>
      <c r="P362" s="1"/>
      <c r="Q362" s="2" t="s">
        <v>10</v>
      </c>
      <c r="R362" s="1">
        <v>200</v>
      </c>
      <c r="S362" s="35" t="s">
        <v>988</v>
      </c>
      <c r="T362" s="2"/>
      <c r="U362" s="53"/>
      <c r="V362" s="45"/>
      <c r="W362" s="72" t="s">
        <v>901</v>
      </c>
    </row>
    <row r="363" spans="1:23" ht="165">
      <c r="A363" s="55" t="s">
        <v>797</v>
      </c>
      <c r="B363" s="53">
        <v>368</v>
      </c>
      <c r="C363" s="53"/>
      <c r="D363" s="2" t="s">
        <v>946</v>
      </c>
      <c r="E363" s="35"/>
      <c r="F363" s="2" t="s">
        <v>470</v>
      </c>
      <c r="G363" s="35"/>
      <c r="H363" s="1"/>
      <c r="I363" s="1"/>
      <c r="J363" s="1"/>
      <c r="K363" s="1"/>
      <c r="L363" s="1"/>
      <c r="M363" s="1"/>
      <c r="N363" s="1"/>
      <c r="O363" s="1"/>
      <c r="P363" s="1"/>
      <c r="Q363" s="2" t="s">
        <v>10</v>
      </c>
      <c r="R363" s="1">
        <v>200</v>
      </c>
      <c r="S363" s="35" t="s">
        <v>988</v>
      </c>
      <c r="T363" s="2"/>
      <c r="U363" s="53"/>
      <c r="V363" s="45"/>
      <c r="W363" s="72" t="s">
        <v>901</v>
      </c>
    </row>
    <row r="364" spans="1:23" ht="165">
      <c r="A364" s="55" t="s">
        <v>797</v>
      </c>
      <c r="B364" s="53">
        <v>369</v>
      </c>
      <c r="C364" s="53"/>
      <c r="D364" s="2" t="s">
        <v>946</v>
      </c>
      <c r="E364" s="35"/>
      <c r="F364" s="2" t="s">
        <v>482</v>
      </c>
      <c r="G364" s="35"/>
      <c r="H364" s="1"/>
      <c r="I364" s="1"/>
      <c r="J364" s="1"/>
      <c r="K364" s="1"/>
      <c r="L364" s="1"/>
      <c r="M364" s="1"/>
      <c r="N364" s="1"/>
      <c r="O364" s="1"/>
      <c r="P364" s="1"/>
      <c r="Q364" s="2" t="s">
        <v>10</v>
      </c>
      <c r="R364" s="1">
        <v>200</v>
      </c>
      <c r="S364" s="35" t="s">
        <v>988</v>
      </c>
      <c r="T364" s="1"/>
      <c r="U364" s="53"/>
      <c r="V364" s="45"/>
      <c r="W364" s="72" t="s">
        <v>901</v>
      </c>
    </row>
    <row r="365" spans="1:23" ht="165">
      <c r="A365" s="55" t="s">
        <v>797</v>
      </c>
      <c r="B365" s="53">
        <v>370</v>
      </c>
      <c r="C365" s="53"/>
      <c r="D365" s="2" t="s">
        <v>946</v>
      </c>
      <c r="E365" s="35"/>
      <c r="F365" s="2" t="s">
        <v>495</v>
      </c>
      <c r="G365" s="35"/>
      <c r="H365" s="1"/>
      <c r="I365" s="1"/>
      <c r="J365" s="1"/>
      <c r="K365" s="1"/>
      <c r="L365" s="1"/>
      <c r="M365" s="1"/>
      <c r="N365" s="1"/>
      <c r="O365" s="1"/>
      <c r="P365" s="1"/>
      <c r="Q365" s="2" t="s">
        <v>10</v>
      </c>
      <c r="R365" s="1">
        <v>200</v>
      </c>
      <c r="S365" s="35" t="s">
        <v>988</v>
      </c>
      <c r="T365" s="1"/>
      <c r="U365" s="53"/>
      <c r="V365" s="45"/>
      <c r="W365" s="72" t="s">
        <v>901</v>
      </c>
    </row>
    <row r="366" spans="1:23" ht="165">
      <c r="A366" s="55" t="s">
        <v>797</v>
      </c>
      <c r="B366" s="53">
        <v>371</v>
      </c>
      <c r="C366" s="53"/>
      <c r="D366" s="2" t="s">
        <v>946</v>
      </c>
      <c r="E366" s="35"/>
      <c r="F366" s="2" t="s">
        <v>40</v>
      </c>
      <c r="G366" s="35"/>
      <c r="H366" s="1"/>
      <c r="I366" s="1"/>
      <c r="J366" s="1"/>
      <c r="K366" s="1"/>
      <c r="L366" s="1"/>
      <c r="M366" s="1"/>
      <c r="N366" s="1"/>
      <c r="O366" s="1"/>
      <c r="P366" s="1"/>
      <c r="Q366" s="2" t="s">
        <v>10</v>
      </c>
      <c r="R366" s="1">
        <v>200</v>
      </c>
      <c r="S366" s="35" t="s">
        <v>988</v>
      </c>
      <c r="T366" s="1"/>
      <c r="U366" s="53"/>
      <c r="V366" s="45"/>
      <c r="W366" s="72" t="s">
        <v>901</v>
      </c>
    </row>
    <row r="367" spans="1:23" ht="180">
      <c r="A367" s="55" t="s">
        <v>797</v>
      </c>
      <c r="B367" s="53">
        <v>372</v>
      </c>
      <c r="C367" s="53"/>
      <c r="D367" s="2" t="s">
        <v>945</v>
      </c>
      <c r="E367" s="35"/>
      <c r="F367" s="2" t="s">
        <v>457</v>
      </c>
      <c r="G367" s="35"/>
      <c r="H367" s="1"/>
      <c r="I367" s="1"/>
      <c r="J367" s="1"/>
      <c r="K367" s="1"/>
      <c r="L367" s="1"/>
      <c r="M367" s="1"/>
      <c r="N367" s="1"/>
      <c r="O367" s="1"/>
      <c r="P367" s="1"/>
      <c r="Q367" s="2" t="s">
        <v>10</v>
      </c>
      <c r="R367" s="1">
        <v>200</v>
      </c>
      <c r="S367" s="35" t="s">
        <v>988</v>
      </c>
      <c r="T367" s="2"/>
      <c r="U367" s="53"/>
      <c r="V367" s="45"/>
      <c r="W367" s="72" t="s">
        <v>901</v>
      </c>
    </row>
    <row r="368" spans="1:23" ht="180">
      <c r="A368" s="55" t="s">
        <v>797</v>
      </c>
      <c r="B368" s="53">
        <v>373</v>
      </c>
      <c r="C368" s="53"/>
      <c r="D368" s="2" t="s">
        <v>944</v>
      </c>
      <c r="E368" s="35"/>
      <c r="F368" s="2" t="s">
        <v>470</v>
      </c>
      <c r="G368" s="35"/>
      <c r="H368" s="1"/>
      <c r="I368" s="1"/>
      <c r="J368" s="1"/>
      <c r="K368" s="1"/>
      <c r="L368" s="1"/>
      <c r="M368" s="1"/>
      <c r="N368" s="1"/>
      <c r="O368" s="1"/>
      <c r="P368" s="1"/>
      <c r="Q368" s="2" t="s">
        <v>10</v>
      </c>
      <c r="R368" s="1">
        <v>200</v>
      </c>
      <c r="S368" s="35" t="s">
        <v>988</v>
      </c>
      <c r="T368" s="2"/>
      <c r="U368" s="53"/>
      <c r="V368" s="45"/>
      <c r="W368" s="72" t="s">
        <v>901</v>
      </c>
    </row>
    <row r="369" spans="1:23" ht="195">
      <c r="A369" s="55" t="s">
        <v>797</v>
      </c>
      <c r="B369" s="53">
        <v>374</v>
      </c>
      <c r="C369" s="53"/>
      <c r="D369" s="2" t="s">
        <v>942</v>
      </c>
      <c r="E369" s="35"/>
      <c r="F369" s="2" t="s">
        <v>482</v>
      </c>
      <c r="G369" s="35"/>
      <c r="H369" s="1"/>
      <c r="I369" s="1"/>
      <c r="J369" s="1"/>
      <c r="K369" s="1"/>
      <c r="L369" s="1"/>
      <c r="M369" s="1"/>
      <c r="N369" s="1"/>
      <c r="O369" s="1"/>
      <c r="P369" s="1"/>
      <c r="Q369" s="2" t="s">
        <v>10</v>
      </c>
      <c r="R369" s="1">
        <v>200</v>
      </c>
      <c r="S369" s="35" t="s">
        <v>988</v>
      </c>
      <c r="T369" s="1"/>
      <c r="U369" s="53"/>
      <c r="V369" s="45"/>
      <c r="W369" s="72" t="s">
        <v>901</v>
      </c>
    </row>
    <row r="370" spans="1:23" ht="195">
      <c r="A370" s="55" t="s">
        <v>797</v>
      </c>
      <c r="B370" s="53">
        <v>375</v>
      </c>
      <c r="C370" s="53"/>
      <c r="D370" s="2" t="s">
        <v>943</v>
      </c>
      <c r="E370" s="35"/>
      <c r="F370" s="2" t="s">
        <v>495</v>
      </c>
      <c r="G370" s="35"/>
      <c r="H370" s="1"/>
      <c r="I370" s="1"/>
      <c r="J370" s="1"/>
      <c r="K370" s="1"/>
      <c r="L370" s="1"/>
      <c r="M370" s="1"/>
      <c r="N370" s="1"/>
      <c r="O370" s="1"/>
      <c r="P370" s="1"/>
      <c r="Q370" s="2" t="s">
        <v>10</v>
      </c>
      <c r="R370" s="1">
        <v>200</v>
      </c>
      <c r="S370" s="35" t="s">
        <v>988</v>
      </c>
      <c r="T370" s="1"/>
      <c r="U370" s="53"/>
      <c r="V370" s="45"/>
      <c r="W370" s="72" t="s">
        <v>901</v>
      </c>
    </row>
    <row r="371" spans="1:23" ht="195">
      <c r="A371" s="55" t="s">
        <v>797</v>
      </c>
      <c r="B371" s="53">
        <v>376</v>
      </c>
      <c r="C371" s="53"/>
      <c r="D371" s="2" t="s">
        <v>942</v>
      </c>
      <c r="E371" s="35"/>
      <c r="F371" s="2" t="s">
        <v>40</v>
      </c>
      <c r="G371" s="35"/>
      <c r="H371" s="1"/>
      <c r="I371" s="1"/>
      <c r="J371" s="1"/>
      <c r="K371" s="1"/>
      <c r="L371" s="1"/>
      <c r="M371" s="1"/>
      <c r="N371" s="1"/>
      <c r="O371" s="1"/>
      <c r="P371" s="1"/>
      <c r="Q371" s="2" t="s">
        <v>10</v>
      </c>
      <c r="R371" s="1">
        <v>200</v>
      </c>
      <c r="S371" s="35" t="s">
        <v>988</v>
      </c>
      <c r="T371" s="1"/>
      <c r="U371" s="53"/>
      <c r="V371" s="45"/>
      <c r="W371" s="72" t="s">
        <v>901</v>
      </c>
    </row>
    <row r="372" spans="1:23" ht="180">
      <c r="A372" s="28" t="s">
        <v>800</v>
      </c>
      <c r="B372" s="53">
        <v>377</v>
      </c>
      <c r="C372" s="53"/>
      <c r="D372" s="2" t="s">
        <v>801</v>
      </c>
      <c r="E372" s="35"/>
      <c r="F372" s="2" t="s">
        <v>457</v>
      </c>
      <c r="G372" s="35"/>
      <c r="H372" s="1"/>
      <c r="I372" s="1"/>
      <c r="J372" s="1"/>
      <c r="K372" s="1"/>
      <c r="L372" s="1"/>
      <c r="M372" s="1"/>
      <c r="N372" s="1"/>
      <c r="O372" s="1"/>
      <c r="P372" s="1"/>
      <c r="Q372" s="2" t="s">
        <v>10</v>
      </c>
      <c r="R372" s="1">
        <v>200</v>
      </c>
      <c r="S372" s="35" t="s">
        <v>988</v>
      </c>
      <c r="T372" s="2"/>
      <c r="U372" s="53"/>
      <c r="V372" s="45"/>
      <c r="W372" s="72" t="s">
        <v>901</v>
      </c>
    </row>
    <row r="373" spans="1:23" ht="195">
      <c r="A373" s="28" t="s">
        <v>800</v>
      </c>
      <c r="B373" s="53">
        <v>379</v>
      </c>
      <c r="C373" s="53"/>
      <c r="D373" s="2" t="s">
        <v>940</v>
      </c>
      <c r="E373" s="35"/>
      <c r="F373" s="2" t="s">
        <v>482</v>
      </c>
      <c r="G373" s="35"/>
      <c r="H373" s="1"/>
      <c r="I373" s="1"/>
      <c r="J373" s="1"/>
      <c r="K373" s="1"/>
      <c r="L373" s="1"/>
      <c r="M373" s="1"/>
      <c r="N373" s="1"/>
      <c r="O373" s="1"/>
      <c r="P373" s="1"/>
      <c r="Q373" s="2" t="s">
        <v>10</v>
      </c>
      <c r="R373" s="1">
        <v>200</v>
      </c>
      <c r="S373" s="35" t="s">
        <v>988</v>
      </c>
      <c r="T373" s="1"/>
      <c r="U373" s="53"/>
      <c r="V373" s="45"/>
      <c r="W373" s="72" t="s">
        <v>901</v>
      </c>
    </row>
    <row r="374" spans="1:23" ht="195">
      <c r="A374" s="28" t="s">
        <v>800</v>
      </c>
      <c r="B374" s="53">
        <v>380</v>
      </c>
      <c r="C374" s="53"/>
      <c r="D374" s="2" t="s">
        <v>941</v>
      </c>
      <c r="E374" s="35"/>
      <c r="F374" s="2" t="s">
        <v>495</v>
      </c>
      <c r="G374" s="35"/>
      <c r="H374" s="1"/>
      <c r="I374" s="1"/>
      <c r="J374" s="1"/>
      <c r="K374" s="1"/>
      <c r="L374" s="1"/>
      <c r="M374" s="1"/>
      <c r="N374" s="1"/>
      <c r="O374" s="1"/>
      <c r="P374" s="1"/>
      <c r="Q374" s="2" t="s">
        <v>10</v>
      </c>
      <c r="R374" s="1">
        <v>200</v>
      </c>
      <c r="S374" s="35" t="s">
        <v>988</v>
      </c>
      <c r="T374" s="1"/>
      <c r="U374" s="53"/>
      <c r="V374" s="45"/>
      <c r="W374" s="72" t="s">
        <v>901</v>
      </c>
    </row>
    <row r="375" spans="1:23">
      <c r="A375" s="53" t="s">
        <v>937</v>
      </c>
      <c r="B375" s="53">
        <v>382</v>
      </c>
      <c r="C375" s="53"/>
      <c r="D375" s="2"/>
      <c r="E375" s="35" t="s">
        <v>383</v>
      </c>
      <c r="F375" s="2" t="s">
        <v>457</v>
      </c>
      <c r="G375" s="35" t="s">
        <v>939</v>
      </c>
      <c r="H375" s="1" t="s">
        <v>30</v>
      </c>
      <c r="I375" s="1" t="s">
        <v>167</v>
      </c>
      <c r="J375" s="1"/>
      <c r="K375" s="1"/>
      <c r="L375" s="84"/>
      <c r="M375" s="1"/>
      <c r="N375" s="1" t="s">
        <v>755</v>
      </c>
      <c r="O375" s="1"/>
      <c r="P375" s="1"/>
      <c r="Q375" s="1" t="s">
        <v>10</v>
      </c>
      <c r="R375" s="1">
        <v>200</v>
      </c>
      <c r="S375" s="35" t="s">
        <v>988</v>
      </c>
      <c r="T375" s="1"/>
      <c r="U375" s="53"/>
      <c r="V375" s="45"/>
      <c r="W375" s="72" t="s">
        <v>901</v>
      </c>
    </row>
    <row r="376" spans="1:23">
      <c r="A376" s="53" t="s">
        <v>937</v>
      </c>
      <c r="B376" s="53">
        <v>383</v>
      </c>
      <c r="C376" s="53"/>
      <c r="D376" s="2"/>
      <c r="E376" s="35" t="s">
        <v>383</v>
      </c>
      <c r="F376" s="2" t="s">
        <v>470</v>
      </c>
      <c r="G376" s="35" t="s">
        <v>939</v>
      </c>
      <c r="H376" s="1" t="s">
        <v>30</v>
      </c>
      <c r="I376" s="1" t="s">
        <v>830</v>
      </c>
      <c r="J376" s="1"/>
      <c r="K376" s="1"/>
      <c r="L376" s="84"/>
      <c r="M376" s="1"/>
      <c r="N376" s="1" t="s">
        <v>755</v>
      </c>
      <c r="O376" s="1"/>
      <c r="P376" s="1"/>
      <c r="Q376" s="1" t="s">
        <v>10</v>
      </c>
      <c r="R376" s="1">
        <v>200</v>
      </c>
      <c r="S376" s="35" t="s">
        <v>988</v>
      </c>
      <c r="T376" s="2"/>
      <c r="U376" s="53"/>
      <c r="V376" s="45"/>
      <c r="W376" s="72" t="s">
        <v>901</v>
      </c>
    </row>
    <row r="377" spans="1:23">
      <c r="A377" s="53" t="s">
        <v>937</v>
      </c>
      <c r="B377" s="53">
        <v>384</v>
      </c>
      <c r="C377" s="53"/>
      <c r="D377" s="2"/>
      <c r="E377" s="35" t="s">
        <v>383</v>
      </c>
      <c r="F377" s="2" t="s">
        <v>482</v>
      </c>
      <c r="G377" s="35" t="s">
        <v>939</v>
      </c>
      <c r="H377" s="1" t="s">
        <v>30</v>
      </c>
      <c r="I377" s="1" t="s">
        <v>167</v>
      </c>
      <c r="J377" s="1"/>
      <c r="K377" s="1"/>
      <c r="L377" s="84"/>
      <c r="M377" s="1"/>
      <c r="N377" s="1" t="s">
        <v>26</v>
      </c>
      <c r="O377" s="1"/>
      <c r="P377" s="1"/>
      <c r="Q377" s="1" t="s">
        <v>10</v>
      </c>
      <c r="R377" s="1">
        <v>200</v>
      </c>
      <c r="S377" s="35" t="s">
        <v>988</v>
      </c>
      <c r="T377" s="1"/>
      <c r="U377" s="53"/>
      <c r="V377" s="45"/>
      <c r="W377" s="72" t="s">
        <v>901</v>
      </c>
    </row>
    <row r="378" spans="1:23">
      <c r="A378" s="53" t="s">
        <v>937</v>
      </c>
      <c r="B378" s="53">
        <v>385</v>
      </c>
      <c r="C378" s="53"/>
      <c r="D378" s="2"/>
      <c r="E378" s="35" t="s">
        <v>383</v>
      </c>
      <c r="F378" s="2" t="s">
        <v>495</v>
      </c>
      <c r="G378" s="35" t="s">
        <v>939</v>
      </c>
      <c r="H378" s="1" t="s">
        <v>30</v>
      </c>
      <c r="I378" s="1" t="s">
        <v>167</v>
      </c>
      <c r="J378" s="1"/>
      <c r="K378" s="1"/>
      <c r="L378" s="84"/>
      <c r="M378" s="1"/>
      <c r="N378" s="1" t="s">
        <v>26</v>
      </c>
      <c r="O378" s="1"/>
      <c r="P378" s="1"/>
      <c r="Q378" s="1" t="s">
        <v>10</v>
      </c>
      <c r="R378" s="1">
        <v>200</v>
      </c>
      <c r="S378" s="35" t="s">
        <v>988</v>
      </c>
      <c r="T378" s="1"/>
      <c r="U378" s="53"/>
      <c r="V378" s="45"/>
      <c r="W378" s="72" t="s">
        <v>901</v>
      </c>
    </row>
    <row r="379" spans="1:23">
      <c r="A379" s="53" t="s">
        <v>937</v>
      </c>
      <c r="B379" s="53">
        <v>386</v>
      </c>
      <c r="C379" s="53"/>
      <c r="D379" s="2"/>
      <c r="E379" s="35" t="s">
        <v>383</v>
      </c>
      <c r="F379" s="2" t="s">
        <v>40</v>
      </c>
      <c r="G379" s="35" t="s">
        <v>939</v>
      </c>
      <c r="H379" s="1" t="s">
        <v>30</v>
      </c>
      <c r="I379" s="1" t="s">
        <v>167</v>
      </c>
      <c r="J379" s="1"/>
      <c r="K379" s="1"/>
      <c r="L379" s="84"/>
      <c r="M379" s="1"/>
      <c r="N379" s="1" t="s">
        <v>26</v>
      </c>
      <c r="O379" s="1"/>
      <c r="P379" s="1"/>
      <c r="Q379" s="1" t="s">
        <v>10</v>
      </c>
      <c r="R379" s="1">
        <v>200</v>
      </c>
      <c r="S379" s="35" t="s">
        <v>988</v>
      </c>
      <c r="T379" s="1"/>
      <c r="U379" s="53"/>
      <c r="V379" s="45"/>
      <c r="W379" s="72" t="s">
        <v>901</v>
      </c>
    </row>
    <row r="380" spans="1:23">
      <c r="A380" s="53" t="s">
        <v>937</v>
      </c>
      <c r="B380" s="53">
        <v>387</v>
      </c>
      <c r="C380" s="53"/>
      <c r="D380" s="2"/>
      <c r="E380" s="35"/>
      <c r="F380" s="2" t="s">
        <v>457</v>
      </c>
      <c r="G380" s="35" t="s">
        <v>938</v>
      </c>
      <c r="H380" s="1" t="s">
        <v>30</v>
      </c>
      <c r="I380" s="1" t="s">
        <v>167</v>
      </c>
      <c r="J380" s="1"/>
      <c r="K380" s="1"/>
      <c r="L380" s="84"/>
      <c r="M380" s="1"/>
      <c r="N380" s="1" t="s">
        <v>755</v>
      </c>
      <c r="O380" s="1"/>
      <c r="P380" s="1"/>
      <c r="Q380" s="1" t="s">
        <v>10</v>
      </c>
      <c r="R380" s="1">
        <v>200</v>
      </c>
      <c r="S380" s="35" t="s">
        <v>988</v>
      </c>
      <c r="T380" s="2"/>
      <c r="U380" s="53"/>
      <c r="V380" s="45"/>
      <c r="W380" s="72" t="s">
        <v>901</v>
      </c>
    </row>
    <row r="381" spans="1:23">
      <c r="A381" s="53" t="s">
        <v>937</v>
      </c>
      <c r="B381" s="53">
        <v>388</v>
      </c>
      <c r="C381" s="53"/>
      <c r="D381" s="2"/>
      <c r="E381" s="35"/>
      <c r="F381" s="2" t="s">
        <v>470</v>
      </c>
      <c r="G381" s="35" t="s">
        <v>938</v>
      </c>
      <c r="H381" s="1" t="s">
        <v>30</v>
      </c>
      <c r="I381" s="1" t="s">
        <v>167</v>
      </c>
      <c r="J381" s="1"/>
      <c r="K381" s="1"/>
      <c r="L381" s="84"/>
      <c r="M381" s="1"/>
      <c r="N381" s="1" t="s">
        <v>755</v>
      </c>
      <c r="O381" s="1"/>
      <c r="P381" s="1"/>
      <c r="Q381" s="1" t="s">
        <v>10</v>
      </c>
      <c r="R381" s="1">
        <v>200</v>
      </c>
      <c r="S381" s="35" t="s">
        <v>988</v>
      </c>
      <c r="T381" s="2"/>
      <c r="U381" s="53"/>
      <c r="V381" s="45"/>
      <c r="W381" s="72" t="s">
        <v>901</v>
      </c>
    </row>
    <row r="382" spans="1:23">
      <c r="A382" s="53" t="s">
        <v>937</v>
      </c>
      <c r="B382" s="53">
        <v>389</v>
      </c>
      <c r="C382" s="53"/>
      <c r="D382" s="2"/>
      <c r="E382" s="35"/>
      <c r="F382" s="2" t="s">
        <v>482</v>
      </c>
      <c r="G382" s="35" t="s">
        <v>938</v>
      </c>
      <c r="H382" s="1" t="s">
        <v>30</v>
      </c>
      <c r="I382" s="1" t="s">
        <v>167</v>
      </c>
      <c r="J382" s="1"/>
      <c r="K382" s="1"/>
      <c r="L382" s="84"/>
      <c r="M382" s="1"/>
      <c r="N382" s="1" t="s">
        <v>26</v>
      </c>
      <c r="O382" s="1"/>
      <c r="P382" s="1"/>
      <c r="Q382" s="1" t="s">
        <v>10</v>
      </c>
      <c r="R382" s="1">
        <v>200</v>
      </c>
      <c r="S382" s="35" t="s">
        <v>988</v>
      </c>
      <c r="T382" s="1"/>
      <c r="U382" s="53"/>
      <c r="V382" s="45"/>
      <c r="W382" s="72" t="s">
        <v>901</v>
      </c>
    </row>
    <row r="383" spans="1:23">
      <c r="A383" s="53" t="s">
        <v>937</v>
      </c>
      <c r="B383" s="53">
        <v>390</v>
      </c>
      <c r="C383" s="53"/>
      <c r="D383" s="2"/>
      <c r="E383" s="35"/>
      <c r="F383" s="2" t="s">
        <v>495</v>
      </c>
      <c r="G383" s="35" t="s">
        <v>938</v>
      </c>
      <c r="H383" s="1" t="s">
        <v>30</v>
      </c>
      <c r="I383" s="1" t="s">
        <v>167</v>
      </c>
      <c r="J383" s="1"/>
      <c r="K383" s="1"/>
      <c r="L383" s="84"/>
      <c r="M383" s="1"/>
      <c r="N383" s="1" t="s">
        <v>26</v>
      </c>
      <c r="O383" s="1"/>
      <c r="P383" s="1"/>
      <c r="Q383" s="1" t="s">
        <v>10</v>
      </c>
      <c r="R383" s="1">
        <v>200</v>
      </c>
      <c r="S383" s="35" t="s">
        <v>988</v>
      </c>
      <c r="T383" s="1"/>
      <c r="U383" s="53"/>
      <c r="V383" s="45"/>
      <c r="W383" s="72" t="s">
        <v>901</v>
      </c>
    </row>
    <row r="384" spans="1:23">
      <c r="A384" s="53" t="s">
        <v>937</v>
      </c>
      <c r="B384" s="53">
        <v>391</v>
      </c>
      <c r="C384" s="53"/>
      <c r="D384" s="2"/>
      <c r="E384" s="35"/>
      <c r="F384" s="2" t="s">
        <v>40</v>
      </c>
      <c r="G384" s="35" t="s">
        <v>938</v>
      </c>
      <c r="H384" s="1" t="s">
        <v>30</v>
      </c>
      <c r="I384" s="1" t="s">
        <v>167</v>
      </c>
      <c r="J384" s="1"/>
      <c r="K384" s="1"/>
      <c r="L384" s="84"/>
      <c r="M384" s="1"/>
      <c r="N384" s="1" t="s">
        <v>26</v>
      </c>
      <c r="O384" s="1"/>
      <c r="P384" s="1"/>
      <c r="Q384" s="1" t="s">
        <v>10</v>
      </c>
      <c r="R384" s="1">
        <v>200</v>
      </c>
      <c r="S384" s="35" t="s">
        <v>988</v>
      </c>
      <c r="T384" s="1"/>
      <c r="U384" s="53"/>
      <c r="V384" s="45"/>
      <c r="W384" s="72" t="s">
        <v>901</v>
      </c>
    </row>
    <row r="385" spans="1:23">
      <c r="A385" s="53" t="s">
        <v>937</v>
      </c>
      <c r="B385" s="53">
        <v>392</v>
      </c>
      <c r="C385" s="53"/>
      <c r="D385" s="2"/>
      <c r="E385" s="35"/>
      <c r="F385" s="2" t="s">
        <v>457</v>
      </c>
      <c r="G385" s="35" t="s">
        <v>936</v>
      </c>
      <c r="H385" s="2" t="s">
        <v>30</v>
      </c>
      <c r="I385" s="2" t="s">
        <v>167</v>
      </c>
      <c r="J385" s="1"/>
      <c r="K385" s="1"/>
      <c r="L385" s="84"/>
      <c r="M385" s="1"/>
      <c r="N385" s="1" t="s">
        <v>755</v>
      </c>
      <c r="O385" s="1"/>
      <c r="P385" s="1"/>
      <c r="Q385" s="2" t="s">
        <v>10</v>
      </c>
      <c r="R385" s="1">
        <v>200</v>
      </c>
      <c r="S385" s="35" t="s">
        <v>988</v>
      </c>
      <c r="T385" s="2"/>
      <c r="U385" s="53"/>
      <c r="V385" s="45"/>
      <c r="W385" s="72" t="s">
        <v>901</v>
      </c>
    </row>
    <row r="386" spans="1:23">
      <c r="A386" s="53" t="s">
        <v>937</v>
      </c>
      <c r="B386" s="53">
        <v>393</v>
      </c>
      <c r="C386" s="53"/>
      <c r="D386" s="2"/>
      <c r="E386" s="35"/>
      <c r="F386" s="2" t="s">
        <v>470</v>
      </c>
      <c r="G386" s="35" t="s">
        <v>936</v>
      </c>
      <c r="H386" s="2" t="s">
        <v>30</v>
      </c>
      <c r="I386" s="2" t="s">
        <v>167</v>
      </c>
      <c r="J386" s="1"/>
      <c r="K386" s="1"/>
      <c r="L386" s="84"/>
      <c r="M386" s="1"/>
      <c r="N386" s="1" t="s">
        <v>755</v>
      </c>
      <c r="O386" s="1"/>
      <c r="P386" s="1"/>
      <c r="Q386" s="2" t="s">
        <v>10</v>
      </c>
      <c r="R386" s="1">
        <v>200</v>
      </c>
      <c r="S386" s="35" t="s">
        <v>988</v>
      </c>
      <c r="T386" s="2"/>
      <c r="U386" s="53"/>
      <c r="V386" s="45"/>
      <c r="W386" s="72" t="s">
        <v>901</v>
      </c>
    </row>
    <row r="387" spans="1:23">
      <c r="A387" s="53" t="s">
        <v>937</v>
      </c>
      <c r="B387" s="53">
        <v>394</v>
      </c>
      <c r="C387" s="53"/>
      <c r="D387" s="2"/>
      <c r="E387" s="35"/>
      <c r="F387" s="2" t="s">
        <v>482</v>
      </c>
      <c r="G387" s="35" t="s">
        <v>936</v>
      </c>
      <c r="H387" s="2" t="s">
        <v>30</v>
      </c>
      <c r="I387" s="2" t="s">
        <v>167</v>
      </c>
      <c r="J387" s="1"/>
      <c r="K387" s="1"/>
      <c r="L387" s="84"/>
      <c r="M387" s="1"/>
      <c r="N387" s="1" t="s">
        <v>26</v>
      </c>
      <c r="O387" s="1"/>
      <c r="P387" s="1"/>
      <c r="Q387" s="2" t="s">
        <v>10</v>
      </c>
      <c r="R387" s="1">
        <v>200</v>
      </c>
      <c r="S387" s="35" t="s">
        <v>988</v>
      </c>
      <c r="T387" s="1"/>
      <c r="U387" s="53"/>
      <c r="V387" s="45"/>
      <c r="W387" s="72" t="s">
        <v>901</v>
      </c>
    </row>
    <row r="388" spans="1:23">
      <c r="A388" s="53" t="s">
        <v>937</v>
      </c>
      <c r="B388" s="53">
        <v>395</v>
      </c>
      <c r="C388" s="53"/>
      <c r="D388" s="2"/>
      <c r="E388" s="35"/>
      <c r="F388" s="2" t="s">
        <v>495</v>
      </c>
      <c r="G388" s="35" t="s">
        <v>936</v>
      </c>
      <c r="H388" s="2" t="s">
        <v>30</v>
      </c>
      <c r="I388" s="2" t="s">
        <v>167</v>
      </c>
      <c r="J388" s="1"/>
      <c r="K388" s="1"/>
      <c r="L388" s="84"/>
      <c r="M388" s="1"/>
      <c r="N388" s="1" t="s">
        <v>26</v>
      </c>
      <c r="O388" s="1"/>
      <c r="P388" s="1"/>
      <c r="Q388" s="2" t="s">
        <v>10</v>
      </c>
      <c r="R388" s="1">
        <v>200</v>
      </c>
      <c r="S388" s="35" t="s">
        <v>988</v>
      </c>
      <c r="T388" s="1"/>
      <c r="U388" s="53"/>
      <c r="V388" s="45"/>
      <c r="W388" s="72" t="s">
        <v>901</v>
      </c>
    </row>
    <row r="389" spans="1:23">
      <c r="A389" s="53" t="s">
        <v>937</v>
      </c>
      <c r="B389" s="53">
        <v>396</v>
      </c>
      <c r="C389" s="53"/>
      <c r="D389" s="2"/>
      <c r="E389" s="35"/>
      <c r="F389" s="2" t="s">
        <v>40</v>
      </c>
      <c r="G389" s="35" t="s">
        <v>936</v>
      </c>
      <c r="H389" s="2" t="s">
        <v>30</v>
      </c>
      <c r="I389" s="2" t="s">
        <v>167</v>
      </c>
      <c r="J389" s="1"/>
      <c r="K389" s="1"/>
      <c r="L389" s="84"/>
      <c r="M389" s="1"/>
      <c r="N389" s="1" t="s">
        <v>26</v>
      </c>
      <c r="O389" s="1"/>
      <c r="P389" s="1"/>
      <c r="Q389" s="2" t="s">
        <v>10</v>
      </c>
      <c r="R389" s="1">
        <v>200</v>
      </c>
      <c r="S389" s="35" t="s">
        <v>988</v>
      </c>
      <c r="T389" s="1"/>
      <c r="U389" s="53"/>
      <c r="V389" s="45"/>
      <c r="W389" s="72" t="s">
        <v>901</v>
      </c>
    </row>
    <row r="390" spans="1:23" ht="30">
      <c r="A390" s="28" t="s">
        <v>808</v>
      </c>
      <c r="B390" s="53">
        <v>397</v>
      </c>
      <c r="C390" s="53"/>
      <c r="D390" s="2"/>
      <c r="E390" s="35"/>
      <c r="F390" s="2" t="s">
        <v>457</v>
      </c>
      <c r="G390" s="2" t="s">
        <v>935</v>
      </c>
      <c r="H390" s="2" t="s">
        <v>30</v>
      </c>
      <c r="I390" s="2" t="s">
        <v>167</v>
      </c>
      <c r="J390" s="1"/>
      <c r="K390" s="1"/>
      <c r="L390" s="84"/>
      <c r="M390" s="1"/>
      <c r="N390" s="2" t="s">
        <v>806</v>
      </c>
      <c r="O390" s="1"/>
      <c r="P390" s="1"/>
      <c r="Q390" s="2" t="s">
        <v>10</v>
      </c>
      <c r="R390" s="1">
        <v>200</v>
      </c>
      <c r="S390" s="35" t="s">
        <v>988</v>
      </c>
      <c r="T390" s="2"/>
      <c r="U390" s="53"/>
      <c r="V390" s="45"/>
      <c r="W390" s="72" t="s">
        <v>901</v>
      </c>
    </row>
    <row r="391" spans="1:23" ht="30">
      <c r="A391" s="28" t="s">
        <v>808</v>
      </c>
      <c r="B391" s="53">
        <v>398</v>
      </c>
      <c r="C391" s="53"/>
      <c r="D391" s="2"/>
      <c r="E391" s="35"/>
      <c r="F391" s="2" t="s">
        <v>470</v>
      </c>
      <c r="G391" s="2" t="s">
        <v>935</v>
      </c>
      <c r="H391" s="2" t="s">
        <v>30</v>
      </c>
      <c r="I391" s="2" t="s">
        <v>167</v>
      </c>
      <c r="J391" s="1"/>
      <c r="K391" s="1"/>
      <c r="L391" s="84"/>
      <c r="M391" s="1"/>
      <c r="N391" s="2" t="s">
        <v>806</v>
      </c>
      <c r="O391" s="1"/>
      <c r="P391" s="1"/>
      <c r="Q391" s="2" t="s">
        <v>10</v>
      </c>
      <c r="R391" s="1">
        <v>200</v>
      </c>
      <c r="S391" s="35" t="s">
        <v>1396</v>
      </c>
      <c r="T391" s="2"/>
      <c r="U391" s="53"/>
      <c r="V391" s="45"/>
      <c r="W391" s="72" t="s">
        <v>901</v>
      </c>
    </row>
    <row r="392" spans="1:23" ht="30">
      <c r="A392" s="28" t="s">
        <v>808</v>
      </c>
      <c r="B392" s="53">
        <v>399</v>
      </c>
      <c r="C392" s="53"/>
      <c r="D392" s="2"/>
      <c r="E392" s="35"/>
      <c r="F392" s="2" t="s">
        <v>482</v>
      </c>
      <c r="G392" s="2" t="s">
        <v>935</v>
      </c>
      <c r="H392" s="2" t="s">
        <v>30</v>
      </c>
      <c r="I392" s="2" t="s">
        <v>167</v>
      </c>
      <c r="J392" s="1"/>
      <c r="K392" s="1"/>
      <c r="L392" s="84"/>
      <c r="M392" s="1"/>
      <c r="N392" s="2" t="s">
        <v>170</v>
      </c>
      <c r="O392" s="1"/>
      <c r="P392" s="1"/>
      <c r="Q392" s="2" t="s">
        <v>10</v>
      </c>
      <c r="R392" s="1">
        <v>200</v>
      </c>
      <c r="S392" s="35" t="s">
        <v>988</v>
      </c>
      <c r="T392" s="1"/>
      <c r="U392" s="53"/>
      <c r="V392" s="45"/>
      <c r="W392" s="72" t="s">
        <v>901</v>
      </c>
    </row>
    <row r="393" spans="1:23" ht="30">
      <c r="A393" s="28" t="s">
        <v>808</v>
      </c>
      <c r="B393" s="53">
        <v>400</v>
      </c>
      <c r="C393" s="53"/>
      <c r="D393" s="2"/>
      <c r="E393" s="35"/>
      <c r="F393" s="2" t="s">
        <v>495</v>
      </c>
      <c r="G393" s="2" t="s">
        <v>935</v>
      </c>
      <c r="H393" s="2" t="s">
        <v>30</v>
      </c>
      <c r="I393" s="2" t="s">
        <v>167</v>
      </c>
      <c r="J393" s="1"/>
      <c r="K393" s="1"/>
      <c r="L393" s="84"/>
      <c r="M393" s="1"/>
      <c r="N393" s="2" t="s">
        <v>170</v>
      </c>
      <c r="O393" s="1"/>
      <c r="P393" s="1"/>
      <c r="Q393" s="2" t="s">
        <v>10</v>
      </c>
      <c r="R393" s="1">
        <v>200</v>
      </c>
      <c r="S393" s="35" t="s">
        <v>988</v>
      </c>
      <c r="T393" s="1"/>
      <c r="U393" s="53"/>
      <c r="V393" s="45"/>
      <c r="W393" s="72" t="s">
        <v>901</v>
      </c>
    </row>
    <row r="394" spans="1:23" ht="30">
      <c r="A394" s="28" t="s">
        <v>808</v>
      </c>
      <c r="B394" s="53">
        <v>401</v>
      </c>
      <c r="C394" s="53"/>
      <c r="D394" s="2"/>
      <c r="E394" s="35"/>
      <c r="F394" s="2" t="s">
        <v>40</v>
      </c>
      <c r="G394" s="2" t="s">
        <v>935</v>
      </c>
      <c r="H394" s="2" t="s">
        <v>30</v>
      </c>
      <c r="I394" s="2" t="s">
        <v>167</v>
      </c>
      <c r="J394" s="1"/>
      <c r="K394" s="1"/>
      <c r="L394" s="84"/>
      <c r="M394" s="1"/>
      <c r="N394" s="2" t="s">
        <v>170</v>
      </c>
      <c r="O394" s="1"/>
      <c r="P394" s="1"/>
      <c r="Q394" s="2" t="s">
        <v>10</v>
      </c>
      <c r="R394" s="1">
        <v>200</v>
      </c>
      <c r="S394" s="35" t="s">
        <v>988</v>
      </c>
      <c r="T394" s="1"/>
      <c r="U394" s="53"/>
      <c r="V394" s="45"/>
      <c r="W394" s="72" t="s">
        <v>901</v>
      </c>
    </row>
    <row r="395" spans="1:23" ht="195">
      <c r="A395" s="55" t="s">
        <v>797</v>
      </c>
      <c r="B395" s="53">
        <v>402</v>
      </c>
      <c r="C395" s="53"/>
      <c r="D395" s="2" t="s">
        <v>934</v>
      </c>
      <c r="E395" s="35"/>
      <c r="F395" s="2" t="s">
        <v>457</v>
      </c>
      <c r="G395" s="35"/>
      <c r="H395" s="2"/>
      <c r="I395" s="2"/>
      <c r="J395" s="1"/>
      <c r="K395" s="1"/>
      <c r="L395" s="84"/>
      <c r="M395" s="1"/>
      <c r="N395" s="2"/>
      <c r="O395" s="1"/>
      <c r="P395" s="1"/>
      <c r="Q395" s="2" t="s">
        <v>10</v>
      </c>
      <c r="R395" s="1">
        <v>200</v>
      </c>
      <c r="S395" s="35" t="s">
        <v>988</v>
      </c>
      <c r="T395" s="2"/>
      <c r="U395" s="53"/>
      <c r="V395" s="45"/>
      <c r="W395" s="72" t="s">
        <v>901</v>
      </c>
    </row>
    <row r="396" spans="1:23" ht="195">
      <c r="A396" s="55" t="s">
        <v>797</v>
      </c>
      <c r="B396" s="53">
        <v>403</v>
      </c>
      <c r="C396" s="53"/>
      <c r="D396" s="2" t="s">
        <v>934</v>
      </c>
      <c r="E396" s="35"/>
      <c r="F396" s="2" t="s">
        <v>470</v>
      </c>
      <c r="G396" s="35"/>
      <c r="H396" s="2"/>
      <c r="I396" s="2"/>
      <c r="J396" s="1"/>
      <c r="K396" s="1"/>
      <c r="L396" s="84"/>
      <c r="M396" s="1"/>
      <c r="N396" s="2"/>
      <c r="O396" s="1"/>
      <c r="P396" s="1"/>
      <c r="Q396" s="2" t="s">
        <v>10</v>
      </c>
      <c r="R396" s="1">
        <v>200</v>
      </c>
      <c r="S396" s="35" t="s">
        <v>988</v>
      </c>
      <c r="T396" s="2"/>
      <c r="U396" s="53"/>
      <c r="V396" s="45"/>
      <c r="W396" s="72" t="s">
        <v>901</v>
      </c>
    </row>
    <row r="397" spans="1:23" ht="210">
      <c r="A397" s="55" t="s">
        <v>797</v>
      </c>
      <c r="B397" s="53">
        <v>404</v>
      </c>
      <c r="C397" s="53"/>
      <c r="D397" s="2" t="s">
        <v>933</v>
      </c>
      <c r="E397" s="2"/>
      <c r="F397" s="2" t="s">
        <v>482</v>
      </c>
      <c r="G397" s="50"/>
      <c r="H397" s="50"/>
      <c r="I397" s="50"/>
      <c r="J397" s="50"/>
      <c r="K397" s="50"/>
      <c r="L397" s="86"/>
      <c r="M397" s="50"/>
      <c r="N397" s="50"/>
      <c r="O397" s="50"/>
      <c r="P397" s="50"/>
      <c r="Q397" s="50" t="s">
        <v>10</v>
      </c>
      <c r="R397" s="50">
        <v>200</v>
      </c>
      <c r="S397" s="35" t="s">
        <v>988</v>
      </c>
      <c r="T397" s="1"/>
      <c r="U397" s="53"/>
      <c r="V397" s="45"/>
      <c r="W397" s="72" t="s">
        <v>901</v>
      </c>
    </row>
    <row r="398" spans="1:23" ht="210">
      <c r="A398" s="55" t="s">
        <v>797</v>
      </c>
      <c r="B398" s="53">
        <v>405</v>
      </c>
      <c r="C398" s="53"/>
      <c r="D398" s="2" t="s">
        <v>933</v>
      </c>
      <c r="E398" s="2"/>
      <c r="F398" s="2" t="s">
        <v>495</v>
      </c>
      <c r="G398" s="50"/>
      <c r="H398" s="50"/>
      <c r="I398" s="50"/>
      <c r="J398" s="50"/>
      <c r="K398" s="50"/>
      <c r="L398" s="86"/>
      <c r="M398" s="50"/>
      <c r="N398" s="50"/>
      <c r="O398" s="50"/>
      <c r="P398" s="50"/>
      <c r="Q398" s="50" t="s">
        <v>10</v>
      </c>
      <c r="R398" s="50">
        <v>200</v>
      </c>
      <c r="S398" s="35" t="s">
        <v>988</v>
      </c>
      <c r="T398" s="1"/>
      <c r="U398" s="53"/>
      <c r="V398" s="45"/>
      <c r="W398" s="72" t="s">
        <v>901</v>
      </c>
    </row>
    <row r="399" spans="1:23" ht="210">
      <c r="A399" s="55" t="s">
        <v>797</v>
      </c>
      <c r="B399" s="53">
        <v>406</v>
      </c>
      <c r="C399" s="53"/>
      <c r="D399" s="2" t="s">
        <v>933</v>
      </c>
      <c r="E399" s="2"/>
      <c r="F399" s="2" t="s">
        <v>40</v>
      </c>
      <c r="G399" s="50"/>
      <c r="H399" s="50"/>
      <c r="I399" s="50"/>
      <c r="J399" s="50"/>
      <c r="K399" s="50"/>
      <c r="L399" s="86"/>
      <c r="M399" s="50"/>
      <c r="N399" s="50"/>
      <c r="O399" s="50"/>
      <c r="P399" s="50"/>
      <c r="Q399" s="50" t="s">
        <v>10</v>
      </c>
      <c r="R399" s="50">
        <v>200</v>
      </c>
      <c r="S399" s="35" t="s">
        <v>988</v>
      </c>
      <c r="T399" s="1"/>
      <c r="U399" s="53"/>
      <c r="V399" s="45"/>
      <c r="W399" s="72" t="s">
        <v>901</v>
      </c>
    </row>
    <row r="400" spans="1:23" ht="45">
      <c r="A400" s="21" t="s">
        <v>937</v>
      </c>
      <c r="C400" s="35" t="s">
        <v>1213</v>
      </c>
      <c r="D400" s="2"/>
      <c r="E400" s="35"/>
      <c r="F400" s="2" t="s">
        <v>1055</v>
      </c>
      <c r="G400" s="35" t="s">
        <v>829</v>
      </c>
      <c r="H400" s="1" t="s">
        <v>30</v>
      </c>
      <c r="I400" s="1" t="s">
        <v>167</v>
      </c>
      <c r="J400" s="1"/>
      <c r="K400" s="1"/>
      <c r="L400" s="84"/>
      <c r="M400" s="1"/>
      <c r="N400" s="2" t="s">
        <v>1218</v>
      </c>
      <c r="O400" s="1"/>
      <c r="P400" s="1"/>
      <c r="Q400" s="1" t="s">
        <v>10</v>
      </c>
      <c r="R400" s="1">
        <v>200</v>
      </c>
      <c r="S400" s="24"/>
      <c r="T400" s="1"/>
      <c r="U400" s="53"/>
      <c r="V400" s="45"/>
      <c r="W400" s="72" t="s">
        <v>901</v>
      </c>
    </row>
    <row r="401" spans="1:49" ht="390">
      <c r="A401" s="100" t="s">
        <v>955</v>
      </c>
      <c r="C401" s="35" t="s">
        <v>1215</v>
      </c>
      <c r="D401" s="12" t="s">
        <v>1242</v>
      </c>
      <c r="E401" s="15"/>
      <c r="F401" s="12" t="s">
        <v>1055</v>
      </c>
      <c r="G401" s="15"/>
      <c r="H401" s="15"/>
      <c r="I401" s="15"/>
      <c r="J401" s="15"/>
      <c r="K401" s="15"/>
      <c r="L401" s="105"/>
      <c r="M401" s="15"/>
      <c r="N401" s="15"/>
      <c r="O401" s="15"/>
      <c r="P401" s="15"/>
      <c r="Q401" s="12" t="s">
        <v>10</v>
      </c>
      <c r="R401" s="15">
        <v>200</v>
      </c>
      <c r="S401" s="106"/>
      <c r="T401" s="15"/>
      <c r="U401" s="53"/>
      <c r="V401" s="99"/>
      <c r="W401" s="72" t="s">
        <v>901</v>
      </c>
      <c r="X401" s="94"/>
      <c r="Y401" s="94"/>
      <c r="Z401" s="94"/>
      <c r="AA401" s="94"/>
      <c r="AB401" s="94"/>
      <c r="AC401" s="94"/>
      <c r="AD401" s="94"/>
      <c r="AE401" s="94"/>
      <c r="AF401" s="94"/>
      <c r="AG401" s="94"/>
      <c r="AH401" s="94"/>
      <c r="AI401" s="94"/>
      <c r="AJ401" s="94"/>
      <c r="AK401" s="94"/>
      <c r="AL401" s="94"/>
      <c r="AM401" s="94"/>
      <c r="AN401" s="94"/>
      <c r="AO401" s="94"/>
      <c r="AP401" s="94"/>
      <c r="AQ401" s="94"/>
      <c r="AR401" s="94"/>
      <c r="AS401" s="94"/>
      <c r="AT401" s="94"/>
      <c r="AU401" s="94"/>
      <c r="AV401" s="94"/>
      <c r="AW401" s="94"/>
    </row>
    <row r="402" spans="1:49" ht="375">
      <c r="A402" s="100" t="s">
        <v>955</v>
      </c>
      <c r="C402" s="35" t="s">
        <v>1217</v>
      </c>
      <c r="D402" s="12" t="s">
        <v>1243</v>
      </c>
      <c r="E402" s="15"/>
      <c r="F402" s="12" t="s">
        <v>1055</v>
      </c>
      <c r="G402" s="15"/>
      <c r="H402" s="15"/>
      <c r="I402" s="15"/>
      <c r="J402" s="15"/>
      <c r="K402" s="15"/>
      <c r="L402" s="105"/>
      <c r="M402" s="15"/>
      <c r="N402" s="15"/>
      <c r="O402" s="15"/>
      <c r="P402" s="15"/>
      <c r="Q402" s="12" t="s">
        <v>10</v>
      </c>
      <c r="R402" s="15">
        <v>200</v>
      </c>
      <c r="S402" s="106"/>
      <c r="T402" s="15"/>
      <c r="U402" s="53"/>
      <c r="V402" s="99"/>
      <c r="W402" s="72" t="s">
        <v>901</v>
      </c>
      <c r="X402" s="94"/>
      <c r="Y402" s="94"/>
      <c r="Z402" s="94"/>
      <c r="AA402" s="94"/>
      <c r="AB402" s="94"/>
      <c r="AC402" s="94"/>
      <c r="AD402" s="94"/>
      <c r="AE402" s="94"/>
      <c r="AF402" s="94"/>
      <c r="AG402" s="94"/>
      <c r="AH402" s="94"/>
      <c r="AI402" s="94"/>
      <c r="AJ402" s="94"/>
      <c r="AK402" s="94"/>
      <c r="AL402" s="94"/>
      <c r="AM402" s="94"/>
      <c r="AN402" s="94"/>
      <c r="AO402" s="94"/>
      <c r="AP402" s="94"/>
      <c r="AQ402" s="94"/>
      <c r="AR402" s="94"/>
      <c r="AS402" s="94"/>
      <c r="AT402" s="94"/>
      <c r="AU402" s="94"/>
      <c r="AV402" s="94"/>
      <c r="AW402" s="94"/>
    </row>
    <row r="403" spans="1:49" ht="390">
      <c r="A403" s="100" t="s">
        <v>955</v>
      </c>
      <c r="C403" s="35" t="s">
        <v>1219</v>
      </c>
      <c r="D403" s="12" t="s">
        <v>1244</v>
      </c>
      <c r="E403" s="15"/>
      <c r="F403" s="12" t="s">
        <v>1055</v>
      </c>
      <c r="G403" s="15"/>
      <c r="H403" s="15"/>
      <c r="I403" s="15"/>
      <c r="J403" s="15"/>
      <c r="K403" s="15"/>
      <c r="L403" s="105"/>
      <c r="M403" s="15"/>
      <c r="N403" s="15"/>
      <c r="O403" s="15"/>
      <c r="P403" s="15"/>
      <c r="Q403" s="12" t="s">
        <v>10</v>
      </c>
      <c r="R403" s="15">
        <v>200</v>
      </c>
      <c r="S403" s="106"/>
      <c r="T403" s="15"/>
      <c r="U403" s="53"/>
      <c r="V403" s="99"/>
      <c r="W403" s="72" t="s">
        <v>901</v>
      </c>
      <c r="X403" s="94"/>
      <c r="Y403" s="94"/>
      <c r="Z403" s="94"/>
      <c r="AA403" s="94"/>
      <c r="AB403" s="94"/>
      <c r="AC403" s="94"/>
      <c r="AD403" s="94"/>
      <c r="AE403" s="94"/>
      <c r="AF403" s="94"/>
      <c r="AG403" s="94"/>
      <c r="AH403" s="94"/>
      <c r="AI403" s="94"/>
      <c r="AJ403" s="94"/>
      <c r="AK403" s="94"/>
      <c r="AL403" s="94"/>
      <c r="AM403" s="94"/>
      <c r="AN403" s="94"/>
      <c r="AO403" s="94"/>
      <c r="AP403" s="94"/>
      <c r="AQ403" s="94"/>
      <c r="AR403" s="94"/>
      <c r="AS403" s="94"/>
      <c r="AT403" s="94"/>
      <c r="AU403" s="94"/>
      <c r="AV403" s="94"/>
      <c r="AW403" s="94"/>
    </row>
    <row r="404" spans="1:49" ht="120">
      <c r="A404" s="107" t="s">
        <v>937</v>
      </c>
      <c r="C404" s="35" t="s">
        <v>1220</v>
      </c>
      <c r="D404" s="108"/>
      <c r="E404" s="109"/>
      <c r="F404" s="108" t="s">
        <v>1055</v>
      </c>
      <c r="G404" s="109" t="s">
        <v>1245</v>
      </c>
      <c r="H404" s="110" t="s">
        <v>30</v>
      </c>
      <c r="I404" s="110" t="s">
        <v>167</v>
      </c>
      <c r="J404" s="110"/>
      <c r="K404" s="110"/>
      <c r="L404" s="111"/>
      <c r="M404" s="110"/>
      <c r="N404" s="108" t="s">
        <v>1246</v>
      </c>
      <c r="O404" s="110"/>
      <c r="P404" s="110"/>
      <c r="Q404" s="110" t="s">
        <v>10</v>
      </c>
      <c r="R404" s="110">
        <v>200</v>
      </c>
      <c r="S404" s="112"/>
      <c r="T404" s="110"/>
      <c r="U404" s="53"/>
      <c r="V404" s="113"/>
      <c r="W404" s="72" t="s">
        <v>901</v>
      </c>
    </row>
    <row r="405" spans="1:49" ht="45">
      <c r="A405" s="21" t="s">
        <v>937</v>
      </c>
      <c r="C405" s="35" t="s">
        <v>1247</v>
      </c>
      <c r="D405" s="2"/>
      <c r="E405" s="35"/>
      <c r="F405" s="2" t="s">
        <v>1055</v>
      </c>
      <c r="G405" s="35" t="s">
        <v>1248</v>
      </c>
      <c r="H405" s="1" t="s">
        <v>30</v>
      </c>
      <c r="I405" s="1" t="s">
        <v>167</v>
      </c>
      <c r="J405" s="1"/>
      <c r="K405" s="1"/>
      <c r="L405" s="84"/>
      <c r="M405" s="1"/>
      <c r="N405" s="2" t="s">
        <v>1218</v>
      </c>
      <c r="O405" s="1"/>
      <c r="P405" s="1"/>
      <c r="Q405" s="1" t="s">
        <v>10</v>
      </c>
      <c r="R405" s="1">
        <v>200</v>
      </c>
      <c r="S405" s="24"/>
      <c r="T405" s="1"/>
      <c r="U405" s="53"/>
      <c r="V405" s="45"/>
      <c r="W405" s="72" t="s">
        <v>901</v>
      </c>
    </row>
    <row r="406" spans="1:49" ht="45">
      <c r="A406" s="21" t="s">
        <v>937</v>
      </c>
      <c r="C406" s="35" t="s">
        <v>1249</v>
      </c>
      <c r="D406" s="2"/>
      <c r="E406" s="35"/>
      <c r="F406" s="2" t="s">
        <v>1055</v>
      </c>
      <c r="G406" s="35" t="s">
        <v>166</v>
      </c>
      <c r="H406" s="1" t="s">
        <v>30</v>
      </c>
      <c r="I406" s="1" t="s">
        <v>167</v>
      </c>
      <c r="J406" s="1"/>
      <c r="K406" s="1"/>
      <c r="L406" s="84"/>
      <c r="M406" s="1"/>
      <c r="N406" s="2" t="s">
        <v>1218</v>
      </c>
      <c r="O406" s="1"/>
      <c r="P406" s="1"/>
      <c r="Q406" s="1" t="s">
        <v>10</v>
      </c>
      <c r="R406" s="1">
        <v>200</v>
      </c>
      <c r="S406" s="24"/>
      <c r="T406" s="1"/>
      <c r="U406" s="53"/>
      <c r="V406" s="45"/>
      <c r="W406" s="72" t="s">
        <v>901</v>
      </c>
    </row>
    <row r="407" spans="1:49" ht="45">
      <c r="A407" s="21" t="s">
        <v>808</v>
      </c>
      <c r="B407" s="1"/>
      <c r="C407" s="35" t="s">
        <v>1250</v>
      </c>
      <c r="D407" s="2"/>
      <c r="E407" s="35"/>
      <c r="F407" s="2" t="s">
        <v>1055</v>
      </c>
      <c r="G407" s="35" t="s">
        <v>1251</v>
      </c>
      <c r="H407" s="2" t="s">
        <v>30</v>
      </c>
      <c r="I407" s="2" t="s">
        <v>167</v>
      </c>
      <c r="J407" s="1"/>
      <c r="K407" s="1"/>
      <c r="L407" s="84"/>
      <c r="M407" s="1"/>
      <c r="N407" s="2" t="s">
        <v>1218</v>
      </c>
      <c r="O407" s="1"/>
      <c r="P407" s="1"/>
      <c r="Q407" s="2" t="s">
        <v>10</v>
      </c>
      <c r="R407" s="1">
        <v>200</v>
      </c>
      <c r="S407" s="24"/>
      <c r="T407" s="1"/>
      <c r="U407" s="53"/>
      <c r="V407" s="45"/>
      <c r="W407" s="72" t="s">
        <v>901</v>
      </c>
    </row>
    <row r="408" spans="1:49" ht="240">
      <c r="A408" s="21" t="s">
        <v>797</v>
      </c>
      <c r="C408" s="35" t="s">
        <v>1252</v>
      </c>
      <c r="D408" s="2" t="s">
        <v>1253</v>
      </c>
      <c r="E408" s="2"/>
      <c r="F408" s="2" t="s">
        <v>1055</v>
      </c>
      <c r="G408" s="73"/>
      <c r="H408" s="73"/>
      <c r="I408" s="73"/>
      <c r="J408" s="73"/>
      <c r="K408" s="73"/>
      <c r="L408" s="114"/>
      <c r="M408" s="73"/>
      <c r="N408" s="73"/>
      <c r="O408" s="73"/>
      <c r="P408" s="73"/>
      <c r="Q408" s="73" t="s">
        <v>10</v>
      </c>
      <c r="R408" s="73">
        <v>200</v>
      </c>
      <c r="S408" s="115"/>
      <c r="T408" s="73"/>
      <c r="U408" s="53"/>
      <c r="V408" s="45"/>
      <c r="W408" s="72" t="s">
        <v>901</v>
      </c>
    </row>
    <row r="409" spans="1:49" ht="225">
      <c r="A409" s="21" t="s">
        <v>797</v>
      </c>
      <c r="C409" s="35" t="s">
        <v>1254</v>
      </c>
      <c r="D409" s="2" t="s">
        <v>1255</v>
      </c>
      <c r="E409" s="2"/>
      <c r="F409" s="2" t="s">
        <v>1055</v>
      </c>
      <c r="G409" s="73"/>
      <c r="H409" s="73"/>
      <c r="I409" s="73"/>
      <c r="J409" s="73"/>
      <c r="K409" s="73"/>
      <c r="L409" s="114"/>
      <c r="M409" s="73"/>
      <c r="N409" s="73"/>
      <c r="O409" s="73"/>
      <c r="P409" s="73"/>
      <c r="Q409" s="73" t="s">
        <v>10</v>
      </c>
      <c r="R409" s="73">
        <v>200</v>
      </c>
      <c r="S409" s="115"/>
      <c r="T409" s="73"/>
      <c r="U409" s="53"/>
      <c r="V409" s="45"/>
      <c r="W409" s="72" t="s">
        <v>901</v>
      </c>
    </row>
    <row r="410" spans="1:49" ht="210">
      <c r="A410" s="21" t="s">
        <v>1256</v>
      </c>
      <c r="C410" s="35" t="s">
        <v>1257</v>
      </c>
      <c r="D410" s="2" t="s">
        <v>1258</v>
      </c>
      <c r="E410" s="2"/>
      <c r="F410" s="2" t="s">
        <v>1055</v>
      </c>
      <c r="G410" s="73"/>
      <c r="H410" s="73"/>
      <c r="I410" s="73"/>
      <c r="J410" s="73"/>
      <c r="K410" s="73"/>
      <c r="L410" s="114"/>
      <c r="M410" s="73"/>
      <c r="N410" s="73"/>
      <c r="O410" s="73"/>
      <c r="P410" s="73"/>
      <c r="Q410" s="73" t="s">
        <v>10</v>
      </c>
      <c r="R410" s="73">
        <v>200</v>
      </c>
      <c r="S410" s="115"/>
      <c r="T410" s="73"/>
      <c r="U410" s="53"/>
      <c r="V410" s="45"/>
      <c r="W410" s="72" t="s">
        <v>901</v>
      </c>
    </row>
    <row r="411" spans="1:49" ht="225">
      <c r="A411" s="21" t="s">
        <v>797</v>
      </c>
      <c r="C411" s="35" t="s">
        <v>1259</v>
      </c>
      <c r="D411" s="2" t="s">
        <v>1260</v>
      </c>
      <c r="E411" s="2"/>
      <c r="F411" s="2" t="s">
        <v>1055</v>
      </c>
      <c r="G411" s="73"/>
      <c r="H411" s="73"/>
      <c r="I411" s="73"/>
      <c r="J411" s="73"/>
      <c r="K411" s="73"/>
      <c r="L411" s="114"/>
      <c r="M411" s="73"/>
      <c r="N411" s="73"/>
      <c r="O411" s="73"/>
      <c r="P411" s="73"/>
      <c r="Q411" s="73" t="s">
        <v>10</v>
      </c>
      <c r="R411" s="73">
        <v>200</v>
      </c>
      <c r="S411" s="115"/>
      <c r="T411" s="73"/>
      <c r="U411" s="53"/>
      <c r="V411" s="45"/>
      <c r="W411" s="72" t="s">
        <v>901</v>
      </c>
    </row>
    <row r="412" spans="1:49" ht="240">
      <c r="A412" s="21" t="s">
        <v>797</v>
      </c>
      <c r="C412" s="35" t="s">
        <v>1261</v>
      </c>
      <c r="D412" s="2" t="s">
        <v>1262</v>
      </c>
      <c r="E412" s="2"/>
      <c r="F412" s="2" t="s">
        <v>1055</v>
      </c>
      <c r="G412" s="50"/>
      <c r="H412" s="50"/>
      <c r="I412" s="50"/>
      <c r="J412" s="50"/>
      <c r="K412" s="50"/>
      <c r="L412" s="86"/>
      <c r="M412" s="50"/>
      <c r="N412" s="50"/>
      <c r="O412" s="50"/>
      <c r="P412" s="50"/>
      <c r="Q412" s="50" t="s">
        <v>10</v>
      </c>
      <c r="R412" s="50">
        <v>200</v>
      </c>
      <c r="S412" s="116"/>
      <c r="T412" s="50"/>
      <c r="U412" s="53"/>
      <c r="V412" s="45"/>
      <c r="W412" s="72" t="s">
        <v>901</v>
      </c>
    </row>
    <row r="413" spans="1:49" ht="210">
      <c r="A413" s="21" t="s">
        <v>797</v>
      </c>
      <c r="C413" s="35" t="s">
        <v>1263</v>
      </c>
      <c r="D413" s="2" t="s">
        <v>1264</v>
      </c>
      <c r="E413" s="2"/>
      <c r="F413" s="2" t="s">
        <v>1055</v>
      </c>
      <c r="G413" s="50"/>
      <c r="H413" s="50"/>
      <c r="I413" s="50"/>
      <c r="J413" s="50"/>
      <c r="K413" s="50"/>
      <c r="L413" s="86"/>
      <c r="M413" s="50"/>
      <c r="N413" s="50"/>
      <c r="O413" s="50"/>
      <c r="P413" s="50"/>
      <c r="Q413" s="50" t="s">
        <v>10</v>
      </c>
      <c r="R413" s="50">
        <v>200</v>
      </c>
      <c r="S413" s="116"/>
      <c r="T413" s="50"/>
      <c r="U413" s="53"/>
      <c r="V413" s="45"/>
      <c r="W413" s="72" t="s">
        <v>901</v>
      </c>
    </row>
    <row r="414" spans="1:49" ht="225">
      <c r="A414" s="21" t="s">
        <v>797</v>
      </c>
      <c r="C414" s="35" t="s">
        <v>1265</v>
      </c>
      <c r="D414" s="2" t="s">
        <v>1266</v>
      </c>
      <c r="E414" s="2"/>
      <c r="F414" s="2" t="s">
        <v>1055</v>
      </c>
      <c r="G414" s="50"/>
      <c r="H414" s="50"/>
      <c r="I414" s="50"/>
      <c r="J414" s="50"/>
      <c r="K414" s="50"/>
      <c r="L414" s="86"/>
      <c r="M414" s="50"/>
      <c r="N414" s="50"/>
      <c r="O414" s="50"/>
      <c r="P414" s="50"/>
      <c r="Q414" s="50" t="s">
        <v>10</v>
      </c>
      <c r="R414" s="50">
        <v>200</v>
      </c>
      <c r="S414" s="116"/>
      <c r="T414" s="50"/>
      <c r="U414" s="53"/>
      <c r="V414" s="45"/>
      <c r="W414" s="72" t="s">
        <v>901</v>
      </c>
    </row>
    <row r="415" spans="1:49" ht="225">
      <c r="A415" s="21" t="s">
        <v>797</v>
      </c>
      <c r="C415" s="35" t="s">
        <v>1267</v>
      </c>
      <c r="D415" s="2" t="s">
        <v>1268</v>
      </c>
      <c r="E415" s="2"/>
      <c r="F415" s="2" t="s">
        <v>1055</v>
      </c>
      <c r="G415" s="50"/>
      <c r="H415" s="50"/>
      <c r="I415" s="50"/>
      <c r="J415" s="50"/>
      <c r="K415" s="50"/>
      <c r="L415" s="86"/>
      <c r="M415" s="50"/>
      <c r="N415" s="50"/>
      <c r="O415" s="50"/>
      <c r="P415" s="50"/>
      <c r="Q415" s="50" t="s">
        <v>10</v>
      </c>
      <c r="R415" s="50">
        <v>200</v>
      </c>
      <c r="S415" s="116"/>
      <c r="T415" s="50"/>
      <c r="U415" s="53"/>
      <c r="V415" s="45"/>
      <c r="W415" s="72" t="s">
        <v>901</v>
      </c>
    </row>
    <row r="416" spans="1:49" ht="285">
      <c r="A416" s="21" t="s">
        <v>797</v>
      </c>
      <c r="C416" s="35" t="s">
        <v>1269</v>
      </c>
      <c r="D416" s="2" t="s">
        <v>1270</v>
      </c>
      <c r="E416" s="2"/>
      <c r="F416" s="2" t="s">
        <v>1055</v>
      </c>
      <c r="G416" s="50"/>
      <c r="H416" s="50"/>
      <c r="I416" s="50"/>
      <c r="J416" s="50"/>
      <c r="K416" s="50"/>
      <c r="L416" s="86"/>
      <c r="M416" s="50"/>
      <c r="N416" s="50"/>
      <c r="O416" s="50"/>
      <c r="P416" s="50"/>
      <c r="Q416" s="50" t="s">
        <v>10</v>
      </c>
      <c r="R416" s="50">
        <v>200</v>
      </c>
      <c r="S416" s="116"/>
      <c r="T416" s="50"/>
      <c r="U416" s="53"/>
      <c r="V416" s="45"/>
      <c r="W416" s="72" t="s">
        <v>901</v>
      </c>
    </row>
    <row r="417" spans="1:23" ht="300">
      <c r="A417" s="21" t="s">
        <v>797</v>
      </c>
      <c r="C417" s="35" t="s">
        <v>1271</v>
      </c>
      <c r="D417" s="2" t="s">
        <v>1272</v>
      </c>
      <c r="E417" s="2"/>
      <c r="F417" s="2" t="s">
        <v>1055</v>
      </c>
      <c r="G417" s="50"/>
      <c r="H417" s="50"/>
      <c r="I417" s="50"/>
      <c r="J417" s="50"/>
      <c r="K417" s="50"/>
      <c r="L417" s="86"/>
      <c r="M417" s="50"/>
      <c r="N417" s="50"/>
      <c r="O417" s="50"/>
      <c r="P417" s="50"/>
      <c r="Q417" s="50" t="s">
        <v>10</v>
      </c>
      <c r="R417" s="50">
        <v>200</v>
      </c>
      <c r="S417" s="116"/>
      <c r="T417" s="50"/>
      <c r="U417" s="53"/>
      <c r="V417" s="45"/>
      <c r="W417" s="72" t="s">
        <v>901</v>
      </c>
    </row>
    <row r="418" spans="1:23" ht="165">
      <c r="A418" s="21" t="s">
        <v>824</v>
      </c>
      <c r="C418" s="35" t="s">
        <v>1273</v>
      </c>
      <c r="D418" s="2" t="s">
        <v>174</v>
      </c>
      <c r="E418" s="2"/>
      <c r="F418" s="2" t="s">
        <v>1055</v>
      </c>
      <c r="G418" s="35"/>
      <c r="H418" s="2"/>
      <c r="I418" s="2"/>
      <c r="J418" s="1"/>
      <c r="K418" s="1"/>
      <c r="L418" s="84"/>
      <c r="M418" s="1"/>
      <c r="N418" s="2"/>
      <c r="O418" s="1"/>
      <c r="P418" s="1"/>
      <c r="Q418" s="2" t="s">
        <v>10</v>
      </c>
      <c r="R418" s="1">
        <v>200</v>
      </c>
      <c r="S418" s="24"/>
      <c r="T418" s="1"/>
      <c r="U418" s="53"/>
      <c r="V418" s="45"/>
      <c r="W418" s="72" t="s">
        <v>901</v>
      </c>
    </row>
    <row r="419" spans="1:23" ht="45">
      <c r="A419" s="21" t="s">
        <v>811</v>
      </c>
      <c r="C419" s="35" t="s">
        <v>1274</v>
      </c>
      <c r="D419" s="2"/>
      <c r="E419" s="35"/>
      <c r="F419" s="2" t="s">
        <v>1055</v>
      </c>
      <c r="G419" s="2" t="s">
        <v>1275</v>
      </c>
      <c r="H419" s="2" t="s">
        <v>30</v>
      </c>
      <c r="I419" s="2" t="s">
        <v>167</v>
      </c>
      <c r="J419" s="1"/>
      <c r="K419" s="1"/>
      <c r="L419" s="84"/>
      <c r="M419" s="1"/>
      <c r="N419" s="2" t="s">
        <v>1218</v>
      </c>
      <c r="O419" s="1"/>
      <c r="P419" s="1"/>
      <c r="Q419" s="2"/>
      <c r="R419" s="1"/>
      <c r="S419" s="24"/>
      <c r="T419" s="1"/>
      <c r="U419" s="53"/>
      <c r="V419" s="45"/>
      <c r="W419" s="72" t="s">
        <v>901</v>
      </c>
    </row>
    <row r="420" spans="1:23" ht="45">
      <c r="A420" s="21" t="s">
        <v>811</v>
      </c>
      <c r="C420" s="35" t="s">
        <v>1276</v>
      </c>
      <c r="D420" s="2"/>
      <c r="E420" s="35"/>
      <c r="F420" s="2" t="s">
        <v>1055</v>
      </c>
      <c r="G420" s="2" t="s">
        <v>1277</v>
      </c>
      <c r="H420" s="2" t="s">
        <v>30</v>
      </c>
      <c r="I420" s="2" t="s">
        <v>167</v>
      </c>
      <c r="J420" s="1"/>
      <c r="K420" s="1"/>
      <c r="L420" s="84"/>
      <c r="M420" s="1"/>
      <c r="N420" s="2" t="s">
        <v>1218</v>
      </c>
      <c r="O420" s="1"/>
      <c r="P420" s="1"/>
      <c r="Q420" s="2"/>
      <c r="R420" s="1"/>
      <c r="S420" s="24"/>
      <c r="T420" s="1"/>
      <c r="U420" s="53"/>
      <c r="V420" s="45"/>
      <c r="W420" s="72" t="s">
        <v>901</v>
      </c>
    </row>
    <row r="421" spans="1:23" ht="45">
      <c r="A421" s="21" t="s">
        <v>811</v>
      </c>
      <c r="C421" s="35" t="s">
        <v>1278</v>
      </c>
      <c r="D421" s="2"/>
      <c r="E421" s="35"/>
      <c r="F421" s="2" t="s">
        <v>1055</v>
      </c>
      <c r="G421" s="2" t="s">
        <v>1279</v>
      </c>
      <c r="H421" s="2" t="s">
        <v>30</v>
      </c>
      <c r="I421" s="2" t="s">
        <v>167</v>
      </c>
      <c r="J421" s="1"/>
      <c r="K421" s="1"/>
      <c r="L421" s="84"/>
      <c r="M421" s="1"/>
      <c r="N421" s="2" t="s">
        <v>1218</v>
      </c>
      <c r="O421" s="1"/>
      <c r="P421" s="1"/>
      <c r="Q421" s="2"/>
      <c r="R421" s="1"/>
      <c r="S421" s="24"/>
      <c r="T421" s="1"/>
      <c r="U421" s="53"/>
      <c r="V421" s="45"/>
      <c r="W421" s="72" t="s">
        <v>901</v>
      </c>
    </row>
    <row r="422" spans="1:23" ht="45">
      <c r="A422" s="21" t="s">
        <v>811</v>
      </c>
      <c r="C422" s="35" t="s">
        <v>1280</v>
      </c>
      <c r="D422" s="2"/>
      <c r="E422" s="35"/>
      <c r="F422" s="2" t="s">
        <v>1055</v>
      </c>
      <c r="G422" s="2" t="s">
        <v>1281</v>
      </c>
      <c r="H422" s="2" t="s">
        <v>30</v>
      </c>
      <c r="I422" s="2" t="s">
        <v>167</v>
      </c>
      <c r="J422" s="1"/>
      <c r="K422" s="1"/>
      <c r="L422" s="84"/>
      <c r="M422" s="1"/>
      <c r="N422" s="2" t="s">
        <v>1218</v>
      </c>
      <c r="O422" s="1"/>
      <c r="P422" s="1"/>
      <c r="Q422" s="2"/>
      <c r="R422" s="1"/>
      <c r="S422" s="24"/>
      <c r="T422" s="1"/>
      <c r="U422" s="53"/>
      <c r="V422" s="45"/>
      <c r="W422" s="72" t="s">
        <v>901</v>
      </c>
    </row>
    <row r="423" spans="1:23" ht="45">
      <c r="A423" s="21" t="s">
        <v>811</v>
      </c>
      <c r="C423" s="35" t="s">
        <v>1282</v>
      </c>
      <c r="D423" s="2"/>
      <c r="E423" s="35"/>
      <c r="F423" s="2" t="s">
        <v>1055</v>
      </c>
      <c r="G423" s="2" t="s">
        <v>1283</v>
      </c>
      <c r="H423" s="2" t="s">
        <v>30</v>
      </c>
      <c r="I423" s="2" t="s">
        <v>167</v>
      </c>
      <c r="J423" s="1"/>
      <c r="K423" s="1"/>
      <c r="L423" s="84"/>
      <c r="M423" s="1"/>
      <c r="N423" s="2" t="s">
        <v>1218</v>
      </c>
      <c r="O423" s="1"/>
      <c r="P423" s="1"/>
      <c r="Q423" s="2"/>
      <c r="R423" s="1"/>
      <c r="S423" s="24"/>
      <c r="T423" s="1"/>
      <c r="U423" s="53"/>
      <c r="V423" s="45"/>
      <c r="W423" s="72" t="s">
        <v>901</v>
      </c>
    </row>
    <row r="424" spans="1:23" ht="45">
      <c r="A424" s="21" t="s">
        <v>811</v>
      </c>
      <c r="C424" s="35" t="s">
        <v>1284</v>
      </c>
      <c r="D424" s="2"/>
      <c r="E424" s="35"/>
      <c r="F424" s="2" t="s">
        <v>1055</v>
      </c>
      <c r="G424" s="2" t="s">
        <v>1285</v>
      </c>
      <c r="H424" s="2" t="s">
        <v>30</v>
      </c>
      <c r="I424" s="2" t="s">
        <v>167</v>
      </c>
      <c r="J424" s="1"/>
      <c r="K424" s="1"/>
      <c r="L424" s="84"/>
      <c r="M424" s="1"/>
      <c r="N424" s="2" t="s">
        <v>1218</v>
      </c>
      <c r="O424" s="1"/>
      <c r="P424" s="1"/>
      <c r="Q424" s="2"/>
      <c r="R424" s="1"/>
      <c r="S424" s="24"/>
      <c r="T424" s="1"/>
      <c r="U424" s="53"/>
      <c r="V424" s="45"/>
      <c r="W424" s="72" t="s">
        <v>901</v>
      </c>
    </row>
    <row r="425" spans="1:23" ht="45">
      <c r="A425" s="21" t="s">
        <v>811</v>
      </c>
      <c r="C425" s="35" t="s">
        <v>1286</v>
      </c>
      <c r="D425" s="2"/>
      <c r="E425" s="35"/>
      <c r="F425" s="2" t="s">
        <v>1055</v>
      </c>
      <c r="G425" s="2" t="s">
        <v>1287</v>
      </c>
      <c r="H425" s="2" t="s">
        <v>30</v>
      </c>
      <c r="I425" s="2" t="s">
        <v>167</v>
      </c>
      <c r="J425" s="1"/>
      <c r="K425" s="1"/>
      <c r="L425" s="84"/>
      <c r="M425" s="1"/>
      <c r="N425" s="2" t="s">
        <v>1218</v>
      </c>
      <c r="O425" s="1"/>
      <c r="P425" s="1"/>
      <c r="Q425" s="2"/>
      <c r="R425" s="1"/>
      <c r="S425" s="24"/>
      <c r="T425" s="1"/>
      <c r="U425" s="53"/>
      <c r="V425" s="45"/>
      <c r="W425" s="72" t="s">
        <v>901</v>
      </c>
    </row>
    <row r="426" spans="1:23" ht="45">
      <c r="A426" s="21" t="s">
        <v>811</v>
      </c>
      <c r="C426" s="35" t="s">
        <v>1288</v>
      </c>
      <c r="D426" s="2"/>
      <c r="E426" s="35"/>
      <c r="F426" s="2" t="s">
        <v>1055</v>
      </c>
      <c r="G426" s="2" t="s">
        <v>1289</v>
      </c>
      <c r="H426" s="2" t="s">
        <v>30</v>
      </c>
      <c r="I426" s="2" t="s">
        <v>167</v>
      </c>
      <c r="J426" s="1"/>
      <c r="K426" s="1"/>
      <c r="L426" s="84"/>
      <c r="M426" s="1"/>
      <c r="N426" s="2" t="s">
        <v>1218</v>
      </c>
      <c r="O426" s="1"/>
      <c r="P426" s="1"/>
      <c r="Q426" s="2"/>
      <c r="R426" s="1"/>
      <c r="S426" s="24"/>
      <c r="T426" s="1"/>
      <c r="U426" s="53"/>
      <c r="V426" s="45"/>
      <c r="W426" s="72" t="s">
        <v>901</v>
      </c>
    </row>
    <row r="427" spans="1:23" ht="45">
      <c r="A427" s="21" t="s">
        <v>811</v>
      </c>
      <c r="C427" s="35" t="s">
        <v>1290</v>
      </c>
      <c r="D427" s="2"/>
      <c r="E427" s="35"/>
      <c r="F427" s="2" t="s">
        <v>1055</v>
      </c>
      <c r="G427" s="2" t="s">
        <v>1291</v>
      </c>
      <c r="H427" s="2" t="s">
        <v>30</v>
      </c>
      <c r="I427" s="2" t="s">
        <v>167</v>
      </c>
      <c r="J427" s="1"/>
      <c r="K427" s="1"/>
      <c r="L427" s="84"/>
      <c r="M427" s="1"/>
      <c r="N427" s="2" t="s">
        <v>1218</v>
      </c>
      <c r="O427" s="1"/>
      <c r="P427" s="1"/>
      <c r="Q427" s="2"/>
      <c r="R427" s="1"/>
      <c r="S427" s="24"/>
      <c r="T427" s="1"/>
      <c r="U427" s="53"/>
      <c r="V427" s="45"/>
      <c r="W427" s="72" t="s">
        <v>901</v>
      </c>
    </row>
    <row r="428" spans="1:23" ht="45">
      <c r="A428" s="21" t="s">
        <v>811</v>
      </c>
      <c r="C428" s="35" t="s">
        <v>1292</v>
      </c>
      <c r="D428" s="2"/>
      <c r="E428" s="35"/>
      <c r="F428" s="2" t="s">
        <v>1055</v>
      </c>
      <c r="G428" s="2" t="s">
        <v>1293</v>
      </c>
      <c r="H428" s="2" t="s">
        <v>30</v>
      </c>
      <c r="I428" s="2" t="s">
        <v>167</v>
      </c>
      <c r="J428" s="1"/>
      <c r="K428" s="1"/>
      <c r="L428" s="84"/>
      <c r="M428" s="1"/>
      <c r="N428" s="2" t="s">
        <v>1218</v>
      </c>
      <c r="O428" s="1"/>
      <c r="P428" s="1"/>
      <c r="Q428" s="2"/>
      <c r="R428" s="1"/>
      <c r="S428" s="24"/>
      <c r="T428" s="1"/>
      <c r="U428" s="53"/>
      <c r="V428" s="45"/>
      <c r="W428" s="72" t="s">
        <v>901</v>
      </c>
    </row>
    <row r="429" spans="1:23" ht="45">
      <c r="A429" s="21" t="s">
        <v>811</v>
      </c>
      <c r="C429" s="35" t="s">
        <v>1294</v>
      </c>
      <c r="D429" s="2"/>
      <c r="E429" s="35"/>
      <c r="F429" s="2" t="s">
        <v>1055</v>
      </c>
      <c r="G429" s="2" t="s">
        <v>1295</v>
      </c>
      <c r="H429" s="2" t="s">
        <v>30</v>
      </c>
      <c r="I429" s="2" t="s">
        <v>167</v>
      </c>
      <c r="J429" s="1"/>
      <c r="K429" s="1"/>
      <c r="L429" s="84"/>
      <c r="M429" s="1"/>
      <c r="N429" s="2" t="s">
        <v>1218</v>
      </c>
      <c r="O429" s="1"/>
      <c r="P429" s="1"/>
      <c r="Q429" s="2" t="s">
        <v>10</v>
      </c>
      <c r="R429" s="1">
        <v>200</v>
      </c>
      <c r="S429" s="24"/>
      <c r="T429" s="1"/>
      <c r="U429" s="53"/>
      <c r="V429" s="45"/>
      <c r="W429" s="72" t="s">
        <v>901</v>
      </c>
    </row>
    <row r="430" spans="1:23" ht="45">
      <c r="A430" s="21" t="s">
        <v>808</v>
      </c>
      <c r="B430" s="1"/>
      <c r="C430" s="35" t="s">
        <v>1296</v>
      </c>
      <c r="D430" s="2"/>
      <c r="E430" s="35"/>
      <c r="F430" s="2" t="s">
        <v>1055</v>
      </c>
      <c r="G430" s="2" t="s">
        <v>1297</v>
      </c>
      <c r="H430" s="2" t="s">
        <v>30</v>
      </c>
      <c r="I430" s="2" t="s">
        <v>167</v>
      </c>
      <c r="J430" s="1"/>
      <c r="K430" s="1"/>
      <c r="L430" s="84"/>
      <c r="M430" s="1"/>
      <c r="N430" s="2" t="s">
        <v>1218</v>
      </c>
      <c r="O430" s="1"/>
      <c r="P430" s="1"/>
      <c r="Q430" s="2" t="s">
        <v>10</v>
      </c>
      <c r="R430" s="1">
        <v>200</v>
      </c>
      <c r="S430" s="24"/>
      <c r="T430" s="1"/>
      <c r="U430" s="53"/>
      <c r="V430" s="45"/>
      <c r="W430" s="72" t="s">
        <v>901</v>
      </c>
    </row>
    <row r="431" spans="1:23" ht="45">
      <c r="A431" s="21" t="s">
        <v>808</v>
      </c>
      <c r="B431" s="1"/>
      <c r="C431" s="35" t="s">
        <v>1298</v>
      </c>
      <c r="D431" s="2"/>
      <c r="E431" s="35"/>
      <c r="F431" s="2" t="s">
        <v>1055</v>
      </c>
      <c r="G431" s="2" t="s">
        <v>1299</v>
      </c>
      <c r="H431" s="2" t="s">
        <v>30</v>
      </c>
      <c r="I431" s="2" t="s">
        <v>167</v>
      </c>
      <c r="J431" s="1"/>
      <c r="K431" s="1"/>
      <c r="L431" s="84"/>
      <c r="M431" s="1"/>
      <c r="N431" s="2" t="s">
        <v>1218</v>
      </c>
      <c r="O431" s="1"/>
      <c r="P431" s="1"/>
      <c r="Q431" s="2" t="s">
        <v>10</v>
      </c>
      <c r="R431" s="1">
        <v>200</v>
      </c>
      <c r="S431" s="24"/>
      <c r="T431" s="1"/>
      <c r="U431" s="53"/>
      <c r="V431" s="45"/>
      <c r="W431" s="72" t="s">
        <v>901</v>
      </c>
    </row>
    <row r="432" spans="1:23" ht="45">
      <c r="A432" s="21" t="s">
        <v>808</v>
      </c>
      <c r="B432" s="1"/>
      <c r="C432" s="35" t="s">
        <v>1300</v>
      </c>
      <c r="D432" s="2"/>
      <c r="E432" s="35"/>
      <c r="F432" s="2" t="s">
        <v>1055</v>
      </c>
      <c r="G432" s="2" t="s">
        <v>1301</v>
      </c>
      <c r="H432" s="2" t="s">
        <v>30</v>
      </c>
      <c r="I432" s="2" t="s">
        <v>167</v>
      </c>
      <c r="J432" s="1"/>
      <c r="K432" s="1"/>
      <c r="L432" s="84"/>
      <c r="M432" s="1"/>
      <c r="N432" s="2" t="s">
        <v>1218</v>
      </c>
      <c r="O432" s="1"/>
      <c r="P432" s="1"/>
      <c r="Q432" s="2" t="s">
        <v>10</v>
      </c>
      <c r="R432" s="1">
        <v>200</v>
      </c>
      <c r="S432" s="24"/>
      <c r="T432" s="1"/>
      <c r="U432" s="53"/>
      <c r="V432" s="45"/>
      <c r="W432" s="72" t="s">
        <v>901</v>
      </c>
    </row>
    <row r="433" spans="1:49" ht="45">
      <c r="A433" s="21" t="s">
        <v>808</v>
      </c>
      <c r="B433" s="1"/>
      <c r="C433" s="35" t="s">
        <v>1302</v>
      </c>
      <c r="D433" s="2"/>
      <c r="E433" s="35"/>
      <c r="F433" s="2" t="s">
        <v>1055</v>
      </c>
      <c r="G433" s="2" t="s">
        <v>1303</v>
      </c>
      <c r="H433" s="2" t="s">
        <v>30</v>
      </c>
      <c r="I433" s="2" t="s">
        <v>167</v>
      </c>
      <c r="J433" s="1"/>
      <c r="K433" s="1"/>
      <c r="L433" s="84"/>
      <c r="M433" s="1"/>
      <c r="N433" s="2" t="s">
        <v>1218</v>
      </c>
      <c r="O433" s="1"/>
      <c r="P433" s="1"/>
      <c r="Q433" s="2" t="s">
        <v>10</v>
      </c>
      <c r="R433" s="1">
        <v>200</v>
      </c>
      <c r="S433" s="24"/>
      <c r="T433" s="1"/>
      <c r="U433" s="53"/>
      <c r="V433" s="45"/>
      <c r="W433" s="72" t="s">
        <v>901</v>
      </c>
    </row>
    <row r="434" spans="1:49" ht="45">
      <c r="A434" s="21" t="s">
        <v>808</v>
      </c>
      <c r="B434" s="1"/>
      <c r="C434" s="35" t="s">
        <v>1304</v>
      </c>
      <c r="D434" s="2"/>
      <c r="E434" s="35"/>
      <c r="F434" s="2" t="s">
        <v>1055</v>
      </c>
      <c r="G434" s="2" t="s">
        <v>1305</v>
      </c>
      <c r="H434" s="2" t="s">
        <v>30</v>
      </c>
      <c r="I434" s="2" t="s">
        <v>167</v>
      </c>
      <c r="J434" s="1"/>
      <c r="K434" s="1"/>
      <c r="L434" s="84"/>
      <c r="M434" s="1"/>
      <c r="N434" s="2" t="s">
        <v>1218</v>
      </c>
      <c r="O434" s="1"/>
      <c r="P434" s="1"/>
      <c r="Q434" s="2" t="s">
        <v>10</v>
      </c>
      <c r="R434" s="1">
        <v>200</v>
      </c>
      <c r="S434" s="24"/>
      <c r="T434" s="1"/>
      <c r="U434" s="53"/>
      <c r="V434" s="45"/>
      <c r="W434" s="72" t="s">
        <v>901</v>
      </c>
    </row>
    <row r="435" spans="1:49" ht="45">
      <c r="A435" s="21" t="s">
        <v>808</v>
      </c>
      <c r="B435" s="1"/>
      <c r="C435" s="35" t="s">
        <v>1306</v>
      </c>
      <c r="D435" s="2"/>
      <c r="E435" s="35"/>
      <c r="F435" s="2" t="s">
        <v>1055</v>
      </c>
      <c r="G435" s="2" t="s">
        <v>1307</v>
      </c>
      <c r="H435" s="2" t="s">
        <v>30</v>
      </c>
      <c r="I435" s="2" t="s">
        <v>167</v>
      </c>
      <c r="J435" s="1"/>
      <c r="K435" s="1"/>
      <c r="L435" s="84"/>
      <c r="M435" s="1"/>
      <c r="N435" s="2" t="s">
        <v>1218</v>
      </c>
      <c r="O435" s="1"/>
      <c r="P435" s="1"/>
      <c r="Q435" s="2" t="s">
        <v>10</v>
      </c>
      <c r="R435" s="1">
        <v>200</v>
      </c>
      <c r="S435" s="24"/>
      <c r="T435" s="1"/>
      <c r="U435" s="53"/>
      <c r="V435" s="45"/>
      <c r="W435" s="72" t="s">
        <v>901</v>
      </c>
    </row>
    <row r="436" spans="1:49" ht="45">
      <c r="A436" s="21" t="s">
        <v>937</v>
      </c>
      <c r="C436" s="35" t="s">
        <v>1308</v>
      </c>
      <c r="D436" s="2"/>
      <c r="E436" s="35"/>
      <c r="F436" s="2" t="s">
        <v>1055</v>
      </c>
      <c r="G436" s="74" t="s">
        <v>1309</v>
      </c>
      <c r="H436" s="1" t="s">
        <v>30</v>
      </c>
      <c r="I436" s="1" t="s">
        <v>167</v>
      </c>
      <c r="J436" s="2"/>
      <c r="K436" s="2"/>
      <c r="L436" s="2"/>
      <c r="M436" s="2"/>
      <c r="N436" s="2" t="s">
        <v>1218</v>
      </c>
      <c r="O436" s="2"/>
      <c r="P436" s="2"/>
      <c r="Q436" s="2" t="s">
        <v>10</v>
      </c>
      <c r="R436" s="1">
        <v>200</v>
      </c>
      <c r="S436" s="24"/>
      <c r="T436" s="1"/>
      <c r="U436" s="53"/>
      <c r="V436" s="45"/>
      <c r="W436" s="72" t="s">
        <v>901</v>
      </c>
    </row>
    <row r="437" spans="1:49" ht="409.5">
      <c r="A437" s="117" t="s">
        <v>838</v>
      </c>
      <c r="C437" s="35" t="s">
        <v>1310</v>
      </c>
      <c r="D437" s="100" t="s">
        <v>1311</v>
      </c>
      <c r="E437" s="99"/>
      <c r="F437" s="100" t="s">
        <v>1055</v>
      </c>
      <c r="G437" s="99"/>
      <c r="H437" s="99"/>
      <c r="I437" s="99"/>
      <c r="J437" s="99"/>
      <c r="K437" s="99"/>
      <c r="L437" s="99"/>
      <c r="M437" s="99"/>
      <c r="N437" s="99"/>
      <c r="O437" s="99"/>
      <c r="P437" s="99"/>
      <c r="Q437" s="92" t="s">
        <v>10</v>
      </c>
      <c r="R437" s="99">
        <v>200</v>
      </c>
      <c r="S437" s="118"/>
      <c r="T437" s="99"/>
      <c r="U437" s="53"/>
      <c r="V437" s="99"/>
      <c r="W437" s="72" t="s">
        <v>901</v>
      </c>
      <c r="X437" s="119"/>
      <c r="Y437" s="119"/>
      <c r="Z437" s="119"/>
      <c r="AA437" s="119"/>
      <c r="AB437" s="119"/>
      <c r="AC437" s="119"/>
      <c r="AD437" s="119"/>
      <c r="AE437" s="119"/>
      <c r="AF437" s="119"/>
      <c r="AG437" s="119"/>
      <c r="AH437" s="119"/>
      <c r="AI437" s="119"/>
      <c r="AJ437" s="119"/>
      <c r="AK437" s="119"/>
      <c r="AL437" s="119"/>
      <c r="AM437" s="119"/>
      <c r="AN437" s="119"/>
      <c r="AO437" s="119"/>
      <c r="AP437" s="119"/>
      <c r="AQ437" s="119"/>
      <c r="AR437" s="119"/>
      <c r="AS437" s="119"/>
      <c r="AT437" s="119"/>
      <c r="AU437" s="119"/>
      <c r="AV437" s="119"/>
      <c r="AW437" s="119"/>
    </row>
    <row r="438" spans="1:49" ht="409.5">
      <c r="A438" s="117" t="s">
        <v>838</v>
      </c>
      <c r="C438" s="35" t="s">
        <v>1312</v>
      </c>
      <c r="D438" s="100" t="s">
        <v>1313</v>
      </c>
      <c r="E438" s="99"/>
      <c r="F438" s="100" t="s">
        <v>1055</v>
      </c>
      <c r="G438" s="99"/>
      <c r="H438" s="99"/>
      <c r="I438" s="99"/>
      <c r="J438" s="99"/>
      <c r="K438" s="99"/>
      <c r="L438" s="99"/>
      <c r="M438" s="99"/>
      <c r="N438" s="99"/>
      <c r="O438" s="99"/>
      <c r="P438" s="99"/>
      <c r="Q438" s="92" t="s">
        <v>10</v>
      </c>
      <c r="R438" s="99">
        <v>200</v>
      </c>
      <c r="S438" s="118"/>
      <c r="T438" s="99"/>
      <c r="U438" s="53"/>
      <c r="V438" s="99"/>
      <c r="W438" s="72" t="s">
        <v>901</v>
      </c>
      <c r="X438" s="119"/>
      <c r="Y438" s="119"/>
      <c r="Z438" s="119"/>
      <c r="AA438" s="119"/>
      <c r="AB438" s="119"/>
      <c r="AC438" s="119"/>
      <c r="AD438" s="119"/>
      <c r="AE438" s="119"/>
      <c r="AF438" s="119"/>
      <c r="AG438" s="119"/>
      <c r="AH438" s="119"/>
      <c r="AI438" s="119"/>
      <c r="AJ438" s="119"/>
      <c r="AK438" s="119"/>
      <c r="AL438" s="119"/>
      <c r="AM438" s="119"/>
      <c r="AN438" s="119"/>
      <c r="AO438" s="119"/>
      <c r="AP438" s="119"/>
      <c r="AQ438" s="119"/>
      <c r="AR438" s="119"/>
      <c r="AS438" s="119"/>
      <c r="AT438" s="119"/>
      <c r="AU438" s="119"/>
      <c r="AV438" s="119"/>
      <c r="AW438" s="119"/>
    </row>
    <row r="439" spans="1:49" ht="409.5">
      <c r="A439" s="117" t="s">
        <v>838</v>
      </c>
      <c r="C439" s="35" t="s">
        <v>1314</v>
      </c>
      <c r="D439" s="100" t="s">
        <v>1315</v>
      </c>
      <c r="E439" s="99"/>
      <c r="F439" s="100" t="s">
        <v>1055</v>
      </c>
      <c r="G439" s="99"/>
      <c r="H439" s="99"/>
      <c r="I439" s="99"/>
      <c r="J439" s="99"/>
      <c r="K439" s="99"/>
      <c r="L439" s="99"/>
      <c r="M439" s="99"/>
      <c r="N439" s="99"/>
      <c r="O439" s="99"/>
      <c r="P439" s="99"/>
      <c r="Q439" s="92" t="s">
        <v>10</v>
      </c>
      <c r="R439" s="99">
        <v>200</v>
      </c>
      <c r="S439" s="118"/>
      <c r="T439" s="99"/>
      <c r="U439" s="53"/>
      <c r="V439" s="99"/>
      <c r="W439" s="72" t="s">
        <v>901</v>
      </c>
      <c r="X439" s="119"/>
      <c r="Y439" s="119"/>
      <c r="Z439" s="119"/>
      <c r="AA439" s="119"/>
      <c r="AB439" s="119"/>
      <c r="AC439" s="119"/>
      <c r="AD439" s="119"/>
      <c r="AE439" s="119"/>
      <c r="AF439" s="119"/>
      <c r="AG439" s="119"/>
      <c r="AH439" s="119"/>
      <c r="AI439" s="119"/>
      <c r="AJ439" s="119"/>
      <c r="AK439" s="119"/>
      <c r="AL439" s="119"/>
      <c r="AM439" s="119"/>
      <c r="AN439" s="119"/>
      <c r="AO439" s="119"/>
      <c r="AP439" s="119"/>
      <c r="AQ439" s="119"/>
      <c r="AR439" s="119"/>
      <c r="AS439" s="119"/>
      <c r="AT439" s="119"/>
      <c r="AU439" s="119"/>
      <c r="AV439" s="119"/>
      <c r="AW439" s="119"/>
    </row>
    <row r="440" spans="1:49" ht="409.5">
      <c r="A440" s="117" t="s">
        <v>838</v>
      </c>
      <c r="C440" s="35" t="s">
        <v>1316</v>
      </c>
      <c r="D440" s="100" t="s">
        <v>1317</v>
      </c>
      <c r="E440" s="99"/>
      <c r="F440" s="100" t="s">
        <v>1055</v>
      </c>
      <c r="G440" s="99"/>
      <c r="H440" s="99"/>
      <c r="I440" s="99"/>
      <c r="J440" s="99"/>
      <c r="K440" s="99"/>
      <c r="L440" s="99"/>
      <c r="M440" s="99"/>
      <c r="N440" s="99"/>
      <c r="O440" s="99"/>
      <c r="P440" s="99"/>
      <c r="Q440" s="92" t="s">
        <v>10</v>
      </c>
      <c r="R440" s="99">
        <v>200</v>
      </c>
      <c r="S440" s="118"/>
      <c r="T440" s="99"/>
      <c r="U440" s="53"/>
      <c r="V440" s="99"/>
      <c r="W440" s="72" t="s">
        <v>901</v>
      </c>
      <c r="X440" s="119"/>
      <c r="Y440" s="119"/>
      <c r="Z440" s="119"/>
      <c r="AA440" s="119"/>
      <c r="AB440" s="119"/>
      <c r="AC440" s="119"/>
      <c r="AD440" s="119"/>
      <c r="AE440" s="119"/>
      <c r="AF440" s="119"/>
      <c r="AG440" s="119"/>
      <c r="AH440" s="119"/>
      <c r="AI440" s="119"/>
      <c r="AJ440" s="119"/>
      <c r="AK440" s="119"/>
      <c r="AL440" s="119"/>
      <c r="AM440" s="119"/>
      <c r="AN440" s="119"/>
      <c r="AO440" s="119"/>
      <c r="AP440" s="119"/>
      <c r="AQ440" s="119"/>
      <c r="AR440" s="119"/>
      <c r="AS440" s="119"/>
      <c r="AT440" s="119"/>
      <c r="AU440" s="119"/>
      <c r="AV440" s="119"/>
      <c r="AW440" s="119"/>
    </row>
    <row r="441" spans="1:49" ht="405">
      <c r="A441" s="117" t="s">
        <v>838</v>
      </c>
      <c r="C441" s="35" t="s">
        <v>1318</v>
      </c>
      <c r="D441" s="120" t="s">
        <v>1319</v>
      </c>
      <c r="E441" s="99"/>
      <c r="F441" s="100" t="s">
        <v>1055</v>
      </c>
      <c r="G441" s="99"/>
      <c r="H441" s="99"/>
      <c r="I441" s="99"/>
      <c r="J441" s="99"/>
      <c r="K441" s="99"/>
      <c r="L441" s="99"/>
      <c r="M441" s="99"/>
      <c r="N441" s="99"/>
      <c r="O441" s="99"/>
      <c r="P441" s="99"/>
      <c r="Q441" s="92" t="s">
        <v>10</v>
      </c>
      <c r="R441" s="99">
        <v>200</v>
      </c>
      <c r="S441" s="118"/>
      <c r="T441" s="99"/>
      <c r="U441" s="53"/>
      <c r="V441" s="99"/>
      <c r="W441" s="72" t="s">
        <v>901</v>
      </c>
      <c r="X441" s="119"/>
      <c r="Y441" s="119"/>
      <c r="Z441" s="119"/>
      <c r="AA441" s="119"/>
      <c r="AB441" s="119"/>
      <c r="AC441" s="119"/>
      <c r="AD441" s="119"/>
      <c r="AE441" s="119"/>
      <c r="AF441" s="119"/>
      <c r="AG441" s="119"/>
      <c r="AH441" s="119"/>
      <c r="AI441" s="119"/>
      <c r="AJ441" s="119"/>
      <c r="AK441" s="119"/>
      <c r="AL441" s="119"/>
      <c r="AM441" s="119"/>
      <c r="AN441" s="119"/>
      <c r="AO441" s="119"/>
      <c r="AP441" s="119"/>
      <c r="AQ441" s="119"/>
      <c r="AR441" s="119"/>
      <c r="AS441" s="119"/>
      <c r="AT441" s="119"/>
      <c r="AU441" s="119"/>
      <c r="AV441" s="119"/>
      <c r="AW441" s="119"/>
    </row>
    <row r="442" spans="1:49" ht="405">
      <c r="A442" s="117" t="s">
        <v>838</v>
      </c>
      <c r="C442" s="35" t="s">
        <v>1320</v>
      </c>
      <c r="D442" s="120" t="s">
        <v>1321</v>
      </c>
      <c r="E442" s="99"/>
      <c r="F442" s="100" t="s">
        <v>1055</v>
      </c>
      <c r="G442" s="99"/>
      <c r="H442" s="99"/>
      <c r="I442" s="99"/>
      <c r="J442" s="99"/>
      <c r="K442" s="99"/>
      <c r="L442" s="99"/>
      <c r="M442" s="99"/>
      <c r="N442" s="99"/>
      <c r="O442" s="99"/>
      <c r="P442" s="99"/>
      <c r="Q442" s="92" t="s">
        <v>10</v>
      </c>
      <c r="R442" s="99">
        <v>200</v>
      </c>
      <c r="S442" s="118"/>
      <c r="T442" s="99"/>
      <c r="U442" s="53"/>
      <c r="V442" s="99"/>
      <c r="W442" s="72" t="s">
        <v>901</v>
      </c>
      <c r="X442" s="119"/>
      <c r="Y442" s="119"/>
      <c r="Z442" s="119"/>
      <c r="AA442" s="119"/>
      <c r="AB442" s="119"/>
      <c r="AC442" s="119"/>
      <c r="AD442" s="119"/>
      <c r="AE442" s="119"/>
      <c r="AF442" s="119"/>
      <c r="AG442" s="119"/>
      <c r="AH442" s="119"/>
      <c r="AI442" s="119"/>
      <c r="AJ442" s="119"/>
      <c r="AK442" s="119"/>
      <c r="AL442" s="119"/>
      <c r="AM442" s="119"/>
      <c r="AN442" s="119"/>
      <c r="AO442" s="119"/>
      <c r="AP442" s="119"/>
      <c r="AQ442" s="119"/>
      <c r="AR442" s="119"/>
      <c r="AS442" s="119"/>
      <c r="AT442" s="119"/>
      <c r="AU442" s="119"/>
      <c r="AV442" s="119"/>
      <c r="AW442" s="119"/>
    </row>
    <row r="443" spans="1:49" ht="405">
      <c r="A443" s="117" t="s">
        <v>838</v>
      </c>
      <c r="C443" s="35" t="s">
        <v>1322</v>
      </c>
      <c r="D443" s="120" t="s">
        <v>1323</v>
      </c>
      <c r="E443" s="99"/>
      <c r="F443" s="100" t="s">
        <v>1055</v>
      </c>
      <c r="G443" s="99"/>
      <c r="H443" s="99"/>
      <c r="I443" s="99"/>
      <c r="J443" s="99"/>
      <c r="K443" s="99"/>
      <c r="L443" s="99"/>
      <c r="M443" s="99"/>
      <c r="N443" s="99"/>
      <c r="O443" s="99"/>
      <c r="P443" s="99"/>
      <c r="Q443" s="92" t="s">
        <v>10</v>
      </c>
      <c r="R443" s="99">
        <v>200</v>
      </c>
      <c r="S443" s="118"/>
      <c r="T443" s="99"/>
      <c r="U443" s="53"/>
      <c r="V443" s="99"/>
      <c r="W443" s="72" t="s">
        <v>901</v>
      </c>
      <c r="X443" s="119"/>
      <c r="Y443" s="119"/>
      <c r="Z443" s="119"/>
      <c r="AA443" s="119"/>
      <c r="AB443" s="119"/>
      <c r="AC443" s="119"/>
      <c r="AD443" s="119"/>
      <c r="AE443" s="119"/>
      <c r="AF443" s="119"/>
      <c r="AG443" s="119"/>
      <c r="AH443" s="119"/>
      <c r="AI443" s="119"/>
      <c r="AJ443" s="119"/>
      <c r="AK443" s="119"/>
      <c r="AL443" s="119"/>
      <c r="AM443" s="119"/>
      <c r="AN443" s="119"/>
      <c r="AO443" s="119"/>
      <c r="AP443" s="119"/>
      <c r="AQ443" s="119"/>
      <c r="AR443" s="119"/>
      <c r="AS443" s="119"/>
      <c r="AT443" s="119"/>
      <c r="AU443" s="119"/>
      <c r="AV443" s="119"/>
      <c r="AW443" s="119"/>
    </row>
    <row r="444" spans="1:49" ht="375">
      <c r="A444" s="100" t="s">
        <v>955</v>
      </c>
      <c r="C444" s="35" t="s">
        <v>1324</v>
      </c>
      <c r="D444" s="12" t="s">
        <v>1325</v>
      </c>
      <c r="E444" s="15"/>
      <c r="F444" s="12" t="s">
        <v>1055</v>
      </c>
      <c r="G444" s="15"/>
      <c r="H444" s="15"/>
      <c r="I444" s="15"/>
      <c r="J444" s="15"/>
      <c r="K444" s="15"/>
      <c r="L444" s="105"/>
      <c r="M444" s="15"/>
      <c r="N444" s="15"/>
      <c r="O444" s="15"/>
      <c r="P444" s="15"/>
      <c r="Q444" s="12" t="s">
        <v>10</v>
      </c>
      <c r="R444" s="15">
        <v>200</v>
      </c>
      <c r="S444" s="106"/>
      <c r="T444" s="15"/>
      <c r="U444" s="53"/>
      <c r="V444" s="99"/>
      <c r="W444" s="72" t="s">
        <v>901</v>
      </c>
      <c r="X444" s="94"/>
      <c r="Y444" s="94"/>
      <c r="Z444" s="94"/>
      <c r="AA444" s="94"/>
      <c r="AB444" s="94"/>
      <c r="AC444" s="94"/>
      <c r="AD444" s="94"/>
      <c r="AE444" s="94"/>
      <c r="AF444" s="94"/>
      <c r="AG444" s="94"/>
      <c r="AH444" s="94"/>
      <c r="AI444" s="94"/>
      <c r="AJ444" s="94"/>
      <c r="AK444" s="94"/>
      <c r="AL444" s="94"/>
      <c r="AM444" s="94"/>
      <c r="AN444" s="94"/>
      <c r="AO444" s="94"/>
      <c r="AP444" s="94"/>
      <c r="AQ444" s="94"/>
      <c r="AR444" s="94"/>
      <c r="AS444" s="94"/>
      <c r="AT444" s="94"/>
      <c r="AU444" s="94"/>
      <c r="AV444" s="94"/>
      <c r="AW444" s="94"/>
    </row>
    <row r="445" spans="1:49" ht="375">
      <c r="A445" s="100" t="s">
        <v>955</v>
      </c>
      <c r="C445" s="35" t="s">
        <v>1326</v>
      </c>
      <c r="D445" s="12" t="s">
        <v>1327</v>
      </c>
      <c r="E445" s="15"/>
      <c r="F445" s="12" t="s">
        <v>1055</v>
      </c>
      <c r="G445" s="15"/>
      <c r="H445" s="15"/>
      <c r="I445" s="15"/>
      <c r="J445" s="15"/>
      <c r="K445" s="15"/>
      <c r="L445" s="105"/>
      <c r="M445" s="15"/>
      <c r="N445" s="15"/>
      <c r="O445" s="15"/>
      <c r="P445" s="15"/>
      <c r="Q445" s="12" t="s">
        <v>10</v>
      </c>
      <c r="R445" s="15">
        <v>200</v>
      </c>
      <c r="S445" s="106"/>
      <c r="T445" s="15"/>
      <c r="U445" s="53"/>
      <c r="V445" s="99"/>
      <c r="W445" s="72" t="s">
        <v>901</v>
      </c>
      <c r="X445" s="94"/>
      <c r="Y445" s="94"/>
      <c r="Z445" s="94"/>
      <c r="AA445" s="94"/>
      <c r="AB445" s="94"/>
      <c r="AC445" s="94"/>
      <c r="AD445" s="94"/>
      <c r="AE445" s="94"/>
      <c r="AF445" s="94"/>
      <c r="AG445" s="94"/>
      <c r="AH445" s="94"/>
      <c r="AI445" s="94"/>
      <c r="AJ445" s="94"/>
      <c r="AK445" s="94"/>
      <c r="AL445" s="94"/>
      <c r="AM445" s="94"/>
      <c r="AN445" s="94"/>
      <c r="AO445" s="94"/>
      <c r="AP445" s="94"/>
      <c r="AQ445" s="94"/>
      <c r="AR445" s="94"/>
      <c r="AS445" s="94"/>
      <c r="AT445" s="94"/>
      <c r="AU445" s="94"/>
      <c r="AV445" s="94"/>
      <c r="AW445" s="94"/>
    </row>
  </sheetData>
  <autoFilter ref="A1:W445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2"/>
  <sheetViews>
    <sheetView workbookViewId="0"/>
  </sheetViews>
  <sheetFormatPr defaultRowHeight="15"/>
  <cols>
    <col min="1" max="1" width="47.85546875" style="34" customWidth="1" collapsed="1"/>
    <col min="2" max="2" width="11.140625" customWidth="1" collapsed="1"/>
    <col min="3" max="3" width="48.28515625" customWidth="1" collapsed="1"/>
    <col min="4" max="4" width="14.5703125" bestFit="1" customWidth="1" collapsed="1"/>
    <col min="5" max="5" width="17.42578125" customWidth="1" collapsed="1"/>
    <col min="6" max="6" width="27.85546875" customWidth="1" collapsed="1"/>
    <col min="7" max="7" width="31.7109375" bestFit="1" customWidth="1" collapsed="1"/>
    <col min="8" max="8" width="21.140625" bestFit="1" customWidth="1" collapsed="1"/>
    <col min="9" max="9" width="26.42578125" customWidth="1" collapsed="1"/>
    <col min="10" max="10" width="22.5703125" customWidth="1" collapsed="1"/>
    <col min="11" max="11" width="24.42578125" customWidth="1" collapsed="1"/>
    <col min="12" max="12" width="23.28515625" customWidth="1" collapsed="1"/>
    <col min="13" max="13" width="23.42578125" customWidth="1" collapsed="1"/>
    <col min="14" max="14" width="62.5703125" customWidth="1" collapsed="1"/>
    <col min="15" max="15" width="18.28515625" customWidth="1" collapsed="1"/>
    <col min="16" max="16" width="26" customWidth="1" collapsed="1"/>
    <col min="17" max="18" width="48.5703125" bestFit="1" customWidth="1" collapsed="1"/>
    <col min="19" max="19" width="35.7109375" style="34" customWidth="1" collapsed="1"/>
    <col min="20" max="20" width="13.7109375" bestFit="1" customWidth="1" collapsed="1"/>
    <col min="21" max="21" width="6.7109375" bestFit="1" customWidth="1" collapsed="1"/>
  </cols>
  <sheetData>
    <row r="1" spans="1:21" ht="30">
      <c r="A1" s="8" t="s">
        <v>1</v>
      </c>
      <c r="B1" s="8" t="s">
        <v>961</v>
      </c>
      <c r="C1" s="8" t="s">
        <v>32</v>
      </c>
      <c r="D1" s="8" t="s">
        <v>1027</v>
      </c>
      <c r="E1" s="8" t="s">
        <v>35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8" t="s">
        <v>0</v>
      </c>
      <c r="P1" s="8" t="s">
        <v>33</v>
      </c>
      <c r="Q1" s="8" t="s">
        <v>34</v>
      </c>
      <c r="R1" s="8" t="s">
        <v>36</v>
      </c>
      <c r="S1" s="17" t="s">
        <v>386</v>
      </c>
      <c r="T1" s="17" t="s">
        <v>387</v>
      </c>
      <c r="U1" s="17" t="s">
        <v>385</v>
      </c>
    </row>
    <row r="2" spans="1:21" ht="75">
      <c r="A2" s="49" t="s">
        <v>778</v>
      </c>
      <c r="B2" s="53">
        <v>2</v>
      </c>
      <c r="C2" s="2" t="s">
        <v>1412</v>
      </c>
      <c r="D2" s="2"/>
      <c r="E2" s="7" t="s">
        <v>20</v>
      </c>
      <c r="F2" s="35"/>
      <c r="G2" s="35"/>
      <c r="H2" s="35"/>
      <c r="I2" s="35"/>
      <c r="J2" s="35"/>
      <c r="K2" s="35"/>
      <c r="L2" s="35"/>
      <c r="M2" s="35"/>
      <c r="N2" s="35"/>
      <c r="O2" s="35" t="s">
        <v>10</v>
      </c>
      <c r="P2" s="35">
        <v>200</v>
      </c>
      <c r="Q2" s="35" t="s">
        <v>927</v>
      </c>
      <c r="R2" s="35"/>
      <c r="S2" s="21" t="s">
        <v>1432</v>
      </c>
      <c r="T2" s="73"/>
      <c r="U2" s="2" t="s">
        <v>901</v>
      </c>
    </row>
    <row r="3" spans="1:21" ht="60">
      <c r="A3" s="49" t="s">
        <v>778</v>
      </c>
      <c r="B3" s="53">
        <v>3</v>
      </c>
      <c r="C3" s="2" t="s">
        <v>1371</v>
      </c>
      <c r="D3" s="2"/>
      <c r="E3" s="7" t="s">
        <v>457</v>
      </c>
      <c r="F3" s="35"/>
      <c r="G3" s="35"/>
      <c r="H3" s="35"/>
      <c r="I3" s="35"/>
      <c r="J3" s="35"/>
      <c r="K3" s="35"/>
      <c r="L3" s="35"/>
      <c r="M3" s="35"/>
      <c r="N3" s="35"/>
      <c r="O3" s="35" t="s">
        <v>10</v>
      </c>
      <c r="P3" s="35">
        <v>200</v>
      </c>
      <c r="Q3" s="35" t="s">
        <v>927</v>
      </c>
      <c r="R3" s="35"/>
      <c r="S3" s="21" t="str">
        <f t="shared" ref="S3:S66" si="0">A3&amp;"_"&amp;B3</f>
        <v>logicalOperator_V2SearchSingleFacet_POST_3</v>
      </c>
      <c r="T3" s="73"/>
      <c r="U3" s="175" t="s">
        <v>901</v>
      </c>
    </row>
    <row r="4" spans="1:21" ht="60">
      <c r="A4" s="49" t="s">
        <v>778</v>
      </c>
      <c r="B4" s="53">
        <v>4</v>
      </c>
      <c r="C4" s="2" t="s">
        <v>1371</v>
      </c>
      <c r="D4" s="2"/>
      <c r="E4" s="7" t="s">
        <v>470</v>
      </c>
      <c r="F4" s="35"/>
      <c r="G4" s="35"/>
      <c r="H4" s="35"/>
      <c r="I4" s="35"/>
      <c r="J4" s="35"/>
      <c r="K4" s="35"/>
      <c r="L4" s="35"/>
      <c r="M4" s="35"/>
      <c r="N4" s="35"/>
      <c r="O4" s="35" t="s">
        <v>10</v>
      </c>
      <c r="P4" s="35">
        <v>200</v>
      </c>
      <c r="Q4" s="35" t="s">
        <v>927</v>
      </c>
      <c r="R4" s="35"/>
      <c r="S4" s="21" t="str">
        <f t="shared" si="0"/>
        <v>logicalOperator_V2SearchSingleFacet_POST_4</v>
      </c>
      <c r="T4" s="73"/>
      <c r="U4" s="175" t="s">
        <v>901</v>
      </c>
    </row>
    <row r="5" spans="1:21" ht="75">
      <c r="A5" s="49" t="s">
        <v>778</v>
      </c>
      <c r="B5" s="53">
        <v>5</v>
      </c>
      <c r="C5" s="2" t="s">
        <v>1370</v>
      </c>
      <c r="D5" s="2"/>
      <c r="E5" s="7" t="s">
        <v>482</v>
      </c>
      <c r="F5" s="35"/>
      <c r="G5" s="35"/>
      <c r="H5" s="35"/>
      <c r="I5" s="35"/>
      <c r="J5" s="35"/>
      <c r="K5" s="35"/>
      <c r="L5" s="35"/>
      <c r="M5" s="35"/>
      <c r="N5" s="35"/>
      <c r="O5" s="35" t="s">
        <v>10</v>
      </c>
      <c r="P5" s="35">
        <v>200</v>
      </c>
      <c r="Q5" s="35" t="s">
        <v>927</v>
      </c>
      <c r="R5" s="35"/>
      <c r="S5" s="21" t="str">
        <f t="shared" si="0"/>
        <v>logicalOperator_V2SearchSingleFacet_POST_5</v>
      </c>
      <c r="T5" s="73"/>
      <c r="U5" s="175" t="s">
        <v>901</v>
      </c>
    </row>
    <row r="6" spans="1:21" ht="75">
      <c r="A6" s="49" t="s">
        <v>778</v>
      </c>
      <c r="B6" s="53">
        <v>6</v>
      </c>
      <c r="C6" s="2" t="s">
        <v>1370</v>
      </c>
      <c r="D6" s="2"/>
      <c r="E6" s="7" t="s">
        <v>495</v>
      </c>
      <c r="F6" s="35"/>
      <c r="G6" s="35"/>
      <c r="H6" s="35"/>
      <c r="I6" s="35"/>
      <c r="J6" s="35"/>
      <c r="K6" s="35"/>
      <c r="L6" s="35"/>
      <c r="M6" s="35"/>
      <c r="N6" s="35"/>
      <c r="O6" s="35" t="s">
        <v>10</v>
      </c>
      <c r="P6" s="35">
        <v>200</v>
      </c>
      <c r="Q6" s="35" t="s">
        <v>927</v>
      </c>
      <c r="R6" s="35"/>
      <c r="S6" s="21" t="str">
        <f t="shared" si="0"/>
        <v>logicalOperator_V2SearchSingleFacet_POST_6</v>
      </c>
      <c r="T6" s="73"/>
      <c r="U6" s="175" t="s">
        <v>901</v>
      </c>
    </row>
    <row r="7" spans="1:21" ht="75">
      <c r="A7" s="49" t="s">
        <v>778</v>
      </c>
      <c r="B7" s="53">
        <v>7</v>
      </c>
      <c r="C7" s="2" t="s">
        <v>1370</v>
      </c>
      <c r="D7" s="2"/>
      <c r="E7" s="7" t="s">
        <v>40</v>
      </c>
      <c r="F7" s="35"/>
      <c r="G7" s="35"/>
      <c r="H7" s="35"/>
      <c r="I7" s="35"/>
      <c r="J7" s="35"/>
      <c r="K7" s="35"/>
      <c r="L7" s="35"/>
      <c r="M7" s="35"/>
      <c r="N7" s="35"/>
      <c r="O7" s="35" t="s">
        <v>10</v>
      </c>
      <c r="P7" s="35">
        <v>200</v>
      </c>
      <c r="Q7" s="35" t="s">
        <v>927</v>
      </c>
      <c r="R7" s="1"/>
      <c r="S7" s="21" t="str">
        <f t="shared" si="0"/>
        <v>logicalOperator_V2SearchSingleFacet_POST_7</v>
      </c>
      <c r="T7" s="73"/>
      <c r="U7" s="175" t="s">
        <v>901</v>
      </c>
    </row>
    <row r="8" spans="1:21" ht="60">
      <c r="A8" s="53" t="s">
        <v>778</v>
      </c>
      <c r="B8" s="53">
        <v>8</v>
      </c>
      <c r="C8" s="2" t="s">
        <v>1368</v>
      </c>
      <c r="D8" s="2"/>
      <c r="E8" s="7" t="s">
        <v>20</v>
      </c>
      <c r="F8" s="1"/>
      <c r="G8" s="1"/>
      <c r="H8" s="1"/>
      <c r="I8" s="1"/>
      <c r="J8" s="1"/>
      <c r="K8" s="1"/>
      <c r="L8" s="1"/>
      <c r="M8" s="1"/>
      <c r="N8" s="1"/>
      <c r="O8" s="2" t="s">
        <v>10</v>
      </c>
      <c r="P8" s="2">
        <v>200</v>
      </c>
      <c r="Q8" s="2" t="s">
        <v>123</v>
      </c>
      <c r="R8" s="1"/>
      <c r="S8" s="21" t="str">
        <f t="shared" si="0"/>
        <v>logicalOperator_V2SearchSingleFacet_POST_8</v>
      </c>
      <c r="T8" s="21"/>
      <c r="U8" s="175" t="s">
        <v>901</v>
      </c>
    </row>
    <row r="9" spans="1:21" ht="60">
      <c r="A9" s="53" t="s">
        <v>778</v>
      </c>
      <c r="B9" s="53">
        <v>9</v>
      </c>
      <c r="C9" s="2" t="s">
        <v>1369</v>
      </c>
      <c r="D9" s="2"/>
      <c r="E9" s="7" t="s">
        <v>457</v>
      </c>
      <c r="F9" s="1"/>
      <c r="G9" s="1"/>
      <c r="H9" s="1"/>
      <c r="I9" s="1"/>
      <c r="J9" s="1"/>
      <c r="K9" s="1"/>
      <c r="L9" s="1"/>
      <c r="M9" s="1"/>
      <c r="N9" s="1"/>
      <c r="O9" s="2" t="s">
        <v>10</v>
      </c>
      <c r="P9" s="2">
        <v>200</v>
      </c>
      <c r="Q9" s="35" t="s">
        <v>927</v>
      </c>
      <c r="R9" s="1"/>
      <c r="S9" s="21" t="str">
        <f t="shared" si="0"/>
        <v>logicalOperator_V2SearchSingleFacet_POST_9</v>
      </c>
      <c r="T9" s="21"/>
      <c r="U9" s="175" t="s">
        <v>901</v>
      </c>
    </row>
    <row r="10" spans="1:21" ht="60">
      <c r="A10" s="53" t="s">
        <v>778</v>
      </c>
      <c r="B10" s="53">
        <v>10</v>
      </c>
      <c r="C10" s="2" t="s">
        <v>1369</v>
      </c>
      <c r="D10" s="2"/>
      <c r="E10" s="7" t="s">
        <v>470</v>
      </c>
      <c r="F10" s="1"/>
      <c r="G10" s="1"/>
      <c r="H10" s="1"/>
      <c r="I10" s="1"/>
      <c r="J10" s="1"/>
      <c r="K10" s="1"/>
      <c r="L10" s="1"/>
      <c r="M10" s="1"/>
      <c r="N10" s="1"/>
      <c r="O10" s="2" t="s">
        <v>10</v>
      </c>
      <c r="P10" s="2">
        <v>200</v>
      </c>
      <c r="Q10" s="35" t="s">
        <v>927</v>
      </c>
      <c r="R10" s="1"/>
      <c r="S10" s="21" t="str">
        <f t="shared" si="0"/>
        <v>logicalOperator_V2SearchSingleFacet_POST_10</v>
      </c>
      <c r="T10" s="21"/>
      <c r="U10" s="175" t="s">
        <v>901</v>
      </c>
    </row>
    <row r="11" spans="1:21" ht="60">
      <c r="A11" s="53" t="s">
        <v>778</v>
      </c>
      <c r="B11" s="53">
        <v>11</v>
      </c>
      <c r="C11" s="2" t="s">
        <v>1368</v>
      </c>
      <c r="D11" s="2"/>
      <c r="E11" s="7" t="s">
        <v>482</v>
      </c>
      <c r="F11" s="1"/>
      <c r="G11" s="1"/>
      <c r="H11" s="1"/>
      <c r="I11" s="1"/>
      <c r="J11" s="1"/>
      <c r="K11" s="1"/>
      <c r="L11" s="1"/>
      <c r="M11" s="1"/>
      <c r="N11" s="1"/>
      <c r="O11" s="2" t="s">
        <v>10</v>
      </c>
      <c r="P11" s="2">
        <v>200</v>
      </c>
      <c r="Q11" s="35" t="s">
        <v>927</v>
      </c>
      <c r="R11" s="1"/>
      <c r="S11" s="21" t="str">
        <f t="shared" si="0"/>
        <v>logicalOperator_V2SearchSingleFacet_POST_11</v>
      </c>
      <c r="T11" s="21"/>
      <c r="U11" s="175" t="s">
        <v>901</v>
      </c>
    </row>
    <row r="12" spans="1:21" ht="60">
      <c r="A12" s="53" t="s">
        <v>778</v>
      </c>
      <c r="B12" s="53">
        <v>12</v>
      </c>
      <c r="C12" s="2" t="s">
        <v>1368</v>
      </c>
      <c r="D12" s="2"/>
      <c r="E12" s="7" t="s">
        <v>495</v>
      </c>
      <c r="F12" s="1"/>
      <c r="G12" s="1"/>
      <c r="H12" s="1"/>
      <c r="I12" s="1"/>
      <c r="J12" s="1"/>
      <c r="K12" s="1"/>
      <c r="L12" s="1"/>
      <c r="M12" s="1"/>
      <c r="N12" s="1"/>
      <c r="O12" s="2" t="s">
        <v>10</v>
      </c>
      <c r="P12" s="2">
        <v>200</v>
      </c>
      <c r="Q12" s="35" t="s">
        <v>927</v>
      </c>
      <c r="R12" s="1"/>
      <c r="S12" s="21" t="str">
        <f t="shared" si="0"/>
        <v>logicalOperator_V2SearchSingleFacet_POST_12</v>
      </c>
      <c r="T12" s="21"/>
      <c r="U12" s="175" t="s">
        <v>901</v>
      </c>
    </row>
    <row r="13" spans="1:21" ht="60">
      <c r="A13" s="53" t="s">
        <v>778</v>
      </c>
      <c r="B13" s="53">
        <v>13</v>
      </c>
      <c r="C13" s="2" t="s">
        <v>1368</v>
      </c>
      <c r="D13" s="2"/>
      <c r="E13" s="7" t="s">
        <v>40</v>
      </c>
      <c r="F13" s="1"/>
      <c r="G13" s="1"/>
      <c r="H13" s="1"/>
      <c r="I13" s="1"/>
      <c r="J13" s="1"/>
      <c r="K13" s="1"/>
      <c r="L13" s="1"/>
      <c r="M13" s="1"/>
      <c r="N13" s="1"/>
      <c r="O13" s="2" t="s">
        <v>10</v>
      </c>
      <c r="P13" s="2">
        <v>200</v>
      </c>
      <c r="Q13" s="35" t="s">
        <v>927</v>
      </c>
      <c r="R13" s="1"/>
      <c r="S13" s="21" t="str">
        <f t="shared" si="0"/>
        <v>logicalOperator_V2SearchSingleFacet_POST_13</v>
      </c>
      <c r="T13" s="21"/>
      <c r="U13" s="175" t="s">
        <v>901</v>
      </c>
    </row>
    <row r="14" spans="1:21" ht="75">
      <c r="A14" s="53" t="s">
        <v>778</v>
      </c>
      <c r="B14" s="53">
        <v>14</v>
      </c>
      <c r="C14" s="2" t="s">
        <v>1366</v>
      </c>
      <c r="D14" s="2"/>
      <c r="E14" s="7" t="s">
        <v>20</v>
      </c>
      <c r="F14" s="1"/>
      <c r="G14" s="1"/>
      <c r="H14" s="1"/>
      <c r="I14" s="1"/>
      <c r="J14" s="1"/>
      <c r="K14" s="1"/>
      <c r="L14" s="1"/>
      <c r="M14" s="1"/>
      <c r="N14" s="1"/>
      <c r="O14" s="2" t="s">
        <v>10</v>
      </c>
      <c r="P14" s="2">
        <v>200</v>
      </c>
      <c r="Q14" s="2" t="s">
        <v>123</v>
      </c>
      <c r="R14" s="1"/>
      <c r="S14" s="21" t="str">
        <f t="shared" si="0"/>
        <v>logicalOperator_V2SearchSingleFacet_POST_14</v>
      </c>
      <c r="T14" s="21"/>
      <c r="U14" s="175" t="s">
        <v>901</v>
      </c>
    </row>
    <row r="15" spans="1:21" ht="60">
      <c r="A15" s="53" t="s">
        <v>778</v>
      </c>
      <c r="B15" s="53">
        <v>15</v>
      </c>
      <c r="C15" s="2" t="s">
        <v>1367</v>
      </c>
      <c r="D15" s="2"/>
      <c r="E15" s="7" t="s">
        <v>457</v>
      </c>
      <c r="F15" s="1"/>
      <c r="G15" s="1"/>
      <c r="H15" s="1"/>
      <c r="I15" s="1"/>
      <c r="J15" s="1"/>
      <c r="K15" s="1"/>
      <c r="L15" s="1"/>
      <c r="M15" s="1"/>
      <c r="N15" s="1"/>
      <c r="O15" s="2" t="s">
        <v>10</v>
      </c>
      <c r="P15" s="2">
        <v>200</v>
      </c>
      <c r="Q15" s="35" t="s">
        <v>927</v>
      </c>
      <c r="R15" s="1"/>
      <c r="S15" s="21" t="str">
        <f t="shared" si="0"/>
        <v>logicalOperator_V2SearchSingleFacet_POST_15</v>
      </c>
      <c r="T15" s="21"/>
      <c r="U15" s="175" t="s">
        <v>901</v>
      </c>
    </row>
    <row r="16" spans="1:21" ht="60">
      <c r="A16" s="53" t="s">
        <v>778</v>
      </c>
      <c r="B16" s="53">
        <v>16</v>
      </c>
      <c r="C16" s="2" t="s">
        <v>1367</v>
      </c>
      <c r="D16" s="2"/>
      <c r="E16" s="7" t="s">
        <v>470</v>
      </c>
      <c r="F16" s="1"/>
      <c r="G16" s="1"/>
      <c r="H16" s="1"/>
      <c r="I16" s="1"/>
      <c r="J16" s="1"/>
      <c r="K16" s="1"/>
      <c r="L16" s="1"/>
      <c r="M16" s="1"/>
      <c r="N16" s="1"/>
      <c r="O16" s="2" t="s">
        <v>10</v>
      </c>
      <c r="P16" s="2">
        <v>200</v>
      </c>
      <c r="Q16" s="35" t="s">
        <v>927</v>
      </c>
      <c r="R16" s="1"/>
      <c r="S16" s="21" t="str">
        <f t="shared" si="0"/>
        <v>logicalOperator_V2SearchSingleFacet_POST_16</v>
      </c>
      <c r="T16" s="21"/>
      <c r="U16" s="175" t="s">
        <v>901</v>
      </c>
    </row>
    <row r="17" spans="1:21" ht="75">
      <c r="A17" s="53" t="s">
        <v>778</v>
      </c>
      <c r="B17" s="53">
        <v>17</v>
      </c>
      <c r="C17" s="2" t="s">
        <v>1366</v>
      </c>
      <c r="D17" s="2"/>
      <c r="E17" s="7" t="s">
        <v>482</v>
      </c>
      <c r="F17" s="1"/>
      <c r="G17" s="1"/>
      <c r="H17" s="1"/>
      <c r="I17" s="1"/>
      <c r="J17" s="1"/>
      <c r="K17" s="1"/>
      <c r="L17" s="1"/>
      <c r="M17" s="1"/>
      <c r="N17" s="1"/>
      <c r="O17" s="2" t="s">
        <v>10</v>
      </c>
      <c r="P17" s="2">
        <v>200</v>
      </c>
      <c r="Q17" s="35" t="s">
        <v>927</v>
      </c>
      <c r="R17" s="1"/>
      <c r="S17" s="21" t="str">
        <f t="shared" si="0"/>
        <v>logicalOperator_V2SearchSingleFacet_POST_17</v>
      </c>
      <c r="T17" s="21"/>
      <c r="U17" s="175" t="s">
        <v>901</v>
      </c>
    </row>
    <row r="18" spans="1:21" ht="75">
      <c r="A18" s="53" t="s">
        <v>778</v>
      </c>
      <c r="B18" s="53">
        <v>18</v>
      </c>
      <c r="C18" s="2" t="s">
        <v>1366</v>
      </c>
      <c r="D18" s="2"/>
      <c r="E18" s="7" t="s">
        <v>495</v>
      </c>
      <c r="F18" s="1"/>
      <c r="G18" s="1"/>
      <c r="H18" s="1"/>
      <c r="I18" s="1"/>
      <c r="J18" s="1"/>
      <c r="K18" s="1"/>
      <c r="L18" s="1"/>
      <c r="M18" s="1"/>
      <c r="N18" s="1"/>
      <c r="O18" s="2" t="s">
        <v>10</v>
      </c>
      <c r="P18" s="2">
        <v>200</v>
      </c>
      <c r="Q18" s="35" t="s">
        <v>927</v>
      </c>
      <c r="R18" s="1"/>
      <c r="S18" s="21" t="str">
        <f t="shared" si="0"/>
        <v>logicalOperator_V2SearchSingleFacet_POST_18</v>
      </c>
      <c r="T18" s="21"/>
      <c r="U18" s="175" t="s">
        <v>901</v>
      </c>
    </row>
    <row r="19" spans="1:21" ht="75">
      <c r="A19" s="53" t="s">
        <v>778</v>
      </c>
      <c r="B19" s="53">
        <v>19</v>
      </c>
      <c r="C19" s="2" t="s">
        <v>1366</v>
      </c>
      <c r="D19" s="2"/>
      <c r="E19" s="7" t="s">
        <v>40</v>
      </c>
      <c r="F19" s="1"/>
      <c r="G19" s="1"/>
      <c r="H19" s="1"/>
      <c r="I19" s="1"/>
      <c r="J19" s="1"/>
      <c r="K19" s="1"/>
      <c r="L19" s="1"/>
      <c r="M19" s="1"/>
      <c r="N19" s="1"/>
      <c r="O19" s="2" t="s">
        <v>10</v>
      </c>
      <c r="P19" s="2">
        <v>200</v>
      </c>
      <c r="Q19" s="35" t="s">
        <v>927</v>
      </c>
      <c r="R19" s="1"/>
      <c r="S19" s="21" t="str">
        <f t="shared" si="0"/>
        <v>logicalOperator_V2SearchSingleFacet_POST_19</v>
      </c>
      <c r="T19" s="21"/>
      <c r="U19" s="175" t="s">
        <v>901</v>
      </c>
    </row>
    <row r="20" spans="1:21" ht="75">
      <c r="A20" s="55" t="s">
        <v>785</v>
      </c>
      <c r="B20" s="53">
        <v>20</v>
      </c>
      <c r="C20" s="2" t="s">
        <v>1364</v>
      </c>
      <c r="D20" s="2"/>
      <c r="E20" s="7" t="s">
        <v>20</v>
      </c>
      <c r="F20" s="1"/>
      <c r="G20" s="1"/>
      <c r="H20" s="1"/>
      <c r="I20" s="1"/>
      <c r="J20" s="1"/>
      <c r="K20" s="1"/>
      <c r="L20" s="1"/>
      <c r="M20" s="1"/>
      <c r="N20" s="1"/>
      <c r="O20" s="2" t="s">
        <v>10</v>
      </c>
      <c r="P20" s="2">
        <v>200</v>
      </c>
      <c r="Q20" s="2" t="s">
        <v>123</v>
      </c>
      <c r="R20" s="1"/>
      <c r="S20" s="21" t="str">
        <f t="shared" si="0"/>
        <v>specificFielsAndLogic_V2SearchSingleFacet_POST_20</v>
      </c>
      <c r="T20" s="21"/>
      <c r="U20" s="175" t="s">
        <v>901</v>
      </c>
    </row>
    <row r="21" spans="1:21" ht="75">
      <c r="A21" s="55" t="s">
        <v>785</v>
      </c>
      <c r="B21" s="53">
        <v>21</v>
      </c>
      <c r="C21" s="2" t="s">
        <v>1365</v>
      </c>
      <c r="D21" s="2"/>
      <c r="E21" s="7" t="s">
        <v>457</v>
      </c>
      <c r="F21" s="1"/>
      <c r="G21" s="1"/>
      <c r="H21" s="1"/>
      <c r="I21" s="1"/>
      <c r="J21" s="1"/>
      <c r="K21" s="1"/>
      <c r="L21" s="1"/>
      <c r="M21" s="1"/>
      <c r="N21" s="1"/>
      <c r="O21" s="2" t="s">
        <v>10</v>
      </c>
      <c r="P21" s="2">
        <v>200</v>
      </c>
      <c r="Q21" s="35" t="s">
        <v>927</v>
      </c>
      <c r="R21" s="1"/>
      <c r="S21" s="21" t="str">
        <f t="shared" si="0"/>
        <v>specificFielsAndLogic_V2SearchSingleFacet_POST_21</v>
      </c>
      <c r="T21" s="21"/>
      <c r="U21" s="175" t="s">
        <v>901</v>
      </c>
    </row>
    <row r="22" spans="1:21" ht="75">
      <c r="A22" s="55" t="s">
        <v>785</v>
      </c>
      <c r="B22" s="53">
        <v>22</v>
      </c>
      <c r="C22" s="2" t="s">
        <v>1365</v>
      </c>
      <c r="D22" s="2"/>
      <c r="E22" s="7" t="s">
        <v>470</v>
      </c>
      <c r="F22" s="1"/>
      <c r="G22" s="1"/>
      <c r="H22" s="1"/>
      <c r="I22" s="1"/>
      <c r="J22" s="1"/>
      <c r="K22" s="1"/>
      <c r="L22" s="1"/>
      <c r="M22" s="1"/>
      <c r="N22" s="1"/>
      <c r="O22" s="2" t="s">
        <v>10</v>
      </c>
      <c r="P22" s="2">
        <v>200</v>
      </c>
      <c r="Q22" s="35" t="s">
        <v>927</v>
      </c>
      <c r="R22" s="1"/>
      <c r="S22" s="21" t="str">
        <f t="shared" si="0"/>
        <v>specificFielsAndLogic_V2SearchSingleFacet_POST_22</v>
      </c>
      <c r="T22" s="21"/>
      <c r="U22" s="175" t="s">
        <v>901</v>
      </c>
    </row>
    <row r="23" spans="1:21" ht="75">
      <c r="A23" s="55" t="s">
        <v>785</v>
      </c>
      <c r="B23" s="53">
        <v>23</v>
      </c>
      <c r="C23" s="2" t="s">
        <v>1364</v>
      </c>
      <c r="D23" s="2"/>
      <c r="E23" s="7" t="s">
        <v>482</v>
      </c>
      <c r="F23" s="1"/>
      <c r="G23" s="1"/>
      <c r="H23" s="1"/>
      <c r="I23" s="1"/>
      <c r="J23" s="1"/>
      <c r="K23" s="1"/>
      <c r="L23" s="1"/>
      <c r="M23" s="1"/>
      <c r="N23" s="1"/>
      <c r="O23" s="2" t="s">
        <v>10</v>
      </c>
      <c r="P23" s="2">
        <v>200</v>
      </c>
      <c r="Q23" s="35" t="s">
        <v>927</v>
      </c>
      <c r="R23" s="1"/>
      <c r="S23" s="21" t="str">
        <f t="shared" si="0"/>
        <v>specificFielsAndLogic_V2SearchSingleFacet_POST_23</v>
      </c>
      <c r="T23" s="21"/>
      <c r="U23" s="175" t="s">
        <v>901</v>
      </c>
    </row>
    <row r="24" spans="1:21" ht="75">
      <c r="A24" s="55" t="s">
        <v>785</v>
      </c>
      <c r="B24" s="53">
        <v>24</v>
      </c>
      <c r="C24" s="2" t="s">
        <v>1364</v>
      </c>
      <c r="D24" s="2"/>
      <c r="E24" s="7" t="s">
        <v>495</v>
      </c>
      <c r="F24" s="1"/>
      <c r="G24" s="1"/>
      <c r="H24" s="1"/>
      <c r="I24" s="1"/>
      <c r="J24" s="1"/>
      <c r="K24" s="1"/>
      <c r="L24" s="1"/>
      <c r="M24" s="1"/>
      <c r="N24" s="1"/>
      <c r="O24" s="2" t="s">
        <v>10</v>
      </c>
      <c r="P24" s="2">
        <v>200</v>
      </c>
      <c r="Q24" s="35" t="s">
        <v>927</v>
      </c>
      <c r="R24" s="1"/>
      <c r="S24" s="21" t="str">
        <f t="shared" si="0"/>
        <v>specificFielsAndLogic_V2SearchSingleFacet_POST_24</v>
      </c>
      <c r="T24" s="21"/>
      <c r="U24" s="175" t="s">
        <v>901</v>
      </c>
    </row>
    <row r="25" spans="1:21" ht="75">
      <c r="A25" s="55" t="s">
        <v>785</v>
      </c>
      <c r="B25" s="53">
        <v>25</v>
      </c>
      <c r="C25" s="2" t="s">
        <v>1364</v>
      </c>
      <c r="D25" s="2"/>
      <c r="E25" s="7" t="s">
        <v>40</v>
      </c>
      <c r="F25" s="1"/>
      <c r="G25" s="1"/>
      <c r="H25" s="1"/>
      <c r="I25" s="1"/>
      <c r="J25" s="1"/>
      <c r="K25" s="1"/>
      <c r="L25" s="1"/>
      <c r="M25" s="1"/>
      <c r="N25" s="1"/>
      <c r="O25" s="2" t="s">
        <v>10</v>
      </c>
      <c r="P25" s="2">
        <v>200</v>
      </c>
      <c r="Q25" s="35" t="s">
        <v>927</v>
      </c>
      <c r="R25" s="1"/>
      <c r="S25" s="21" t="str">
        <f t="shared" si="0"/>
        <v>specificFielsAndLogic_V2SearchSingleFacet_POST_25</v>
      </c>
      <c r="T25" s="21"/>
      <c r="U25" s="175" t="s">
        <v>901</v>
      </c>
    </row>
    <row r="26" spans="1:21" ht="75">
      <c r="A26" s="55" t="s">
        <v>785</v>
      </c>
      <c r="B26" s="53">
        <v>26</v>
      </c>
      <c r="C26" s="7" t="s">
        <v>1362</v>
      </c>
      <c r="D26" s="7"/>
      <c r="E26" s="7" t="s">
        <v>20</v>
      </c>
      <c r="F26" s="1"/>
      <c r="G26" s="1"/>
      <c r="H26" s="1"/>
      <c r="I26" s="1"/>
      <c r="J26" s="1"/>
      <c r="K26" s="1"/>
      <c r="L26" s="1"/>
      <c r="M26" s="1"/>
      <c r="N26" s="1"/>
      <c r="O26" s="2" t="s">
        <v>10</v>
      </c>
      <c r="P26" s="2">
        <v>200</v>
      </c>
      <c r="Q26" s="2" t="s">
        <v>123</v>
      </c>
      <c r="R26" s="1"/>
      <c r="S26" s="21" t="str">
        <f t="shared" si="0"/>
        <v>specificFielsAndLogic_V2SearchSingleFacet_POST_26</v>
      </c>
      <c r="T26" s="21"/>
      <c r="U26" s="175" t="s">
        <v>901</v>
      </c>
    </row>
    <row r="27" spans="1:21" ht="75">
      <c r="A27" s="55" t="s">
        <v>785</v>
      </c>
      <c r="B27" s="53">
        <v>27</v>
      </c>
      <c r="C27" s="7" t="s">
        <v>1363</v>
      </c>
      <c r="D27" s="7"/>
      <c r="E27" s="7" t="s">
        <v>457</v>
      </c>
      <c r="F27" s="1"/>
      <c r="G27" s="1"/>
      <c r="H27" s="1"/>
      <c r="I27" s="1"/>
      <c r="J27" s="1"/>
      <c r="K27" s="1"/>
      <c r="L27" s="1"/>
      <c r="M27" s="1"/>
      <c r="N27" s="1"/>
      <c r="O27" s="2" t="s">
        <v>10</v>
      </c>
      <c r="P27" s="2">
        <v>200</v>
      </c>
      <c r="Q27" s="35" t="s">
        <v>927</v>
      </c>
      <c r="R27" s="1"/>
      <c r="S27" s="21" t="str">
        <f t="shared" si="0"/>
        <v>specificFielsAndLogic_V2SearchSingleFacet_POST_27</v>
      </c>
      <c r="T27" s="21"/>
      <c r="U27" s="175" t="s">
        <v>901</v>
      </c>
    </row>
    <row r="28" spans="1:21" ht="75">
      <c r="A28" s="55" t="s">
        <v>785</v>
      </c>
      <c r="B28" s="53">
        <v>28</v>
      </c>
      <c r="C28" s="7" t="s">
        <v>1363</v>
      </c>
      <c r="D28" s="7"/>
      <c r="E28" s="7" t="s">
        <v>470</v>
      </c>
      <c r="F28" s="1"/>
      <c r="G28" s="1"/>
      <c r="H28" s="1"/>
      <c r="I28" s="1"/>
      <c r="J28" s="1"/>
      <c r="K28" s="1"/>
      <c r="L28" s="1"/>
      <c r="M28" s="1"/>
      <c r="N28" s="1"/>
      <c r="O28" s="2" t="s">
        <v>10</v>
      </c>
      <c r="P28" s="2">
        <v>200</v>
      </c>
      <c r="Q28" s="35" t="s">
        <v>927</v>
      </c>
      <c r="R28" s="1"/>
      <c r="S28" s="21" t="str">
        <f t="shared" si="0"/>
        <v>specificFielsAndLogic_V2SearchSingleFacet_POST_28</v>
      </c>
      <c r="T28" s="21"/>
      <c r="U28" s="175" t="s">
        <v>901</v>
      </c>
    </row>
    <row r="29" spans="1:21" ht="75">
      <c r="A29" s="55" t="s">
        <v>785</v>
      </c>
      <c r="B29" s="53">
        <v>29</v>
      </c>
      <c r="C29" s="7" t="s">
        <v>1362</v>
      </c>
      <c r="D29" s="7"/>
      <c r="E29" s="7" t="s">
        <v>482</v>
      </c>
      <c r="F29" s="1"/>
      <c r="G29" s="1"/>
      <c r="H29" s="1"/>
      <c r="I29" s="1"/>
      <c r="J29" s="1"/>
      <c r="K29" s="1"/>
      <c r="L29" s="1"/>
      <c r="M29" s="1"/>
      <c r="N29" s="1"/>
      <c r="O29" s="2" t="s">
        <v>10</v>
      </c>
      <c r="P29" s="2">
        <v>200</v>
      </c>
      <c r="Q29" s="35" t="s">
        <v>927</v>
      </c>
      <c r="R29" s="1"/>
      <c r="S29" s="21" t="str">
        <f t="shared" si="0"/>
        <v>specificFielsAndLogic_V2SearchSingleFacet_POST_29</v>
      </c>
      <c r="T29" s="21"/>
      <c r="U29" s="175" t="s">
        <v>901</v>
      </c>
    </row>
    <row r="30" spans="1:21" ht="75">
      <c r="A30" s="55" t="s">
        <v>785</v>
      </c>
      <c r="B30" s="53">
        <v>30</v>
      </c>
      <c r="C30" s="7" t="s">
        <v>1362</v>
      </c>
      <c r="D30" s="7"/>
      <c r="E30" s="7" t="s">
        <v>495</v>
      </c>
      <c r="F30" s="1"/>
      <c r="G30" s="1"/>
      <c r="H30" s="1"/>
      <c r="I30" s="1"/>
      <c r="J30" s="1"/>
      <c r="K30" s="1"/>
      <c r="L30" s="1"/>
      <c r="M30" s="1"/>
      <c r="N30" s="1"/>
      <c r="O30" s="2" t="s">
        <v>10</v>
      </c>
      <c r="P30" s="2">
        <v>200</v>
      </c>
      <c r="Q30" s="35" t="s">
        <v>927</v>
      </c>
      <c r="R30" s="1"/>
      <c r="S30" s="21" t="str">
        <f t="shared" si="0"/>
        <v>specificFielsAndLogic_V2SearchSingleFacet_POST_30</v>
      </c>
      <c r="T30" s="21"/>
      <c r="U30" s="175" t="s">
        <v>901</v>
      </c>
    </row>
    <row r="31" spans="1:21" ht="75">
      <c r="A31" s="55" t="s">
        <v>785</v>
      </c>
      <c r="B31" s="53">
        <v>31</v>
      </c>
      <c r="C31" s="7" t="s">
        <v>1362</v>
      </c>
      <c r="D31" s="7"/>
      <c r="E31" s="7" t="s">
        <v>40</v>
      </c>
      <c r="F31" s="1"/>
      <c r="G31" s="1"/>
      <c r="H31" s="1"/>
      <c r="I31" s="1"/>
      <c r="J31" s="1"/>
      <c r="K31" s="1"/>
      <c r="L31" s="1"/>
      <c r="M31" s="1"/>
      <c r="N31" s="1"/>
      <c r="O31" s="2" t="s">
        <v>10</v>
      </c>
      <c r="P31" s="2">
        <v>200</v>
      </c>
      <c r="Q31" s="35" t="s">
        <v>927</v>
      </c>
      <c r="R31" s="1"/>
      <c r="S31" s="21" t="str">
        <f t="shared" si="0"/>
        <v>specificFielsAndLogic_V2SearchSingleFacet_POST_31</v>
      </c>
      <c r="T31" s="21"/>
      <c r="U31" s="175" t="s">
        <v>901</v>
      </c>
    </row>
    <row r="32" spans="1:21" ht="90">
      <c r="A32" s="55" t="s">
        <v>785</v>
      </c>
      <c r="B32" s="53">
        <v>32</v>
      </c>
      <c r="C32" s="7" t="s">
        <v>1360</v>
      </c>
      <c r="D32" s="7"/>
      <c r="E32" s="7" t="s">
        <v>20</v>
      </c>
      <c r="F32" s="1"/>
      <c r="G32" s="1"/>
      <c r="H32" s="1"/>
      <c r="I32" s="1"/>
      <c r="J32" s="1"/>
      <c r="K32" s="1"/>
      <c r="L32" s="1"/>
      <c r="M32" s="1"/>
      <c r="N32" s="1"/>
      <c r="O32" s="2" t="s">
        <v>10</v>
      </c>
      <c r="P32" s="2">
        <v>200</v>
      </c>
      <c r="Q32" s="2" t="s">
        <v>123</v>
      </c>
      <c r="R32" s="1"/>
      <c r="S32" s="21" t="str">
        <f t="shared" si="0"/>
        <v>specificFielsAndLogic_V2SearchSingleFacet_POST_32</v>
      </c>
      <c r="T32" s="21"/>
      <c r="U32" s="175" t="s">
        <v>901</v>
      </c>
    </row>
    <row r="33" spans="1:21" ht="90">
      <c r="A33" s="55" t="s">
        <v>785</v>
      </c>
      <c r="B33" s="53">
        <v>33</v>
      </c>
      <c r="C33" s="7" t="s">
        <v>1361</v>
      </c>
      <c r="D33" s="7"/>
      <c r="E33" s="7" t="s">
        <v>457</v>
      </c>
      <c r="F33" s="1"/>
      <c r="G33" s="1"/>
      <c r="H33" s="1"/>
      <c r="I33" s="1"/>
      <c r="J33" s="1"/>
      <c r="K33" s="1"/>
      <c r="L33" s="1"/>
      <c r="M33" s="1"/>
      <c r="N33" s="1"/>
      <c r="O33" s="2" t="s">
        <v>10</v>
      </c>
      <c r="P33" s="2">
        <v>200</v>
      </c>
      <c r="Q33" s="35" t="s">
        <v>927</v>
      </c>
      <c r="R33" s="1"/>
      <c r="S33" s="21" t="str">
        <f t="shared" si="0"/>
        <v>specificFielsAndLogic_V2SearchSingleFacet_POST_33</v>
      </c>
      <c r="T33" s="21"/>
      <c r="U33" s="175" t="s">
        <v>901</v>
      </c>
    </row>
    <row r="34" spans="1:21" ht="90">
      <c r="A34" s="55" t="s">
        <v>785</v>
      </c>
      <c r="B34" s="53">
        <v>34</v>
      </c>
      <c r="C34" s="7" t="s">
        <v>1361</v>
      </c>
      <c r="D34" s="7"/>
      <c r="E34" s="7" t="s">
        <v>470</v>
      </c>
      <c r="F34" s="1"/>
      <c r="G34" s="1"/>
      <c r="H34" s="1"/>
      <c r="I34" s="1"/>
      <c r="J34" s="1"/>
      <c r="K34" s="1"/>
      <c r="L34" s="1"/>
      <c r="M34" s="1"/>
      <c r="N34" s="1"/>
      <c r="O34" s="2" t="s">
        <v>10</v>
      </c>
      <c r="P34" s="2">
        <v>200</v>
      </c>
      <c r="Q34" s="35" t="s">
        <v>927</v>
      </c>
      <c r="R34" s="1"/>
      <c r="S34" s="21" t="str">
        <f t="shared" si="0"/>
        <v>specificFielsAndLogic_V2SearchSingleFacet_POST_34</v>
      </c>
      <c r="T34" s="21"/>
      <c r="U34" s="175" t="s">
        <v>901</v>
      </c>
    </row>
    <row r="35" spans="1:21" ht="90">
      <c r="A35" s="55" t="s">
        <v>785</v>
      </c>
      <c r="B35" s="53">
        <v>35</v>
      </c>
      <c r="C35" s="7" t="s">
        <v>1360</v>
      </c>
      <c r="D35" s="7"/>
      <c r="E35" s="7" t="s">
        <v>482</v>
      </c>
      <c r="F35" s="1"/>
      <c r="G35" s="1"/>
      <c r="H35" s="1"/>
      <c r="I35" s="1"/>
      <c r="J35" s="1"/>
      <c r="K35" s="1"/>
      <c r="L35" s="1"/>
      <c r="M35" s="1"/>
      <c r="N35" s="1"/>
      <c r="O35" s="2" t="s">
        <v>10</v>
      </c>
      <c r="P35" s="2">
        <v>200</v>
      </c>
      <c r="Q35" s="35" t="s">
        <v>927</v>
      </c>
      <c r="R35" s="1"/>
      <c r="S35" s="21" t="str">
        <f t="shared" si="0"/>
        <v>specificFielsAndLogic_V2SearchSingleFacet_POST_35</v>
      </c>
      <c r="T35" s="21"/>
      <c r="U35" s="175" t="s">
        <v>901</v>
      </c>
    </row>
    <row r="36" spans="1:21" ht="90">
      <c r="A36" s="55" t="s">
        <v>785</v>
      </c>
      <c r="B36" s="53">
        <v>36</v>
      </c>
      <c r="C36" s="7" t="s">
        <v>1360</v>
      </c>
      <c r="D36" s="7"/>
      <c r="E36" s="7" t="s">
        <v>495</v>
      </c>
      <c r="F36" s="1"/>
      <c r="G36" s="1"/>
      <c r="H36" s="1"/>
      <c r="I36" s="1"/>
      <c r="J36" s="1"/>
      <c r="K36" s="1"/>
      <c r="L36" s="1"/>
      <c r="M36" s="1"/>
      <c r="N36" s="1"/>
      <c r="O36" s="2" t="s">
        <v>10</v>
      </c>
      <c r="P36" s="2">
        <v>200</v>
      </c>
      <c r="Q36" s="35" t="s">
        <v>927</v>
      </c>
      <c r="R36" s="1"/>
      <c r="S36" s="21" t="str">
        <f t="shared" si="0"/>
        <v>specificFielsAndLogic_V2SearchSingleFacet_POST_36</v>
      </c>
      <c r="T36" s="21"/>
      <c r="U36" s="175" t="s">
        <v>901</v>
      </c>
    </row>
    <row r="37" spans="1:21" ht="90">
      <c r="A37" s="55" t="s">
        <v>785</v>
      </c>
      <c r="B37" s="53">
        <v>37</v>
      </c>
      <c r="C37" s="7" t="s">
        <v>1360</v>
      </c>
      <c r="D37" s="7"/>
      <c r="E37" s="7" t="s">
        <v>40</v>
      </c>
      <c r="F37" s="1"/>
      <c r="G37" s="1"/>
      <c r="H37" s="1"/>
      <c r="I37" s="1"/>
      <c r="J37" s="1"/>
      <c r="K37" s="1"/>
      <c r="L37" s="1"/>
      <c r="M37" s="1"/>
      <c r="N37" s="1"/>
      <c r="O37" s="2" t="s">
        <v>10</v>
      </c>
      <c r="P37" s="2">
        <v>200</v>
      </c>
      <c r="Q37" s="35" t="s">
        <v>927</v>
      </c>
      <c r="R37" s="1"/>
      <c r="S37" s="21" t="str">
        <f t="shared" si="0"/>
        <v>specificFielsAndLogic_V2SearchSingleFacet_POST_37</v>
      </c>
      <c r="T37" s="21"/>
      <c r="U37" s="175" t="s">
        <v>901</v>
      </c>
    </row>
    <row r="38" spans="1:21" ht="75">
      <c r="A38" s="28" t="s">
        <v>783</v>
      </c>
      <c r="B38" s="53">
        <v>38</v>
      </c>
      <c r="C38" s="7" t="s">
        <v>1358</v>
      </c>
      <c r="D38" s="7"/>
      <c r="E38" s="7" t="s">
        <v>20</v>
      </c>
      <c r="F38" s="1"/>
      <c r="G38" s="1"/>
      <c r="H38" s="1"/>
      <c r="I38" s="1"/>
      <c r="J38" s="1"/>
      <c r="K38" s="1"/>
      <c r="L38" s="1"/>
      <c r="M38" s="1"/>
      <c r="N38" s="1"/>
      <c r="O38" s="2" t="s">
        <v>10</v>
      </c>
      <c r="P38" s="2">
        <v>200</v>
      </c>
      <c r="Q38" s="2" t="s">
        <v>123</v>
      </c>
      <c r="R38" s="1"/>
      <c r="S38" s="21" t="str">
        <f t="shared" si="0"/>
        <v>multipleSpecificFieldWildCard_V2SearchSingleFacet_POST_38</v>
      </c>
      <c r="T38" s="21"/>
      <c r="U38" s="175" t="s">
        <v>901</v>
      </c>
    </row>
    <row r="39" spans="1:21" ht="75">
      <c r="A39" s="28" t="s">
        <v>783</v>
      </c>
      <c r="B39" s="53">
        <v>39</v>
      </c>
      <c r="C39" s="7" t="s">
        <v>1359</v>
      </c>
      <c r="D39" s="7"/>
      <c r="E39" s="7" t="s">
        <v>457</v>
      </c>
      <c r="F39" s="1"/>
      <c r="G39" s="1"/>
      <c r="H39" s="1"/>
      <c r="I39" s="1"/>
      <c r="J39" s="1"/>
      <c r="K39" s="1"/>
      <c r="L39" s="1"/>
      <c r="M39" s="1"/>
      <c r="N39" s="1"/>
      <c r="O39" s="2" t="s">
        <v>10</v>
      </c>
      <c r="P39" s="2">
        <v>200</v>
      </c>
      <c r="Q39" s="35" t="s">
        <v>927</v>
      </c>
      <c r="R39" s="1"/>
      <c r="S39" s="21" t="str">
        <f t="shared" si="0"/>
        <v>multipleSpecificFieldWildCard_V2SearchSingleFacet_POST_39</v>
      </c>
      <c r="T39" s="21"/>
      <c r="U39" s="175" t="s">
        <v>901</v>
      </c>
    </row>
    <row r="40" spans="1:21" ht="75">
      <c r="A40" s="28" t="s">
        <v>783</v>
      </c>
      <c r="B40" s="53">
        <v>40</v>
      </c>
      <c r="C40" s="7" t="s">
        <v>1359</v>
      </c>
      <c r="D40" s="7"/>
      <c r="E40" s="7" t="s">
        <v>470</v>
      </c>
      <c r="F40" s="1"/>
      <c r="G40" s="1"/>
      <c r="H40" s="1"/>
      <c r="I40" s="1"/>
      <c r="J40" s="1"/>
      <c r="K40" s="1"/>
      <c r="L40" s="1"/>
      <c r="M40" s="1"/>
      <c r="N40" s="1"/>
      <c r="O40" s="2" t="s">
        <v>10</v>
      </c>
      <c r="P40" s="2">
        <v>200</v>
      </c>
      <c r="Q40" s="35" t="s">
        <v>927</v>
      </c>
      <c r="R40" s="1"/>
      <c r="S40" s="21" t="str">
        <f t="shared" si="0"/>
        <v>multipleSpecificFieldWildCard_V2SearchSingleFacet_POST_40</v>
      </c>
      <c r="T40" s="21"/>
      <c r="U40" s="175" t="s">
        <v>901</v>
      </c>
    </row>
    <row r="41" spans="1:21" ht="75">
      <c r="A41" s="28" t="s">
        <v>783</v>
      </c>
      <c r="B41" s="53">
        <v>41</v>
      </c>
      <c r="C41" s="7" t="s">
        <v>1358</v>
      </c>
      <c r="D41" s="7"/>
      <c r="E41" s="7" t="s">
        <v>482</v>
      </c>
      <c r="F41" s="1"/>
      <c r="G41" s="1"/>
      <c r="H41" s="1"/>
      <c r="I41" s="1"/>
      <c r="J41" s="1"/>
      <c r="K41" s="1"/>
      <c r="L41" s="1"/>
      <c r="M41" s="1"/>
      <c r="N41" s="1"/>
      <c r="O41" s="2" t="s">
        <v>10</v>
      </c>
      <c r="P41" s="2">
        <v>200</v>
      </c>
      <c r="Q41" s="35" t="s">
        <v>927</v>
      </c>
      <c r="R41" s="1"/>
      <c r="S41" s="21" t="str">
        <f t="shared" si="0"/>
        <v>multipleSpecificFieldWildCard_V2SearchSingleFacet_POST_41</v>
      </c>
      <c r="T41" s="21"/>
      <c r="U41" s="175" t="s">
        <v>901</v>
      </c>
    </row>
    <row r="42" spans="1:21" ht="75">
      <c r="A42" s="28" t="s">
        <v>783</v>
      </c>
      <c r="B42" s="53">
        <v>42</v>
      </c>
      <c r="C42" s="7" t="s">
        <v>1358</v>
      </c>
      <c r="D42" s="7"/>
      <c r="E42" s="7" t="s">
        <v>495</v>
      </c>
      <c r="F42" s="1"/>
      <c r="G42" s="1"/>
      <c r="H42" s="1"/>
      <c r="I42" s="1"/>
      <c r="J42" s="1"/>
      <c r="K42" s="1"/>
      <c r="L42" s="1"/>
      <c r="M42" s="1"/>
      <c r="N42" s="1"/>
      <c r="O42" s="2" t="s">
        <v>10</v>
      </c>
      <c r="P42" s="2">
        <v>200</v>
      </c>
      <c r="Q42" s="35" t="s">
        <v>927</v>
      </c>
      <c r="R42" s="1"/>
      <c r="S42" s="21" t="str">
        <f t="shared" si="0"/>
        <v>multipleSpecificFieldWildCard_V2SearchSingleFacet_POST_42</v>
      </c>
      <c r="T42" s="21"/>
      <c r="U42" s="175" t="s">
        <v>901</v>
      </c>
    </row>
    <row r="43" spans="1:21" ht="75">
      <c r="A43" s="28" t="s">
        <v>783</v>
      </c>
      <c r="B43" s="53">
        <v>43</v>
      </c>
      <c r="C43" s="7" t="s">
        <v>1358</v>
      </c>
      <c r="D43" s="7"/>
      <c r="E43" s="7" t="s">
        <v>40</v>
      </c>
      <c r="F43" s="1"/>
      <c r="G43" s="1"/>
      <c r="H43" s="1"/>
      <c r="I43" s="1"/>
      <c r="J43" s="1"/>
      <c r="K43" s="1"/>
      <c r="L43" s="1"/>
      <c r="M43" s="1"/>
      <c r="N43" s="1"/>
      <c r="O43" s="2" t="s">
        <v>10</v>
      </c>
      <c r="P43" s="2">
        <v>200</v>
      </c>
      <c r="Q43" s="35" t="s">
        <v>927</v>
      </c>
      <c r="R43" s="1"/>
      <c r="S43" s="21" t="str">
        <f t="shared" si="0"/>
        <v>multipleSpecificFieldWildCard_V2SearchSingleFacet_POST_43</v>
      </c>
      <c r="T43" s="21"/>
      <c r="U43" s="175" t="s">
        <v>901</v>
      </c>
    </row>
    <row r="44" spans="1:21" ht="75">
      <c r="A44" s="54" t="s">
        <v>784</v>
      </c>
      <c r="B44" s="53">
        <v>44</v>
      </c>
      <c r="C44" s="7" t="s">
        <v>1356</v>
      </c>
      <c r="D44" s="7"/>
      <c r="E44" s="7" t="s">
        <v>20</v>
      </c>
      <c r="F44" s="1"/>
      <c r="G44" s="1"/>
      <c r="H44" s="1"/>
      <c r="I44" s="1"/>
      <c r="J44" s="1"/>
      <c r="K44" s="1"/>
      <c r="L44" s="1"/>
      <c r="M44" s="1"/>
      <c r="N44" s="1"/>
      <c r="O44" s="2" t="s">
        <v>10</v>
      </c>
      <c r="P44" s="2">
        <v>200</v>
      </c>
      <c r="Q44" s="2" t="s">
        <v>123</v>
      </c>
      <c r="R44" s="1"/>
      <c r="S44" s="21" t="str">
        <f t="shared" si="0"/>
        <v>multiSpecificField_V2SearchSingleFacet_POST_44</v>
      </c>
      <c r="T44" s="21"/>
      <c r="U44" s="175" t="s">
        <v>901</v>
      </c>
    </row>
    <row r="45" spans="1:21" ht="75">
      <c r="A45" s="54" t="s">
        <v>784</v>
      </c>
      <c r="B45" s="53">
        <v>45</v>
      </c>
      <c r="C45" s="7" t="s">
        <v>1357</v>
      </c>
      <c r="D45" s="7"/>
      <c r="E45" s="7" t="s">
        <v>457</v>
      </c>
      <c r="F45" s="1"/>
      <c r="G45" s="1"/>
      <c r="H45" s="1"/>
      <c r="I45" s="1"/>
      <c r="J45" s="1"/>
      <c r="K45" s="1"/>
      <c r="L45" s="1"/>
      <c r="M45" s="1"/>
      <c r="N45" s="1"/>
      <c r="O45" s="2" t="s">
        <v>10</v>
      </c>
      <c r="P45" s="2">
        <v>200</v>
      </c>
      <c r="Q45" s="35" t="s">
        <v>927</v>
      </c>
      <c r="R45" s="1"/>
      <c r="S45" s="21" t="str">
        <f t="shared" si="0"/>
        <v>multiSpecificField_V2SearchSingleFacet_POST_45</v>
      </c>
      <c r="T45" s="21"/>
      <c r="U45" s="175" t="s">
        <v>901</v>
      </c>
    </row>
    <row r="46" spans="1:21" ht="75">
      <c r="A46" s="54" t="s">
        <v>784</v>
      </c>
      <c r="B46" s="53">
        <v>46</v>
      </c>
      <c r="C46" s="7" t="s">
        <v>1357</v>
      </c>
      <c r="D46" s="7"/>
      <c r="E46" s="7" t="s">
        <v>470</v>
      </c>
      <c r="F46" s="1"/>
      <c r="G46" s="1"/>
      <c r="H46" s="1"/>
      <c r="I46" s="1"/>
      <c r="J46" s="1"/>
      <c r="K46" s="1"/>
      <c r="L46" s="1"/>
      <c r="M46" s="1"/>
      <c r="N46" s="1"/>
      <c r="O46" s="2" t="s">
        <v>10</v>
      </c>
      <c r="P46" s="2">
        <v>200</v>
      </c>
      <c r="Q46" s="35" t="s">
        <v>927</v>
      </c>
      <c r="R46" s="1"/>
      <c r="S46" s="21" t="str">
        <f t="shared" si="0"/>
        <v>multiSpecificField_V2SearchSingleFacet_POST_46</v>
      </c>
      <c r="T46" s="21"/>
      <c r="U46" s="175" t="s">
        <v>901</v>
      </c>
    </row>
    <row r="47" spans="1:21" ht="75">
      <c r="A47" s="54" t="s">
        <v>784</v>
      </c>
      <c r="B47" s="53">
        <v>47</v>
      </c>
      <c r="C47" s="7" t="s">
        <v>1356</v>
      </c>
      <c r="D47" s="7"/>
      <c r="E47" s="7" t="s">
        <v>482</v>
      </c>
      <c r="F47" s="1"/>
      <c r="G47" s="1"/>
      <c r="H47" s="1"/>
      <c r="I47" s="1"/>
      <c r="J47" s="1"/>
      <c r="K47" s="1"/>
      <c r="L47" s="1"/>
      <c r="M47" s="1"/>
      <c r="N47" s="1"/>
      <c r="O47" s="2" t="s">
        <v>10</v>
      </c>
      <c r="P47" s="2">
        <v>200</v>
      </c>
      <c r="Q47" s="35" t="s">
        <v>927</v>
      </c>
      <c r="R47" s="1"/>
      <c r="S47" s="21" t="str">
        <f t="shared" si="0"/>
        <v>multiSpecificField_V2SearchSingleFacet_POST_47</v>
      </c>
      <c r="T47" s="21"/>
      <c r="U47" s="175" t="s">
        <v>901</v>
      </c>
    </row>
    <row r="48" spans="1:21" ht="75">
      <c r="A48" s="54" t="s">
        <v>784</v>
      </c>
      <c r="B48" s="53">
        <v>48</v>
      </c>
      <c r="C48" s="7" t="s">
        <v>1356</v>
      </c>
      <c r="D48" s="7"/>
      <c r="E48" s="7" t="s">
        <v>495</v>
      </c>
      <c r="F48" s="1"/>
      <c r="G48" s="1"/>
      <c r="H48" s="1"/>
      <c r="I48" s="1"/>
      <c r="J48" s="1"/>
      <c r="K48" s="1"/>
      <c r="L48" s="1"/>
      <c r="M48" s="1"/>
      <c r="N48" s="1"/>
      <c r="O48" s="2" t="s">
        <v>10</v>
      </c>
      <c r="P48" s="2">
        <v>200</v>
      </c>
      <c r="Q48" s="35" t="s">
        <v>927</v>
      </c>
      <c r="R48" s="1"/>
      <c r="S48" s="21" t="str">
        <f t="shared" si="0"/>
        <v>multiSpecificField_V2SearchSingleFacet_POST_48</v>
      </c>
      <c r="T48" s="21"/>
      <c r="U48" s="175" t="s">
        <v>901</v>
      </c>
    </row>
    <row r="49" spans="1:21" ht="75">
      <c r="A49" s="54" t="s">
        <v>784</v>
      </c>
      <c r="B49" s="53">
        <v>49</v>
      </c>
      <c r="C49" s="7" t="s">
        <v>1356</v>
      </c>
      <c r="D49" s="7"/>
      <c r="E49" s="7" t="s">
        <v>40</v>
      </c>
      <c r="F49" s="1"/>
      <c r="G49" s="1"/>
      <c r="H49" s="1"/>
      <c r="I49" s="1"/>
      <c r="J49" s="1"/>
      <c r="K49" s="1"/>
      <c r="L49" s="1"/>
      <c r="M49" s="1"/>
      <c r="N49" s="1"/>
      <c r="O49" s="2" t="s">
        <v>10</v>
      </c>
      <c r="P49" s="2">
        <v>200</v>
      </c>
      <c r="Q49" s="35" t="s">
        <v>927</v>
      </c>
      <c r="R49" s="1"/>
      <c r="S49" s="21" t="str">
        <f t="shared" si="0"/>
        <v>multiSpecificField_V2SearchSingleFacet_POST_49</v>
      </c>
      <c r="T49" s="21"/>
      <c r="U49" s="175" t="s">
        <v>901</v>
      </c>
    </row>
    <row r="50" spans="1:21" ht="75">
      <c r="A50" s="28" t="s">
        <v>783</v>
      </c>
      <c r="B50" s="53">
        <v>50</v>
      </c>
      <c r="C50" s="7" t="s">
        <v>1354</v>
      </c>
      <c r="D50" s="7"/>
      <c r="E50" s="7" t="s">
        <v>20</v>
      </c>
      <c r="F50" s="1"/>
      <c r="G50" s="1"/>
      <c r="H50" s="1"/>
      <c r="I50" s="1"/>
      <c r="J50" s="1"/>
      <c r="K50" s="1"/>
      <c r="L50" s="1"/>
      <c r="M50" s="1"/>
      <c r="N50" s="1"/>
      <c r="O50" s="2" t="s">
        <v>10</v>
      </c>
      <c r="P50" s="2">
        <v>200</v>
      </c>
      <c r="Q50" s="2" t="s">
        <v>123</v>
      </c>
      <c r="R50" s="1"/>
      <c r="S50" s="21" t="str">
        <f t="shared" si="0"/>
        <v>multipleSpecificFieldWildCard_V2SearchSingleFacet_POST_50</v>
      </c>
      <c r="T50" s="21"/>
      <c r="U50" s="175" t="s">
        <v>901</v>
      </c>
    </row>
    <row r="51" spans="1:21" ht="75">
      <c r="A51" s="28" t="s">
        <v>783</v>
      </c>
      <c r="B51" s="53">
        <v>51</v>
      </c>
      <c r="C51" s="7" t="s">
        <v>1355</v>
      </c>
      <c r="D51" s="7"/>
      <c r="E51" s="7" t="s">
        <v>457</v>
      </c>
      <c r="F51" s="1"/>
      <c r="G51" s="1"/>
      <c r="H51" s="1"/>
      <c r="I51" s="1"/>
      <c r="J51" s="1"/>
      <c r="K51" s="1"/>
      <c r="L51" s="1"/>
      <c r="M51" s="1"/>
      <c r="N51" s="1"/>
      <c r="O51" s="2" t="s">
        <v>10</v>
      </c>
      <c r="P51" s="2">
        <v>200</v>
      </c>
      <c r="Q51" s="35" t="s">
        <v>927</v>
      </c>
      <c r="R51" s="1"/>
      <c r="S51" s="21" t="str">
        <f t="shared" si="0"/>
        <v>multipleSpecificFieldWildCard_V2SearchSingleFacet_POST_51</v>
      </c>
      <c r="T51" s="21"/>
      <c r="U51" s="175" t="s">
        <v>901</v>
      </c>
    </row>
    <row r="52" spans="1:21" ht="75">
      <c r="A52" s="28" t="s">
        <v>783</v>
      </c>
      <c r="B52" s="53">
        <v>52</v>
      </c>
      <c r="C52" s="7" t="s">
        <v>1355</v>
      </c>
      <c r="D52" s="7"/>
      <c r="E52" s="7" t="s">
        <v>470</v>
      </c>
      <c r="F52" s="1"/>
      <c r="G52" s="1"/>
      <c r="H52" s="1"/>
      <c r="I52" s="1"/>
      <c r="J52" s="1"/>
      <c r="K52" s="1"/>
      <c r="L52" s="1"/>
      <c r="M52" s="1"/>
      <c r="N52" s="1"/>
      <c r="O52" s="2" t="s">
        <v>10</v>
      </c>
      <c r="P52" s="2">
        <v>200</v>
      </c>
      <c r="Q52" s="35" t="s">
        <v>927</v>
      </c>
      <c r="R52" s="1"/>
      <c r="S52" s="21" t="str">
        <f t="shared" si="0"/>
        <v>multipleSpecificFieldWildCard_V2SearchSingleFacet_POST_52</v>
      </c>
      <c r="T52" s="21"/>
      <c r="U52" s="175" t="s">
        <v>901</v>
      </c>
    </row>
    <row r="53" spans="1:21" ht="75">
      <c r="A53" s="28" t="s">
        <v>783</v>
      </c>
      <c r="B53" s="53">
        <v>53</v>
      </c>
      <c r="C53" s="7" t="s">
        <v>1354</v>
      </c>
      <c r="D53" s="7"/>
      <c r="E53" s="7" t="s">
        <v>482</v>
      </c>
      <c r="F53" s="1"/>
      <c r="G53" s="1"/>
      <c r="H53" s="1"/>
      <c r="I53" s="1"/>
      <c r="J53" s="1"/>
      <c r="K53" s="1"/>
      <c r="L53" s="1"/>
      <c r="M53" s="1"/>
      <c r="N53" s="1"/>
      <c r="O53" s="2" t="s">
        <v>10</v>
      </c>
      <c r="P53" s="2">
        <v>200</v>
      </c>
      <c r="Q53" s="35" t="s">
        <v>927</v>
      </c>
      <c r="R53" s="1"/>
      <c r="S53" s="21" t="str">
        <f t="shared" si="0"/>
        <v>multipleSpecificFieldWildCard_V2SearchSingleFacet_POST_53</v>
      </c>
      <c r="T53" s="21"/>
      <c r="U53" s="175" t="s">
        <v>901</v>
      </c>
    </row>
    <row r="54" spans="1:21" ht="75">
      <c r="A54" s="28" t="s">
        <v>783</v>
      </c>
      <c r="B54" s="53">
        <v>54</v>
      </c>
      <c r="C54" s="7" t="s">
        <v>1354</v>
      </c>
      <c r="D54" s="7"/>
      <c r="E54" s="7" t="s">
        <v>495</v>
      </c>
      <c r="F54" s="1"/>
      <c r="G54" s="1"/>
      <c r="H54" s="1"/>
      <c r="I54" s="1"/>
      <c r="J54" s="1"/>
      <c r="K54" s="1"/>
      <c r="L54" s="1"/>
      <c r="M54" s="1"/>
      <c r="N54" s="1"/>
      <c r="O54" s="2" t="s">
        <v>10</v>
      </c>
      <c r="P54" s="2">
        <v>200</v>
      </c>
      <c r="Q54" s="35" t="s">
        <v>927</v>
      </c>
      <c r="R54" s="1"/>
      <c r="S54" s="21" t="str">
        <f t="shared" si="0"/>
        <v>multipleSpecificFieldWildCard_V2SearchSingleFacet_POST_54</v>
      </c>
      <c r="T54" s="21"/>
      <c r="U54" s="175" t="s">
        <v>901</v>
      </c>
    </row>
    <row r="55" spans="1:21" ht="75">
      <c r="A55" s="28" t="s">
        <v>783</v>
      </c>
      <c r="B55" s="53">
        <v>55</v>
      </c>
      <c r="C55" s="7" t="s">
        <v>1354</v>
      </c>
      <c r="D55" s="7"/>
      <c r="E55" s="7" t="s">
        <v>40</v>
      </c>
      <c r="F55" s="1"/>
      <c r="G55" s="1"/>
      <c r="H55" s="1"/>
      <c r="I55" s="1"/>
      <c r="J55" s="1"/>
      <c r="K55" s="1"/>
      <c r="L55" s="1"/>
      <c r="M55" s="1"/>
      <c r="N55" s="1"/>
      <c r="O55" s="2" t="s">
        <v>10</v>
      </c>
      <c r="P55" s="2">
        <v>200</v>
      </c>
      <c r="Q55" s="35" t="s">
        <v>927</v>
      </c>
      <c r="R55" s="1"/>
      <c r="S55" s="21" t="str">
        <f t="shared" si="0"/>
        <v>multipleSpecificFieldWildCard_V2SearchSingleFacet_POST_55</v>
      </c>
      <c r="T55" s="21"/>
      <c r="U55" s="175" t="s">
        <v>901</v>
      </c>
    </row>
    <row r="56" spans="1:21" ht="45">
      <c r="A56" s="53" t="s">
        <v>780</v>
      </c>
      <c r="B56" s="53">
        <v>56</v>
      </c>
      <c r="C56" s="7"/>
      <c r="D56" s="7"/>
      <c r="E56" s="7" t="s">
        <v>20</v>
      </c>
      <c r="F56" s="1" t="s">
        <v>304</v>
      </c>
      <c r="G56" s="1"/>
      <c r="H56" s="1"/>
      <c r="I56" s="1" t="s">
        <v>22</v>
      </c>
      <c r="J56" s="1" t="s">
        <v>305</v>
      </c>
      <c r="K56" s="1"/>
      <c r="L56" s="1"/>
      <c r="M56" s="2" t="s">
        <v>26</v>
      </c>
      <c r="N56" s="1" t="s">
        <v>266</v>
      </c>
      <c r="O56" s="2" t="s">
        <v>10</v>
      </c>
      <c r="P56" s="2">
        <v>200</v>
      </c>
      <c r="Q56" s="2" t="s">
        <v>123</v>
      </c>
      <c r="R56" s="1"/>
      <c r="S56" s="21" t="str">
        <f t="shared" si="0"/>
        <v>logicalOperator_V2SearchSingleFacet_GET_56</v>
      </c>
      <c r="T56" s="21"/>
      <c r="U56" s="175" t="s">
        <v>901</v>
      </c>
    </row>
    <row r="57" spans="1:21" ht="45">
      <c r="A57" s="53" t="s">
        <v>780</v>
      </c>
      <c r="B57" s="53">
        <v>57</v>
      </c>
      <c r="C57" s="7"/>
      <c r="D57" s="7"/>
      <c r="E57" s="7" t="s">
        <v>457</v>
      </c>
      <c r="F57" s="1" t="s">
        <v>304</v>
      </c>
      <c r="G57" s="1"/>
      <c r="H57" s="1"/>
      <c r="I57" s="1" t="s">
        <v>22</v>
      </c>
      <c r="J57" s="1" t="s">
        <v>305</v>
      </c>
      <c r="K57" s="1"/>
      <c r="L57" s="1"/>
      <c r="M57" s="2" t="s">
        <v>755</v>
      </c>
      <c r="N57" s="1" t="s">
        <v>266</v>
      </c>
      <c r="O57" s="2" t="s">
        <v>10</v>
      </c>
      <c r="P57" s="2">
        <v>200</v>
      </c>
      <c r="Q57" s="35" t="s">
        <v>927</v>
      </c>
      <c r="R57" s="1"/>
      <c r="S57" s="21" t="str">
        <f t="shared" si="0"/>
        <v>logicalOperator_V2SearchSingleFacet_GET_57</v>
      </c>
      <c r="T57" s="21"/>
      <c r="U57" s="175" t="s">
        <v>901</v>
      </c>
    </row>
    <row r="58" spans="1:21" ht="45">
      <c r="A58" s="53" t="s">
        <v>780</v>
      </c>
      <c r="B58" s="53">
        <v>58</v>
      </c>
      <c r="C58" s="7"/>
      <c r="D58" s="7"/>
      <c r="E58" s="7" t="s">
        <v>470</v>
      </c>
      <c r="F58" s="1" t="s">
        <v>304</v>
      </c>
      <c r="G58" s="1"/>
      <c r="H58" s="1"/>
      <c r="I58" s="1" t="s">
        <v>22</v>
      </c>
      <c r="J58" s="1" t="s">
        <v>305</v>
      </c>
      <c r="K58" s="1"/>
      <c r="L58" s="1"/>
      <c r="M58" s="2" t="s">
        <v>755</v>
      </c>
      <c r="N58" s="1" t="s">
        <v>266</v>
      </c>
      <c r="O58" s="2" t="s">
        <v>10</v>
      </c>
      <c r="P58" s="2">
        <v>200</v>
      </c>
      <c r="Q58" s="35" t="s">
        <v>927</v>
      </c>
      <c r="R58" s="1"/>
      <c r="S58" s="21" t="str">
        <f t="shared" si="0"/>
        <v>logicalOperator_V2SearchSingleFacet_GET_58</v>
      </c>
      <c r="T58" s="21"/>
      <c r="U58" s="175" t="s">
        <v>901</v>
      </c>
    </row>
    <row r="59" spans="1:21" ht="45">
      <c r="A59" s="53" t="s">
        <v>780</v>
      </c>
      <c r="B59" s="53">
        <v>59</v>
      </c>
      <c r="C59" s="7"/>
      <c r="D59" s="7"/>
      <c r="E59" s="7" t="s">
        <v>482</v>
      </c>
      <c r="F59" s="1" t="s">
        <v>304</v>
      </c>
      <c r="G59" s="1"/>
      <c r="H59" s="1"/>
      <c r="I59" s="1" t="s">
        <v>22</v>
      </c>
      <c r="J59" s="1" t="s">
        <v>305</v>
      </c>
      <c r="K59" s="1"/>
      <c r="L59" s="1"/>
      <c r="M59" s="2" t="s">
        <v>26</v>
      </c>
      <c r="N59" s="1" t="s">
        <v>266</v>
      </c>
      <c r="O59" s="2" t="s">
        <v>10</v>
      </c>
      <c r="P59" s="2">
        <v>200</v>
      </c>
      <c r="Q59" s="35" t="s">
        <v>927</v>
      </c>
      <c r="R59" s="1"/>
      <c r="S59" s="21" t="str">
        <f t="shared" si="0"/>
        <v>logicalOperator_V2SearchSingleFacet_GET_59</v>
      </c>
      <c r="T59" s="21"/>
      <c r="U59" s="175" t="s">
        <v>901</v>
      </c>
    </row>
    <row r="60" spans="1:21" ht="45">
      <c r="A60" s="53" t="s">
        <v>780</v>
      </c>
      <c r="B60" s="53">
        <v>60</v>
      </c>
      <c r="C60" s="7"/>
      <c r="D60" s="7"/>
      <c r="E60" s="7" t="s">
        <v>495</v>
      </c>
      <c r="F60" s="1" t="s">
        <v>304</v>
      </c>
      <c r="G60" s="1"/>
      <c r="H60" s="1"/>
      <c r="I60" s="1" t="s">
        <v>22</v>
      </c>
      <c r="J60" s="1" t="s">
        <v>305</v>
      </c>
      <c r="K60" s="1"/>
      <c r="L60" s="1"/>
      <c r="M60" s="2" t="s">
        <v>26</v>
      </c>
      <c r="N60" s="1" t="s">
        <v>266</v>
      </c>
      <c r="O60" s="2" t="s">
        <v>10</v>
      </c>
      <c r="P60" s="2">
        <v>200</v>
      </c>
      <c r="Q60" s="35" t="s">
        <v>927</v>
      </c>
      <c r="R60" s="1"/>
      <c r="S60" s="21" t="str">
        <f t="shared" si="0"/>
        <v>logicalOperator_V2SearchSingleFacet_GET_60</v>
      </c>
      <c r="T60" s="21"/>
      <c r="U60" s="175" t="s">
        <v>901</v>
      </c>
    </row>
    <row r="61" spans="1:21" ht="45">
      <c r="A61" s="53" t="s">
        <v>780</v>
      </c>
      <c r="B61" s="53">
        <v>61</v>
      </c>
      <c r="C61" s="7"/>
      <c r="D61" s="7"/>
      <c r="E61" s="7" t="s">
        <v>40</v>
      </c>
      <c r="F61" s="1" t="s">
        <v>304</v>
      </c>
      <c r="G61" s="1"/>
      <c r="H61" s="1"/>
      <c r="I61" s="1" t="s">
        <v>22</v>
      </c>
      <c r="J61" s="1" t="s">
        <v>305</v>
      </c>
      <c r="K61" s="1"/>
      <c r="L61" s="1"/>
      <c r="M61" s="2" t="s">
        <v>26</v>
      </c>
      <c r="N61" s="1" t="s">
        <v>266</v>
      </c>
      <c r="O61" s="2" t="s">
        <v>10</v>
      </c>
      <c r="P61" s="2">
        <v>200</v>
      </c>
      <c r="Q61" s="35" t="s">
        <v>927</v>
      </c>
      <c r="R61" s="1"/>
      <c r="S61" s="21" t="str">
        <f t="shared" si="0"/>
        <v>logicalOperator_V2SearchSingleFacet_GET_61</v>
      </c>
      <c r="T61" s="21"/>
      <c r="U61" s="175" t="s">
        <v>901</v>
      </c>
    </row>
    <row r="62" spans="1:21" ht="45">
      <c r="A62" s="53" t="s">
        <v>780</v>
      </c>
      <c r="B62" s="53">
        <v>62</v>
      </c>
      <c r="C62" s="2"/>
      <c r="D62" s="2"/>
      <c r="E62" s="7" t="s">
        <v>20</v>
      </c>
      <c r="F62" s="1" t="s">
        <v>782</v>
      </c>
      <c r="G62" s="1"/>
      <c r="H62" s="1"/>
      <c r="I62" s="1" t="s">
        <v>22</v>
      </c>
      <c r="J62" s="1" t="s">
        <v>305</v>
      </c>
      <c r="K62" s="1"/>
      <c r="L62" s="1"/>
      <c r="M62" s="2" t="s">
        <v>26</v>
      </c>
      <c r="N62" s="1" t="s">
        <v>266</v>
      </c>
      <c r="O62" s="2" t="s">
        <v>10</v>
      </c>
      <c r="P62" s="2">
        <v>200</v>
      </c>
      <c r="Q62" s="2" t="s">
        <v>123</v>
      </c>
      <c r="R62" s="1"/>
      <c r="S62" s="21" t="str">
        <f t="shared" si="0"/>
        <v>logicalOperator_V2SearchSingleFacet_GET_62</v>
      </c>
      <c r="T62" s="21"/>
      <c r="U62" s="175" t="s">
        <v>901</v>
      </c>
    </row>
    <row r="63" spans="1:21" ht="45">
      <c r="A63" s="53" t="s">
        <v>780</v>
      </c>
      <c r="B63" s="53">
        <v>63</v>
      </c>
      <c r="C63" s="2"/>
      <c r="D63" s="2"/>
      <c r="E63" s="7" t="s">
        <v>457</v>
      </c>
      <c r="F63" s="1" t="s">
        <v>782</v>
      </c>
      <c r="G63" s="1"/>
      <c r="H63" s="1"/>
      <c r="I63" s="1" t="s">
        <v>22</v>
      </c>
      <c r="J63" s="1" t="s">
        <v>305</v>
      </c>
      <c r="K63" s="1"/>
      <c r="L63" s="1"/>
      <c r="M63" s="2" t="s">
        <v>755</v>
      </c>
      <c r="N63" s="1" t="s">
        <v>266</v>
      </c>
      <c r="O63" s="2" t="s">
        <v>10</v>
      </c>
      <c r="P63" s="2">
        <v>200</v>
      </c>
      <c r="Q63" s="35" t="s">
        <v>927</v>
      </c>
      <c r="R63" s="1"/>
      <c r="S63" s="21" t="str">
        <f t="shared" si="0"/>
        <v>logicalOperator_V2SearchSingleFacet_GET_63</v>
      </c>
      <c r="T63" s="21"/>
      <c r="U63" s="175" t="s">
        <v>901</v>
      </c>
    </row>
    <row r="64" spans="1:21" ht="45">
      <c r="A64" s="53" t="s">
        <v>780</v>
      </c>
      <c r="B64" s="53">
        <v>64</v>
      </c>
      <c r="C64" s="2"/>
      <c r="D64" s="2"/>
      <c r="E64" s="7" t="s">
        <v>470</v>
      </c>
      <c r="F64" s="1" t="s">
        <v>782</v>
      </c>
      <c r="G64" s="1"/>
      <c r="H64" s="1"/>
      <c r="I64" s="1" t="s">
        <v>22</v>
      </c>
      <c r="J64" s="1" t="s">
        <v>305</v>
      </c>
      <c r="K64" s="1"/>
      <c r="L64" s="1"/>
      <c r="M64" s="2" t="s">
        <v>755</v>
      </c>
      <c r="N64" s="1" t="s">
        <v>266</v>
      </c>
      <c r="O64" s="2" t="s">
        <v>10</v>
      </c>
      <c r="P64" s="2">
        <v>200</v>
      </c>
      <c r="Q64" s="35" t="s">
        <v>927</v>
      </c>
      <c r="R64" s="1"/>
      <c r="S64" s="21" t="str">
        <f t="shared" si="0"/>
        <v>logicalOperator_V2SearchSingleFacet_GET_64</v>
      </c>
      <c r="T64" s="21"/>
      <c r="U64" s="175" t="s">
        <v>901</v>
      </c>
    </row>
    <row r="65" spans="1:21" ht="45">
      <c r="A65" s="53" t="s">
        <v>780</v>
      </c>
      <c r="B65" s="53">
        <v>65</v>
      </c>
      <c r="C65" s="2"/>
      <c r="D65" s="2"/>
      <c r="E65" s="7" t="s">
        <v>482</v>
      </c>
      <c r="F65" s="1" t="s">
        <v>782</v>
      </c>
      <c r="G65" s="1"/>
      <c r="H65" s="1"/>
      <c r="I65" s="1" t="s">
        <v>22</v>
      </c>
      <c r="J65" s="1" t="s">
        <v>305</v>
      </c>
      <c r="K65" s="1"/>
      <c r="L65" s="1"/>
      <c r="M65" s="2" t="s">
        <v>26</v>
      </c>
      <c r="N65" s="1" t="s">
        <v>266</v>
      </c>
      <c r="O65" s="2" t="s">
        <v>10</v>
      </c>
      <c r="P65" s="2">
        <v>200</v>
      </c>
      <c r="Q65" s="35" t="s">
        <v>927</v>
      </c>
      <c r="R65" s="1"/>
      <c r="S65" s="21" t="str">
        <f t="shared" si="0"/>
        <v>logicalOperator_V2SearchSingleFacet_GET_65</v>
      </c>
      <c r="T65" s="21"/>
      <c r="U65" s="175" t="s">
        <v>901</v>
      </c>
    </row>
    <row r="66" spans="1:21" ht="45">
      <c r="A66" s="53" t="s">
        <v>780</v>
      </c>
      <c r="B66" s="53">
        <v>66</v>
      </c>
      <c r="C66" s="2"/>
      <c r="D66" s="2"/>
      <c r="E66" s="7" t="s">
        <v>495</v>
      </c>
      <c r="F66" s="1" t="s">
        <v>782</v>
      </c>
      <c r="G66" s="1"/>
      <c r="H66" s="1"/>
      <c r="I66" s="1" t="s">
        <v>22</v>
      </c>
      <c r="J66" s="1" t="s">
        <v>305</v>
      </c>
      <c r="K66" s="1"/>
      <c r="L66" s="1"/>
      <c r="M66" s="2" t="s">
        <v>26</v>
      </c>
      <c r="N66" s="1" t="s">
        <v>266</v>
      </c>
      <c r="O66" s="2" t="s">
        <v>10</v>
      </c>
      <c r="P66" s="2">
        <v>200</v>
      </c>
      <c r="Q66" s="35" t="s">
        <v>927</v>
      </c>
      <c r="R66" s="1"/>
      <c r="S66" s="21" t="str">
        <f t="shared" si="0"/>
        <v>logicalOperator_V2SearchSingleFacet_GET_66</v>
      </c>
      <c r="T66" s="21"/>
      <c r="U66" s="175" t="s">
        <v>901</v>
      </c>
    </row>
    <row r="67" spans="1:21" ht="45">
      <c r="A67" s="53" t="s">
        <v>780</v>
      </c>
      <c r="B67" s="53">
        <v>67</v>
      </c>
      <c r="C67" s="2"/>
      <c r="D67" s="2"/>
      <c r="E67" s="7" t="s">
        <v>40</v>
      </c>
      <c r="F67" s="1" t="s">
        <v>782</v>
      </c>
      <c r="G67" s="1"/>
      <c r="H67" s="1"/>
      <c r="I67" s="1" t="s">
        <v>22</v>
      </c>
      <c r="J67" s="1" t="s">
        <v>305</v>
      </c>
      <c r="K67" s="1"/>
      <c r="L67" s="1"/>
      <c r="M67" s="2" t="s">
        <v>26</v>
      </c>
      <c r="N67" s="1" t="s">
        <v>266</v>
      </c>
      <c r="O67" s="2" t="s">
        <v>10</v>
      </c>
      <c r="P67" s="2">
        <v>200</v>
      </c>
      <c r="Q67" s="35" t="s">
        <v>927</v>
      </c>
      <c r="R67" s="1"/>
      <c r="S67" s="21" t="str">
        <f t="shared" ref="S67:S130" si="1">A67&amp;"_"&amp;B67</f>
        <v>logicalOperator_V2SearchSingleFacet_GET_67</v>
      </c>
      <c r="T67" s="21"/>
      <c r="U67" s="175" t="s">
        <v>901</v>
      </c>
    </row>
    <row r="68" spans="1:21" ht="45">
      <c r="A68" s="53" t="s">
        <v>780</v>
      </c>
      <c r="B68" s="53">
        <v>68</v>
      </c>
      <c r="C68" s="2"/>
      <c r="D68" s="2"/>
      <c r="E68" s="7" t="s">
        <v>20</v>
      </c>
      <c r="F68" s="1" t="s">
        <v>781</v>
      </c>
      <c r="G68" s="1"/>
      <c r="H68" s="1"/>
      <c r="I68" s="1" t="s">
        <v>22</v>
      </c>
      <c r="J68" s="1" t="s">
        <v>305</v>
      </c>
      <c r="K68" s="1"/>
      <c r="L68" s="1"/>
      <c r="M68" s="2" t="s">
        <v>26</v>
      </c>
      <c r="N68" s="1" t="s">
        <v>266</v>
      </c>
      <c r="O68" s="2" t="s">
        <v>10</v>
      </c>
      <c r="P68" s="2">
        <v>200</v>
      </c>
      <c r="Q68" s="2" t="s">
        <v>123</v>
      </c>
      <c r="R68" s="1"/>
      <c r="S68" s="21" t="str">
        <f t="shared" si="1"/>
        <v>logicalOperator_V2SearchSingleFacet_GET_68</v>
      </c>
      <c r="T68" s="21"/>
      <c r="U68" s="175" t="s">
        <v>901</v>
      </c>
    </row>
    <row r="69" spans="1:21" ht="45">
      <c r="A69" s="53" t="s">
        <v>780</v>
      </c>
      <c r="B69" s="53">
        <v>69</v>
      </c>
      <c r="C69" s="2"/>
      <c r="D69" s="2"/>
      <c r="E69" s="7" t="s">
        <v>457</v>
      </c>
      <c r="F69" s="1" t="s">
        <v>781</v>
      </c>
      <c r="G69" s="1"/>
      <c r="H69" s="1"/>
      <c r="I69" s="1" t="s">
        <v>22</v>
      </c>
      <c r="J69" s="1" t="s">
        <v>305</v>
      </c>
      <c r="K69" s="1"/>
      <c r="L69" s="1"/>
      <c r="M69" s="2" t="s">
        <v>755</v>
      </c>
      <c r="N69" s="1" t="s">
        <v>266</v>
      </c>
      <c r="O69" s="2" t="s">
        <v>10</v>
      </c>
      <c r="P69" s="2">
        <v>200</v>
      </c>
      <c r="Q69" s="35" t="s">
        <v>927</v>
      </c>
      <c r="R69" s="1"/>
      <c r="S69" s="21" t="str">
        <f t="shared" si="1"/>
        <v>logicalOperator_V2SearchSingleFacet_GET_69</v>
      </c>
      <c r="T69" s="21"/>
      <c r="U69" s="175" t="s">
        <v>901</v>
      </c>
    </row>
    <row r="70" spans="1:21" ht="45">
      <c r="A70" s="53" t="s">
        <v>780</v>
      </c>
      <c r="B70" s="53">
        <v>70</v>
      </c>
      <c r="C70" s="2"/>
      <c r="D70" s="2"/>
      <c r="E70" s="7" t="s">
        <v>470</v>
      </c>
      <c r="F70" s="1" t="s">
        <v>781</v>
      </c>
      <c r="G70" s="1"/>
      <c r="H70" s="1"/>
      <c r="I70" s="1" t="s">
        <v>22</v>
      </c>
      <c r="J70" s="1" t="s">
        <v>305</v>
      </c>
      <c r="K70" s="1"/>
      <c r="L70" s="1"/>
      <c r="M70" s="2" t="s">
        <v>755</v>
      </c>
      <c r="N70" s="1" t="s">
        <v>266</v>
      </c>
      <c r="O70" s="2" t="s">
        <v>10</v>
      </c>
      <c r="P70" s="2">
        <v>200</v>
      </c>
      <c r="Q70" s="35" t="s">
        <v>927</v>
      </c>
      <c r="R70" s="1"/>
      <c r="S70" s="21" t="str">
        <f t="shared" si="1"/>
        <v>logicalOperator_V2SearchSingleFacet_GET_70</v>
      </c>
      <c r="T70" s="21"/>
      <c r="U70" s="175" t="s">
        <v>901</v>
      </c>
    </row>
    <row r="71" spans="1:21" ht="45">
      <c r="A71" s="53" t="s">
        <v>780</v>
      </c>
      <c r="B71" s="53">
        <v>71</v>
      </c>
      <c r="C71" s="2"/>
      <c r="D71" s="2"/>
      <c r="E71" s="7" t="s">
        <v>482</v>
      </c>
      <c r="F71" s="1" t="s">
        <v>781</v>
      </c>
      <c r="G71" s="1"/>
      <c r="H71" s="1"/>
      <c r="I71" s="1" t="s">
        <v>22</v>
      </c>
      <c r="J71" s="1" t="s">
        <v>305</v>
      </c>
      <c r="K71" s="1"/>
      <c r="L71" s="1"/>
      <c r="M71" s="2" t="s">
        <v>26</v>
      </c>
      <c r="N71" s="1" t="s">
        <v>266</v>
      </c>
      <c r="O71" s="2" t="s">
        <v>10</v>
      </c>
      <c r="P71" s="2">
        <v>200</v>
      </c>
      <c r="Q71" s="35" t="s">
        <v>927</v>
      </c>
      <c r="R71" s="1"/>
      <c r="S71" s="21" t="str">
        <f t="shared" si="1"/>
        <v>logicalOperator_V2SearchSingleFacet_GET_71</v>
      </c>
      <c r="T71" s="21"/>
      <c r="U71" s="175" t="s">
        <v>901</v>
      </c>
    </row>
    <row r="72" spans="1:21" ht="45">
      <c r="A72" s="53" t="s">
        <v>780</v>
      </c>
      <c r="B72" s="53">
        <v>72</v>
      </c>
      <c r="C72" s="2"/>
      <c r="D72" s="2"/>
      <c r="E72" s="7" t="s">
        <v>495</v>
      </c>
      <c r="F72" s="1" t="s">
        <v>781</v>
      </c>
      <c r="G72" s="1"/>
      <c r="H72" s="1"/>
      <c r="I72" s="1" t="s">
        <v>22</v>
      </c>
      <c r="J72" s="1" t="s">
        <v>305</v>
      </c>
      <c r="K72" s="1"/>
      <c r="L72" s="1"/>
      <c r="M72" s="2" t="s">
        <v>26</v>
      </c>
      <c r="N72" s="1" t="s">
        <v>266</v>
      </c>
      <c r="O72" s="2" t="s">
        <v>10</v>
      </c>
      <c r="P72" s="2">
        <v>200</v>
      </c>
      <c r="Q72" s="35" t="s">
        <v>927</v>
      </c>
      <c r="R72" s="1"/>
      <c r="S72" s="21" t="str">
        <f t="shared" si="1"/>
        <v>logicalOperator_V2SearchSingleFacet_GET_72</v>
      </c>
      <c r="T72" s="21"/>
      <c r="U72" s="175" t="s">
        <v>901</v>
      </c>
    </row>
    <row r="73" spans="1:21" ht="45">
      <c r="A73" s="53" t="s">
        <v>780</v>
      </c>
      <c r="B73" s="53">
        <v>73</v>
      </c>
      <c r="C73" s="2"/>
      <c r="D73" s="2"/>
      <c r="E73" s="7" t="s">
        <v>40</v>
      </c>
      <c r="F73" s="1" t="s">
        <v>781</v>
      </c>
      <c r="G73" s="1"/>
      <c r="H73" s="1"/>
      <c r="I73" s="1" t="s">
        <v>22</v>
      </c>
      <c r="J73" s="1" t="s">
        <v>305</v>
      </c>
      <c r="K73" s="1"/>
      <c r="L73" s="1"/>
      <c r="M73" s="2" t="s">
        <v>26</v>
      </c>
      <c r="N73" s="1" t="s">
        <v>266</v>
      </c>
      <c r="O73" s="2" t="s">
        <v>10</v>
      </c>
      <c r="P73" s="2">
        <v>200</v>
      </c>
      <c r="Q73" s="35" t="s">
        <v>927</v>
      </c>
      <c r="R73" s="1"/>
      <c r="S73" s="21" t="str">
        <f t="shared" si="1"/>
        <v>logicalOperator_V2SearchSingleFacet_GET_73</v>
      </c>
      <c r="T73" s="21"/>
      <c r="U73" s="175" t="s">
        <v>901</v>
      </c>
    </row>
    <row r="74" spans="1:21" ht="45">
      <c r="A74" s="53" t="s">
        <v>780</v>
      </c>
      <c r="B74" s="53">
        <v>74</v>
      </c>
      <c r="C74" s="2"/>
      <c r="D74" s="2"/>
      <c r="E74" s="7" t="s">
        <v>20</v>
      </c>
      <c r="F74" s="1" t="s">
        <v>306</v>
      </c>
      <c r="G74" s="1"/>
      <c r="H74" s="1"/>
      <c r="I74" s="1" t="s">
        <v>22</v>
      </c>
      <c r="J74" s="1" t="s">
        <v>305</v>
      </c>
      <c r="K74" s="1"/>
      <c r="L74" s="1"/>
      <c r="M74" s="2" t="s">
        <v>26</v>
      </c>
      <c r="N74" s="1" t="s">
        <v>266</v>
      </c>
      <c r="O74" s="2" t="s">
        <v>10</v>
      </c>
      <c r="P74" s="2">
        <v>200</v>
      </c>
      <c r="Q74" s="2" t="s">
        <v>123</v>
      </c>
      <c r="R74" s="1"/>
      <c r="S74" s="21" t="str">
        <f t="shared" si="1"/>
        <v>logicalOperator_V2SearchSingleFacet_GET_74</v>
      </c>
      <c r="T74" s="21"/>
      <c r="U74" s="175" t="s">
        <v>901</v>
      </c>
    </row>
    <row r="75" spans="1:21" ht="45">
      <c r="A75" s="53" t="s">
        <v>780</v>
      </c>
      <c r="B75" s="53">
        <v>75</v>
      </c>
      <c r="C75" s="2"/>
      <c r="D75" s="2"/>
      <c r="E75" s="7" t="s">
        <v>457</v>
      </c>
      <c r="F75" s="1" t="s">
        <v>306</v>
      </c>
      <c r="G75" s="1"/>
      <c r="H75" s="1"/>
      <c r="I75" s="1" t="s">
        <v>22</v>
      </c>
      <c r="J75" s="1" t="s">
        <v>305</v>
      </c>
      <c r="K75" s="1"/>
      <c r="L75" s="1"/>
      <c r="M75" s="2" t="s">
        <v>755</v>
      </c>
      <c r="N75" s="1" t="s">
        <v>266</v>
      </c>
      <c r="O75" s="2" t="s">
        <v>10</v>
      </c>
      <c r="P75" s="2">
        <v>200</v>
      </c>
      <c r="Q75" s="35" t="s">
        <v>927</v>
      </c>
      <c r="R75" s="1"/>
      <c r="S75" s="21" t="str">
        <f t="shared" si="1"/>
        <v>logicalOperator_V2SearchSingleFacet_GET_75</v>
      </c>
      <c r="T75" s="21"/>
      <c r="U75" s="175" t="s">
        <v>901</v>
      </c>
    </row>
    <row r="76" spans="1:21" ht="45">
      <c r="A76" s="53" t="s">
        <v>780</v>
      </c>
      <c r="B76" s="53">
        <v>76</v>
      </c>
      <c r="C76" s="2"/>
      <c r="D76" s="2"/>
      <c r="E76" s="7" t="s">
        <v>470</v>
      </c>
      <c r="F76" s="1" t="s">
        <v>306</v>
      </c>
      <c r="G76" s="1"/>
      <c r="H76" s="1"/>
      <c r="I76" s="1" t="s">
        <v>22</v>
      </c>
      <c r="J76" s="1" t="s">
        <v>305</v>
      </c>
      <c r="K76" s="1"/>
      <c r="L76" s="1"/>
      <c r="M76" s="2" t="s">
        <v>755</v>
      </c>
      <c r="N76" s="1" t="s">
        <v>266</v>
      </c>
      <c r="O76" s="2" t="s">
        <v>10</v>
      </c>
      <c r="P76" s="2">
        <v>200</v>
      </c>
      <c r="Q76" s="35" t="s">
        <v>927</v>
      </c>
      <c r="R76" s="1"/>
      <c r="S76" s="21" t="str">
        <f t="shared" si="1"/>
        <v>logicalOperator_V2SearchSingleFacet_GET_76</v>
      </c>
      <c r="T76" s="21"/>
      <c r="U76" s="175" t="s">
        <v>901</v>
      </c>
    </row>
    <row r="77" spans="1:21" ht="45">
      <c r="A77" s="53" t="s">
        <v>780</v>
      </c>
      <c r="B77" s="53">
        <v>77</v>
      </c>
      <c r="C77" s="2"/>
      <c r="D77" s="2"/>
      <c r="E77" s="7" t="s">
        <v>482</v>
      </c>
      <c r="F77" s="1" t="s">
        <v>306</v>
      </c>
      <c r="G77" s="1"/>
      <c r="H77" s="1"/>
      <c r="I77" s="1" t="s">
        <v>22</v>
      </c>
      <c r="J77" s="1" t="s">
        <v>305</v>
      </c>
      <c r="K77" s="1"/>
      <c r="L77" s="1"/>
      <c r="M77" s="2" t="s">
        <v>26</v>
      </c>
      <c r="N77" s="1" t="s">
        <v>266</v>
      </c>
      <c r="O77" s="2" t="s">
        <v>10</v>
      </c>
      <c r="P77" s="2">
        <v>200</v>
      </c>
      <c r="Q77" s="35" t="s">
        <v>927</v>
      </c>
      <c r="R77" s="1"/>
      <c r="S77" s="21" t="str">
        <f t="shared" si="1"/>
        <v>logicalOperator_V2SearchSingleFacet_GET_77</v>
      </c>
      <c r="T77" s="21"/>
      <c r="U77" s="175" t="s">
        <v>901</v>
      </c>
    </row>
    <row r="78" spans="1:21" ht="45">
      <c r="A78" s="53" t="s">
        <v>780</v>
      </c>
      <c r="B78" s="53">
        <v>78</v>
      </c>
      <c r="C78" s="2"/>
      <c r="D78" s="2"/>
      <c r="E78" s="7" t="s">
        <v>495</v>
      </c>
      <c r="F78" s="1" t="s">
        <v>306</v>
      </c>
      <c r="G78" s="1"/>
      <c r="H78" s="1"/>
      <c r="I78" s="1" t="s">
        <v>22</v>
      </c>
      <c r="J78" s="1" t="s">
        <v>305</v>
      </c>
      <c r="K78" s="1"/>
      <c r="L78" s="1"/>
      <c r="M78" s="2" t="s">
        <v>26</v>
      </c>
      <c r="N78" s="1" t="s">
        <v>266</v>
      </c>
      <c r="O78" s="2" t="s">
        <v>10</v>
      </c>
      <c r="P78" s="2">
        <v>200</v>
      </c>
      <c r="Q78" s="35" t="s">
        <v>927</v>
      </c>
      <c r="R78" s="1"/>
      <c r="S78" s="21" t="str">
        <f t="shared" si="1"/>
        <v>logicalOperator_V2SearchSingleFacet_GET_78</v>
      </c>
      <c r="T78" s="21"/>
      <c r="U78" s="175" t="s">
        <v>901</v>
      </c>
    </row>
    <row r="79" spans="1:21" ht="45">
      <c r="A79" s="53" t="s">
        <v>780</v>
      </c>
      <c r="B79" s="53">
        <v>79</v>
      </c>
      <c r="C79" s="2"/>
      <c r="D79" s="2"/>
      <c r="E79" s="7" t="s">
        <v>40</v>
      </c>
      <c r="F79" s="1" t="s">
        <v>306</v>
      </c>
      <c r="G79" s="1"/>
      <c r="H79" s="1"/>
      <c r="I79" s="1" t="s">
        <v>22</v>
      </c>
      <c r="J79" s="1" t="s">
        <v>305</v>
      </c>
      <c r="K79" s="1"/>
      <c r="L79" s="1"/>
      <c r="M79" s="2" t="s">
        <v>26</v>
      </c>
      <c r="N79" s="1" t="s">
        <v>266</v>
      </c>
      <c r="O79" s="2" t="s">
        <v>10</v>
      </c>
      <c r="P79" s="2">
        <v>200</v>
      </c>
      <c r="Q79" s="35" t="s">
        <v>927</v>
      </c>
      <c r="R79" s="1"/>
      <c r="S79" s="21" t="str">
        <f t="shared" si="1"/>
        <v>logicalOperator_V2SearchSingleFacet_GET_79</v>
      </c>
      <c r="T79" s="21"/>
      <c r="U79" s="175" t="s">
        <v>901</v>
      </c>
    </row>
    <row r="80" spans="1:21" ht="45">
      <c r="A80" s="55" t="s">
        <v>779</v>
      </c>
      <c r="B80" s="53">
        <v>80</v>
      </c>
      <c r="C80" s="7"/>
      <c r="D80" s="7"/>
      <c r="E80" s="7" t="s">
        <v>20</v>
      </c>
      <c r="F80" s="1" t="s">
        <v>307</v>
      </c>
      <c r="G80" s="1"/>
      <c r="H80" s="1"/>
      <c r="I80" s="1" t="s">
        <v>22</v>
      </c>
      <c r="J80" s="1" t="s">
        <v>305</v>
      </c>
      <c r="K80" s="1"/>
      <c r="L80" s="1"/>
      <c r="M80" s="2" t="s">
        <v>745</v>
      </c>
      <c r="N80" s="1" t="s">
        <v>266</v>
      </c>
      <c r="O80" s="2" t="s">
        <v>10</v>
      </c>
      <c r="P80" s="2">
        <v>200</v>
      </c>
      <c r="Q80" s="2" t="s">
        <v>123</v>
      </c>
      <c r="R80" s="1"/>
      <c r="S80" s="21" t="str">
        <f t="shared" si="1"/>
        <v>singleSpecificField_V2SearchSingleFacet_GET_80</v>
      </c>
      <c r="T80" s="21"/>
      <c r="U80" s="175" t="s">
        <v>901</v>
      </c>
    </row>
    <row r="81" spans="1:21" ht="45">
      <c r="A81" s="55" t="s">
        <v>779</v>
      </c>
      <c r="B81" s="53">
        <v>81</v>
      </c>
      <c r="C81" s="7"/>
      <c r="D81" s="7"/>
      <c r="E81" s="7" t="s">
        <v>457</v>
      </c>
      <c r="F81" s="1" t="s">
        <v>307</v>
      </c>
      <c r="G81" s="1"/>
      <c r="H81" s="1"/>
      <c r="I81" s="1" t="s">
        <v>22</v>
      </c>
      <c r="J81" s="1" t="s">
        <v>305</v>
      </c>
      <c r="K81" s="1"/>
      <c r="L81" s="1"/>
      <c r="M81" s="2" t="s">
        <v>747</v>
      </c>
      <c r="N81" s="1" t="s">
        <v>266</v>
      </c>
      <c r="O81" s="2" t="s">
        <v>10</v>
      </c>
      <c r="P81" s="2">
        <v>200</v>
      </c>
      <c r="Q81" s="35" t="s">
        <v>927</v>
      </c>
      <c r="R81" s="1"/>
      <c r="S81" s="21" t="str">
        <f t="shared" si="1"/>
        <v>singleSpecificField_V2SearchSingleFacet_GET_81</v>
      </c>
      <c r="T81" s="21"/>
      <c r="U81" s="175" t="s">
        <v>901</v>
      </c>
    </row>
    <row r="82" spans="1:21" ht="45">
      <c r="A82" s="55" t="s">
        <v>779</v>
      </c>
      <c r="B82" s="53">
        <v>82</v>
      </c>
      <c r="C82" s="7"/>
      <c r="D82" s="7"/>
      <c r="E82" s="7" t="s">
        <v>470</v>
      </c>
      <c r="F82" s="1" t="s">
        <v>307</v>
      </c>
      <c r="G82" s="1"/>
      <c r="H82" s="1"/>
      <c r="I82" s="1" t="s">
        <v>22</v>
      </c>
      <c r="J82" s="1" t="s">
        <v>305</v>
      </c>
      <c r="K82" s="1"/>
      <c r="L82" s="1"/>
      <c r="M82" s="2" t="s">
        <v>747</v>
      </c>
      <c r="N82" s="1" t="s">
        <v>266</v>
      </c>
      <c r="O82" s="2" t="s">
        <v>10</v>
      </c>
      <c r="P82" s="2">
        <v>200</v>
      </c>
      <c r="Q82" s="35" t="s">
        <v>927</v>
      </c>
      <c r="R82" s="1"/>
      <c r="S82" s="21" t="str">
        <f t="shared" si="1"/>
        <v>singleSpecificField_V2SearchSingleFacet_GET_82</v>
      </c>
      <c r="T82" s="21"/>
      <c r="U82" s="175" t="s">
        <v>901</v>
      </c>
    </row>
    <row r="83" spans="1:21" ht="45">
      <c r="A83" s="55" t="s">
        <v>779</v>
      </c>
      <c r="B83" s="53">
        <v>83</v>
      </c>
      <c r="C83" s="7"/>
      <c r="D83" s="7"/>
      <c r="E83" s="7" t="s">
        <v>482</v>
      </c>
      <c r="F83" s="1" t="s">
        <v>307</v>
      </c>
      <c r="G83" s="1"/>
      <c r="H83" s="1"/>
      <c r="I83" s="1" t="s">
        <v>22</v>
      </c>
      <c r="J83" s="1" t="s">
        <v>305</v>
      </c>
      <c r="K83" s="1"/>
      <c r="L83" s="1"/>
      <c r="M83" s="2" t="s">
        <v>745</v>
      </c>
      <c r="N83" s="1" t="s">
        <v>266</v>
      </c>
      <c r="O83" s="2" t="s">
        <v>10</v>
      </c>
      <c r="P83" s="2">
        <v>200</v>
      </c>
      <c r="Q83" s="35" t="s">
        <v>927</v>
      </c>
      <c r="R83" s="1"/>
      <c r="S83" s="21" t="str">
        <f t="shared" si="1"/>
        <v>singleSpecificField_V2SearchSingleFacet_GET_83</v>
      </c>
      <c r="T83" s="21"/>
      <c r="U83" s="175" t="s">
        <v>901</v>
      </c>
    </row>
    <row r="84" spans="1:21" ht="45">
      <c r="A84" s="55" t="s">
        <v>779</v>
      </c>
      <c r="B84" s="53">
        <v>84</v>
      </c>
      <c r="C84" s="7"/>
      <c r="D84" s="7"/>
      <c r="E84" s="7" t="s">
        <v>495</v>
      </c>
      <c r="F84" s="1" t="s">
        <v>307</v>
      </c>
      <c r="G84" s="1"/>
      <c r="H84" s="1"/>
      <c r="I84" s="1" t="s">
        <v>22</v>
      </c>
      <c r="J84" s="1" t="s">
        <v>305</v>
      </c>
      <c r="K84" s="1"/>
      <c r="L84" s="1"/>
      <c r="M84" s="2" t="s">
        <v>745</v>
      </c>
      <c r="N84" s="1" t="s">
        <v>266</v>
      </c>
      <c r="O84" s="2" t="s">
        <v>10</v>
      </c>
      <c r="P84" s="2">
        <v>200</v>
      </c>
      <c r="Q84" s="35" t="s">
        <v>927</v>
      </c>
      <c r="R84" s="1"/>
      <c r="S84" s="21" t="str">
        <f t="shared" si="1"/>
        <v>singleSpecificField_V2SearchSingleFacet_GET_84</v>
      </c>
      <c r="T84" s="21"/>
      <c r="U84" s="175" t="s">
        <v>901</v>
      </c>
    </row>
    <row r="85" spans="1:21" ht="45">
      <c r="A85" s="55" t="s">
        <v>779</v>
      </c>
      <c r="B85" s="53">
        <v>85</v>
      </c>
      <c r="C85" s="7"/>
      <c r="D85" s="7"/>
      <c r="E85" s="7" t="s">
        <v>40</v>
      </c>
      <c r="F85" s="1" t="s">
        <v>307</v>
      </c>
      <c r="G85" s="1"/>
      <c r="H85" s="1"/>
      <c r="I85" s="1" t="s">
        <v>22</v>
      </c>
      <c r="J85" s="1" t="s">
        <v>305</v>
      </c>
      <c r="K85" s="1"/>
      <c r="L85" s="1"/>
      <c r="M85" s="2" t="s">
        <v>745</v>
      </c>
      <c r="N85" s="1" t="s">
        <v>266</v>
      </c>
      <c r="O85" s="2" t="s">
        <v>10</v>
      </c>
      <c r="P85" s="2">
        <v>200</v>
      </c>
      <c r="Q85" s="35" t="s">
        <v>927</v>
      </c>
      <c r="R85" s="1"/>
      <c r="S85" s="21" t="str">
        <f t="shared" si="1"/>
        <v>singleSpecificField_V2SearchSingleFacet_GET_85</v>
      </c>
      <c r="T85" s="21"/>
      <c r="U85" s="175" t="s">
        <v>901</v>
      </c>
    </row>
    <row r="86" spans="1:21" ht="45">
      <c r="A86" s="55" t="s">
        <v>779</v>
      </c>
      <c r="B86" s="53">
        <v>86</v>
      </c>
      <c r="C86" s="2"/>
      <c r="D86" s="2"/>
      <c r="E86" s="7" t="s">
        <v>20</v>
      </c>
      <c r="F86" s="2" t="s">
        <v>308</v>
      </c>
      <c r="G86" s="1"/>
      <c r="H86" s="1"/>
      <c r="I86" s="1" t="s">
        <v>22</v>
      </c>
      <c r="J86" s="1" t="s">
        <v>305</v>
      </c>
      <c r="K86" s="1"/>
      <c r="L86" s="1"/>
      <c r="M86" s="2" t="s">
        <v>745</v>
      </c>
      <c r="N86" s="1" t="s">
        <v>266</v>
      </c>
      <c r="O86" s="2" t="s">
        <v>10</v>
      </c>
      <c r="P86" s="2">
        <v>200</v>
      </c>
      <c r="Q86" s="2" t="s">
        <v>123</v>
      </c>
      <c r="R86" s="1"/>
      <c r="S86" s="21" t="str">
        <f t="shared" si="1"/>
        <v>singleSpecificField_V2SearchSingleFacet_GET_86</v>
      </c>
      <c r="T86" s="21"/>
      <c r="U86" s="175" t="s">
        <v>901</v>
      </c>
    </row>
    <row r="87" spans="1:21" ht="45">
      <c r="A87" s="55" t="s">
        <v>779</v>
      </c>
      <c r="B87" s="53">
        <v>87</v>
      </c>
      <c r="C87" s="2"/>
      <c r="D87" s="2"/>
      <c r="E87" s="7" t="s">
        <v>457</v>
      </c>
      <c r="F87" s="2" t="s">
        <v>308</v>
      </c>
      <c r="G87" s="1"/>
      <c r="H87" s="1"/>
      <c r="I87" s="1" t="s">
        <v>22</v>
      </c>
      <c r="J87" s="1" t="s">
        <v>305</v>
      </c>
      <c r="K87" s="1"/>
      <c r="L87" s="1"/>
      <c r="M87" s="2" t="s">
        <v>747</v>
      </c>
      <c r="N87" s="1" t="s">
        <v>266</v>
      </c>
      <c r="O87" s="2" t="s">
        <v>10</v>
      </c>
      <c r="P87" s="2">
        <v>200</v>
      </c>
      <c r="Q87" s="35" t="s">
        <v>927</v>
      </c>
      <c r="R87" s="1"/>
      <c r="S87" s="21" t="str">
        <f t="shared" si="1"/>
        <v>singleSpecificField_V2SearchSingleFacet_GET_87</v>
      </c>
      <c r="T87" s="21"/>
      <c r="U87" s="175" t="s">
        <v>901</v>
      </c>
    </row>
    <row r="88" spans="1:21" ht="45">
      <c r="A88" s="55" t="s">
        <v>779</v>
      </c>
      <c r="B88" s="53">
        <v>88</v>
      </c>
      <c r="C88" s="2"/>
      <c r="D88" s="2"/>
      <c r="E88" s="7" t="s">
        <v>470</v>
      </c>
      <c r="F88" s="2" t="s">
        <v>308</v>
      </c>
      <c r="G88" s="1"/>
      <c r="H88" s="1"/>
      <c r="I88" s="1" t="s">
        <v>22</v>
      </c>
      <c r="J88" s="1" t="s">
        <v>305</v>
      </c>
      <c r="K88" s="1"/>
      <c r="L88" s="1"/>
      <c r="M88" s="2" t="s">
        <v>747</v>
      </c>
      <c r="N88" s="1" t="s">
        <v>266</v>
      </c>
      <c r="O88" s="2" t="s">
        <v>10</v>
      </c>
      <c r="P88" s="2">
        <v>200</v>
      </c>
      <c r="Q88" s="35" t="s">
        <v>927</v>
      </c>
      <c r="R88" s="1"/>
      <c r="S88" s="21" t="str">
        <f t="shared" si="1"/>
        <v>singleSpecificField_V2SearchSingleFacet_GET_88</v>
      </c>
      <c r="T88" s="21"/>
      <c r="U88" s="175" t="s">
        <v>901</v>
      </c>
    </row>
    <row r="89" spans="1:21" ht="45">
      <c r="A89" s="55" t="s">
        <v>779</v>
      </c>
      <c r="B89" s="53">
        <v>89</v>
      </c>
      <c r="C89" s="2"/>
      <c r="D89" s="2"/>
      <c r="E89" s="7" t="s">
        <v>482</v>
      </c>
      <c r="F89" s="2" t="s">
        <v>308</v>
      </c>
      <c r="G89" s="1"/>
      <c r="H89" s="1"/>
      <c r="I89" s="1" t="s">
        <v>22</v>
      </c>
      <c r="J89" s="1" t="s">
        <v>305</v>
      </c>
      <c r="K89" s="1"/>
      <c r="L89" s="1"/>
      <c r="M89" s="2" t="s">
        <v>745</v>
      </c>
      <c r="N89" s="1" t="s">
        <v>266</v>
      </c>
      <c r="O89" s="2" t="s">
        <v>10</v>
      </c>
      <c r="P89" s="2">
        <v>200</v>
      </c>
      <c r="Q89" s="35" t="s">
        <v>927</v>
      </c>
      <c r="R89" s="1"/>
      <c r="S89" s="21" t="str">
        <f t="shared" si="1"/>
        <v>singleSpecificField_V2SearchSingleFacet_GET_89</v>
      </c>
      <c r="T89" s="21"/>
      <c r="U89" s="175" t="s">
        <v>901</v>
      </c>
    </row>
    <row r="90" spans="1:21" ht="45">
      <c r="A90" s="55" t="s">
        <v>779</v>
      </c>
      <c r="B90" s="53">
        <v>90</v>
      </c>
      <c r="C90" s="2"/>
      <c r="D90" s="2"/>
      <c r="E90" s="7" t="s">
        <v>495</v>
      </c>
      <c r="F90" s="2" t="s">
        <v>308</v>
      </c>
      <c r="G90" s="1"/>
      <c r="H90" s="1"/>
      <c r="I90" s="1" t="s">
        <v>22</v>
      </c>
      <c r="J90" s="1" t="s">
        <v>305</v>
      </c>
      <c r="K90" s="1"/>
      <c r="L90" s="1"/>
      <c r="M90" s="2" t="s">
        <v>745</v>
      </c>
      <c r="N90" s="1" t="s">
        <v>266</v>
      </c>
      <c r="O90" s="2" t="s">
        <v>10</v>
      </c>
      <c r="P90" s="2">
        <v>200</v>
      </c>
      <c r="Q90" s="35" t="s">
        <v>927</v>
      </c>
      <c r="R90" s="1"/>
      <c r="S90" s="21" t="str">
        <f t="shared" si="1"/>
        <v>singleSpecificField_V2SearchSingleFacet_GET_90</v>
      </c>
      <c r="T90" s="21"/>
      <c r="U90" s="175" t="s">
        <v>901</v>
      </c>
    </row>
    <row r="91" spans="1:21" ht="45">
      <c r="A91" s="55" t="s">
        <v>779</v>
      </c>
      <c r="B91" s="53">
        <v>91</v>
      </c>
      <c r="C91" s="2"/>
      <c r="D91" s="2"/>
      <c r="E91" s="7" t="s">
        <v>40</v>
      </c>
      <c r="F91" s="2" t="s">
        <v>308</v>
      </c>
      <c r="G91" s="1"/>
      <c r="H91" s="1"/>
      <c r="I91" s="1" t="s">
        <v>22</v>
      </c>
      <c r="J91" s="1" t="s">
        <v>305</v>
      </c>
      <c r="K91" s="1"/>
      <c r="L91" s="1"/>
      <c r="M91" s="2" t="s">
        <v>745</v>
      </c>
      <c r="N91" s="1" t="s">
        <v>266</v>
      </c>
      <c r="O91" s="2" t="s">
        <v>10</v>
      </c>
      <c r="P91" s="2">
        <v>200</v>
      </c>
      <c r="Q91" s="35" t="s">
        <v>927</v>
      </c>
      <c r="R91" s="1"/>
      <c r="S91" s="21" t="str">
        <f t="shared" si="1"/>
        <v>singleSpecificField_V2SearchSingleFacet_GET_91</v>
      </c>
      <c r="T91" s="21"/>
      <c r="U91" s="175" t="s">
        <v>901</v>
      </c>
    </row>
    <row r="92" spans="1:21" ht="45">
      <c r="A92" s="55" t="s">
        <v>779</v>
      </c>
      <c r="B92" s="53">
        <v>92</v>
      </c>
      <c r="C92" s="2"/>
      <c r="D92" s="2"/>
      <c r="E92" s="7" t="s">
        <v>20</v>
      </c>
      <c r="F92" s="1" t="s">
        <v>309</v>
      </c>
      <c r="G92" s="1"/>
      <c r="H92" s="1"/>
      <c r="I92" s="1" t="s">
        <v>22</v>
      </c>
      <c r="J92" s="1" t="s">
        <v>305</v>
      </c>
      <c r="K92" s="1"/>
      <c r="L92" s="1"/>
      <c r="M92" s="2" t="s">
        <v>745</v>
      </c>
      <c r="N92" s="1" t="s">
        <v>266</v>
      </c>
      <c r="O92" s="2" t="s">
        <v>10</v>
      </c>
      <c r="P92" s="2">
        <v>200</v>
      </c>
      <c r="Q92" s="2" t="s">
        <v>123</v>
      </c>
      <c r="R92" s="1"/>
      <c r="S92" s="21" t="str">
        <f t="shared" si="1"/>
        <v>singleSpecificField_V2SearchSingleFacet_GET_92</v>
      </c>
      <c r="T92" s="21"/>
      <c r="U92" s="175" t="s">
        <v>901</v>
      </c>
    </row>
    <row r="93" spans="1:21" ht="45">
      <c r="A93" s="55" t="s">
        <v>779</v>
      </c>
      <c r="B93" s="53">
        <v>93</v>
      </c>
      <c r="C93" s="2"/>
      <c r="D93" s="2"/>
      <c r="E93" s="7" t="s">
        <v>457</v>
      </c>
      <c r="F93" s="1" t="s">
        <v>309</v>
      </c>
      <c r="G93" s="1"/>
      <c r="H93" s="1"/>
      <c r="I93" s="1" t="s">
        <v>22</v>
      </c>
      <c r="J93" s="1" t="s">
        <v>305</v>
      </c>
      <c r="K93" s="1"/>
      <c r="L93" s="1"/>
      <c r="M93" s="2" t="s">
        <v>747</v>
      </c>
      <c r="N93" s="1" t="s">
        <v>266</v>
      </c>
      <c r="O93" s="2" t="s">
        <v>10</v>
      </c>
      <c r="P93" s="2">
        <v>200</v>
      </c>
      <c r="Q93" s="35" t="s">
        <v>927</v>
      </c>
      <c r="R93" s="1"/>
      <c r="S93" s="21" t="str">
        <f t="shared" si="1"/>
        <v>singleSpecificField_V2SearchSingleFacet_GET_93</v>
      </c>
      <c r="T93" s="21"/>
      <c r="U93" s="175" t="s">
        <v>901</v>
      </c>
    </row>
    <row r="94" spans="1:21" ht="45">
      <c r="A94" s="55" t="s">
        <v>779</v>
      </c>
      <c r="B94" s="53">
        <v>94</v>
      </c>
      <c r="C94" s="2"/>
      <c r="D94" s="2"/>
      <c r="E94" s="7" t="s">
        <v>470</v>
      </c>
      <c r="F94" s="1" t="s">
        <v>309</v>
      </c>
      <c r="G94" s="1"/>
      <c r="H94" s="1"/>
      <c r="I94" s="1" t="s">
        <v>22</v>
      </c>
      <c r="J94" s="1" t="s">
        <v>305</v>
      </c>
      <c r="K94" s="1"/>
      <c r="L94" s="1"/>
      <c r="M94" s="2" t="s">
        <v>747</v>
      </c>
      <c r="N94" s="1" t="s">
        <v>266</v>
      </c>
      <c r="O94" s="2" t="s">
        <v>10</v>
      </c>
      <c r="P94" s="2">
        <v>200</v>
      </c>
      <c r="Q94" s="35" t="s">
        <v>927</v>
      </c>
      <c r="R94" s="1"/>
      <c r="S94" s="21" t="str">
        <f t="shared" si="1"/>
        <v>singleSpecificField_V2SearchSingleFacet_GET_94</v>
      </c>
      <c r="T94" s="21"/>
      <c r="U94" s="175" t="s">
        <v>901</v>
      </c>
    </row>
    <row r="95" spans="1:21" ht="45">
      <c r="A95" s="55" t="s">
        <v>779</v>
      </c>
      <c r="B95" s="53">
        <v>95</v>
      </c>
      <c r="C95" s="2"/>
      <c r="D95" s="2"/>
      <c r="E95" s="7" t="s">
        <v>482</v>
      </c>
      <c r="F95" s="1" t="s">
        <v>309</v>
      </c>
      <c r="G95" s="1"/>
      <c r="H95" s="1"/>
      <c r="I95" s="1" t="s">
        <v>22</v>
      </c>
      <c r="J95" s="1" t="s">
        <v>305</v>
      </c>
      <c r="K95" s="1"/>
      <c r="L95" s="1"/>
      <c r="M95" s="2" t="s">
        <v>745</v>
      </c>
      <c r="N95" s="1" t="s">
        <v>266</v>
      </c>
      <c r="O95" s="2" t="s">
        <v>10</v>
      </c>
      <c r="P95" s="2">
        <v>200</v>
      </c>
      <c r="Q95" s="35" t="s">
        <v>927</v>
      </c>
      <c r="R95" s="1"/>
      <c r="S95" s="21" t="str">
        <f t="shared" si="1"/>
        <v>singleSpecificField_V2SearchSingleFacet_GET_95</v>
      </c>
      <c r="T95" s="21"/>
      <c r="U95" s="175" t="s">
        <v>901</v>
      </c>
    </row>
    <row r="96" spans="1:21" ht="45">
      <c r="A96" s="55" t="s">
        <v>779</v>
      </c>
      <c r="B96" s="53">
        <v>96</v>
      </c>
      <c r="C96" s="2"/>
      <c r="D96" s="2"/>
      <c r="E96" s="7" t="s">
        <v>495</v>
      </c>
      <c r="F96" s="1" t="s">
        <v>309</v>
      </c>
      <c r="G96" s="1"/>
      <c r="H96" s="1"/>
      <c r="I96" s="1" t="s">
        <v>22</v>
      </c>
      <c r="J96" s="1" t="s">
        <v>305</v>
      </c>
      <c r="K96" s="1"/>
      <c r="L96" s="1"/>
      <c r="M96" s="2" t="s">
        <v>745</v>
      </c>
      <c r="N96" s="1" t="s">
        <v>266</v>
      </c>
      <c r="O96" s="2" t="s">
        <v>10</v>
      </c>
      <c r="P96" s="2">
        <v>200</v>
      </c>
      <c r="Q96" s="35" t="s">
        <v>927</v>
      </c>
      <c r="R96" s="1"/>
      <c r="S96" s="21" t="str">
        <f t="shared" si="1"/>
        <v>singleSpecificField_V2SearchSingleFacet_GET_96</v>
      </c>
      <c r="T96" s="21"/>
      <c r="U96" s="175" t="s">
        <v>901</v>
      </c>
    </row>
    <row r="97" spans="1:21" ht="45">
      <c r="A97" s="55" t="s">
        <v>779</v>
      </c>
      <c r="B97" s="53">
        <v>97</v>
      </c>
      <c r="C97" s="2"/>
      <c r="D97" s="2"/>
      <c r="E97" s="7" t="s">
        <v>40</v>
      </c>
      <c r="F97" s="1" t="s">
        <v>309</v>
      </c>
      <c r="G97" s="1"/>
      <c r="H97" s="1"/>
      <c r="I97" s="1" t="s">
        <v>22</v>
      </c>
      <c r="J97" s="1" t="s">
        <v>305</v>
      </c>
      <c r="K97" s="1"/>
      <c r="L97" s="1"/>
      <c r="M97" s="2" t="s">
        <v>745</v>
      </c>
      <c r="N97" s="1" t="s">
        <v>266</v>
      </c>
      <c r="O97" s="2" t="s">
        <v>10</v>
      </c>
      <c r="P97" s="2">
        <v>200</v>
      </c>
      <c r="Q97" s="35" t="s">
        <v>927</v>
      </c>
      <c r="R97" s="1"/>
      <c r="S97" s="21" t="str">
        <f t="shared" si="1"/>
        <v>singleSpecificField_V2SearchSingleFacet_GET_97</v>
      </c>
      <c r="T97" s="21"/>
      <c r="U97" s="175" t="s">
        <v>901</v>
      </c>
    </row>
    <row r="98" spans="1:21" ht="150">
      <c r="A98" s="53" t="s">
        <v>778</v>
      </c>
      <c r="B98" s="53">
        <v>98</v>
      </c>
      <c r="C98" s="2" t="s">
        <v>1353</v>
      </c>
      <c r="D98" s="2"/>
      <c r="E98" s="7" t="s">
        <v>20</v>
      </c>
      <c r="F98" s="1"/>
      <c r="G98" s="1"/>
      <c r="H98" s="1"/>
      <c r="I98" s="1"/>
      <c r="J98" s="1"/>
      <c r="K98" s="1"/>
      <c r="L98" s="1"/>
      <c r="M98" s="1"/>
      <c r="N98" s="1"/>
      <c r="O98" s="2" t="s">
        <v>10</v>
      </c>
      <c r="P98" s="2">
        <v>200</v>
      </c>
      <c r="Q98" s="2" t="s">
        <v>123</v>
      </c>
      <c r="R98" s="1"/>
      <c r="S98" s="21" t="str">
        <f t="shared" si="1"/>
        <v>logicalOperator_V2SearchSingleFacet_POST_98</v>
      </c>
      <c r="T98" s="21"/>
      <c r="U98" s="175" t="s">
        <v>901</v>
      </c>
    </row>
    <row r="99" spans="1:21" ht="150">
      <c r="A99" s="53" t="s">
        <v>778</v>
      </c>
      <c r="B99" s="53">
        <v>99</v>
      </c>
      <c r="C99" s="2" t="s">
        <v>1353</v>
      </c>
      <c r="D99" s="2"/>
      <c r="E99" s="7" t="s">
        <v>457</v>
      </c>
      <c r="F99" s="1"/>
      <c r="G99" s="1"/>
      <c r="H99" s="1"/>
      <c r="I99" s="1"/>
      <c r="J99" s="1"/>
      <c r="K99" s="1"/>
      <c r="L99" s="1"/>
      <c r="M99" s="1"/>
      <c r="N99" s="1"/>
      <c r="O99" s="2" t="s">
        <v>10</v>
      </c>
      <c r="P99" s="2">
        <v>200</v>
      </c>
      <c r="Q99" s="35" t="s">
        <v>927</v>
      </c>
      <c r="R99" s="1"/>
      <c r="S99" s="21" t="s">
        <v>1433</v>
      </c>
      <c r="T99" s="21"/>
      <c r="U99" s="175" t="s">
        <v>901</v>
      </c>
    </row>
    <row r="100" spans="1:21" ht="150">
      <c r="A100" s="53" t="s">
        <v>778</v>
      </c>
      <c r="B100" s="53">
        <v>100</v>
      </c>
      <c r="C100" s="2" t="s">
        <v>1429</v>
      </c>
      <c r="D100" s="2"/>
      <c r="E100" s="7" t="s">
        <v>470</v>
      </c>
      <c r="F100" s="1"/>
      <c r="G100" s="1"/>
      <c r="H100" s="1"/>
      <c r="I100" s="1"/>
      <c r="J100" s="1"/>
      <c r="K100" s="1"/>
      <c r="L100" s="1"/>
      <c r="M100" s="1"/>
      <c r="N100" s="1"/>
      <c r="O100" s="2" t="s">
        <v>10</v>
      </c>
      <c r="P100" s="2">
        <v>200</v>
      </c>
      <c r="Q100" s="35" t="s">
        <v>927</v>
      </c>
      <c r="R100" s="1"/>
      <c r="S100" s="21" t="s">
        <v>1434</v>
      </c>
      <c r="T100" s="21"/>
      <c r="U100" s="175" t="s">
        <v>901</v>
      </c>
    </row>
    <row r="101" spans="1:21" ht="135">
      <c r="A101" s="53" t="s">
        <v>778</v>
      </c>
      <c r="B101" s="53">
        <v>101</v>
      </c>
      <c r="C101" s="2" t="s">
        <v>1352</v>
      </c>
      <c r="D101" s="2"/>
      <c r="E101" s="7" t="s">
        <v>482</v>
      </c>
      <c r="F101" s="1"/>
      <c r="G101" s="1"/>
      <c r="H101" s="1"/>
      <c r="I101" s="1"/>
      <c r="J101" s="1"/>
      <c r="K101" s="1"/>
      <c r="L101" s="1"/>
      <c r="M101" s="1"/>
      <c r="N101" s="1"/>
      <c r="O101" s="2" t="s">
        <v>10</v>
      </c>
      <c r="P101" s="2">
        <v>200</v>
      </c>
      <c r="Q101" s="35" t="s">
        <v>927</v>
      </c>
      <c r="R101" s="1"/>
      <c r="S101" s="21" t="s">
        <v>1435</v>
      </c>
      <c r="T101" s="21"/>
      <c r="U101" s="175" t="s">
        <v>901</v>
      </c>
    </row>
    <row r="102" spans="1:21" ht="135">
      <c r="A102" s="53" t="s">
        <v>778</v>
      </c>
      <c r="B102" s="53">
        <v>102</v>
      </c>
      <c r="C102" s="2" t="s">
        <v>1352</v>
      </c>
      <c r="D102" s="2"/>
      <c r="E102" s="7" t="s">
        <v>495</v>
      </c>
      <c r="F102" s="1"/>
      <c r="G102" s="1"/>
      <c r="H102" s="1"/>
      <c r="I102" s="1"/>
      <c r="J102" s="1"/>
      <c r="K102" s="1"/>
      <c r="L102" s="1"/>
      <c r="M102" s="1"/>
      <c r="N102" s="1"/>
      <c r="O102" s="2" t="s">
        <v>10</v>
      </c>
      <c r="P102" s="2">
        <v>200</v>
      </c>
      <c r="Q102" s="35" t="s">
        <v>927</v>
      </c>
      <c r="R102" s="1"/>
      <c r="S102" s="21" t="s">
        <v>1436</v>
      </c>
      <c r="T102" s="21"/>
      <c r="U102" s="175" t="s">
        <v>901</v>
      </c>
    </row>
    <row r="103" spans="1:21" ht="135">
      <c r="A103" s="53" t="s">
        <v>778</v>
      </c>
      <c r="B103" s="53">
        <v>103</v>
      </c>
      <c r="C103" s="2" t="s">
        <v>1409</v>
      </c>
      <c r="D103" s="2"/>
      <c r="E103" s="7" t="s">
        <v>40</v>
      </c>
      <c r="F103" s="1"/>
      <c r="G103" s="1"/>
      <c r="H103" s="1"/>
      <c r="I103" s="1"/>
      <c r="J103" s="1"/>
      <c r="K103" s="1"/>
      <c r="L103" s="1"/>
      <c r="M103" s="1"/>
      <c r="N103" s="1"/>
      <c r="O103" s="2" t="s">
        <v>10</v>
      </c>
      <c r="P103" s="2">
        <v>200</v>
      </c>
      <c r="Q103" s="35" t="s">
        <v>927</v>
      </c>
      <c r="R103" s="1"/>
      <c r="S103" s="21" t="s">
        <v>1437</v>
      </c>
      <c r="T103" s="21"/>
      <c r="U103" s="175" t="s">
        <v>901</v>
      </c>
    </row>
    <row r="104" spans="1:21" ht="45">
      <c r="A104" s="28" t="s">
        <v>776</v>
      </c>
      <c r="B104" s="53">
        <v>104</v>
      </c>
      <c r="C104" s="124"/>
      <c r="D104" s="124"/>
      <c r="E104" s="7" t="s">
        <v>20</v>
      </c>
      <c r="F104" s="2" t="s">
        <v>328</v>
      </c>
      <c r="G104" s="1"/>
      <c r="H104" s="1"/>
      <c r="I104" s="1" t="s">
        <v>22</v>
      </c>
      <c r="J104" s="2" t="s">
        <v>23</v>
      </c>
      <c r="K104" s="1"/>
      <c r="L104" s="1"/>
      <c r="M104" s="2" t="s">
        <v>745</v>
      </c>
      <c r="N104" s="1" t="s">
        <v>266</v>
      </c>
      <c r="O104" s="2" t="s">
        <v>10</v>
      </c>
      <c r="P104" s="2">
        <v>200</v>
      </c>
      <c r="Q104" s="2" t="s">
        <v>123</v>
      </c>
      <c r="R104" s="1"/>
      <c r="S104" s="21" t="str">
        <f t="shared" si="1"/>
        <v>multipleSpecificFieldWildCard_V2SearchSingleFacet_GET_104</v>
      </c>
      <c r="T104" s="21"/>
      <c r="U104" s="175" t="s">
        <v>901</v>
      </c>
    </row>
    <row r="105" spans="1:21" ht="45">
      <c r="A105" s="28" t="s">
        <v>776</v>
      </c>
      <c r="B105" s="53">
        <v>105</v>
      </c>
      <c r="C105" s="124"/>
      <c r="D105" s="124"/>
      <c r="E105" s="7" t="s">
        <v>457</v>
      </c>
      <c r="F105" s="2" t="s">
        <v>328</v>
      </c>
      <c r="G105" s="1"/>
      <c r="H105" s="1"/>
      <c r="I105" s="1" t="s">
        <v>22</v>
      </c>
      <c r="J105" s="2" t="s">
        <v>23</v>
      </c>
      <c r="K105" s="1"/>
      <c r="L105" s="1"/>
      <c r="M105" s="2" t="s">
        <v>747</v>
      </c>
      <c r="N105" s="1" t="s">
        <v>266</v>
      </c>
      <c r="O105" s="2" t="s">
        <v>10</v>
      </c>
      <c r="P105" s="2">
        <v>200</v>
      </c>
      <c r="Q105" s="35" t="s">
        <v>927</v>
      </c>
      <c r="R105" s="1"/>
      <c r="S105" s="21" t="str">
        <f t="shared" si="1"/>
        <v>multipleSpecificFieldWildCard_V2SearchSingleFacet_GET_105</v>
      </c>
      <c r="T105" s="21"/>
      <c r="U105" s="175" t="s">
        <v>901</v>
      </c>
    </row>
    <row r="106" spans="1:21" ht="45">
      <c r="A106" s="28" t="s">
        <v>776</v>
      </c>
      <c r="B106" s="53">
        <v>106</v>
      </c>
      <c r="C106" s="124"/>
      <c r="D106" s="124"/>
      <c r="E106" s="7" t="s">
        <v>470</v>
      </c>
      <c r="F106" s="2" t="s">
        <v>328</v>
      </c>
      <c r="G106" s="1"/>
      <c r="H106" s="1"/>
      <c r="I106" s="1" t="s">
        <v>22</v>
      </c>
      <c r="J106" s="2" t="s">
        <v>23</v>
      </c>
      <c r="K106" s="1"/>
      <c r="L106" s="1"/>
      <c r="M106" s="2" t="s">
        <v>747</v>
      </c>
      <c r="N106" s="1" t="s">
        <v>266</v>
      </c>
      <c r="O106" s="2" t="s">
        <v>10</v>
      </c>
      <c r="P106" s="2">
        <v>200</v>
      </c>
      <c r="Q106" s="35" t="s">
        <v>927</v>
      </c>
      <c r="R106" s="1"/>
      <c r="S106" s="21" t="str">
        <f t="shared" si="1"/>
        <v>multipleSpecificFieldWildCard_V2SearchSingleFacet_GET_106</v>
      </c>
      <c r="T106" s="21"/>
      <c r="U106" s="175" t="s">
        <v>901</v>
      </c>
    </row>
    <row r="107" spans="1:21" ht="45">
      <c r="A107" s="28" t="s">
        <v>776</v>
      </c>
      <c r="B107" s="53">
        <v>107</v>
      </c>
      <c r="C107" s="124"/>
      <c r="D107" s="124"/>
      <c r="E107" s="7" t="s">
        <v>482</v>
      </c>
      <c r="F107" s="2" t="s">
        <v>328</v>
      </c>
      <c r="G107" s="1"/>
      <c r="H107" s="1"/>
      <c r="I107" s="1" t="s">
        <v>22</v>
      </c>
      <c r="J107" s="2" t="s">
        <v>23</v>
      </c>
      <c r="K107" s="1"/>
      <c r="L107" s="1"/>
      <c r="M107" s="2" t="s">
        <v>745</v>
      </c>
      <c r="N107" s="1" t="s">
        <v>266</v>
      </c>
      <c r="O107" s="2" t="s">
        <v>10</v>
      </c>
      <c r="P107" s="2">
        <v>200</v>
      </c>
      <c r="Q107" s="35" t="s">
        <v>927</v>
      </c>
      <c r="R107" s="1"/>
      <c r="S107" s="21" t="str">
        <f t="shared" si="1"/>
        <v>multipleSpecificFieldWildCard_V2SearchSingleFacet_GET_107</v>
      </c>
      <c r="T107" s="21"/>
      <c r="U107" s="175" t="s">
        <v>901</v>
      </c>
    </row>
    <row r="108" spans="1:21" ht="45">
      <c r="A108" s="28" t="s">
        <v>776</v>
      </c>
      <c r="B108" s="53">
        <v>108</v>
      </c>
      <c r="C108" s="124"/>
      <c r="D108" s="124"/>
      <c r="E108" s="7" t="s">
        <v>495</v>
      </c>
      <c r="F108" s="2" t="s">
        <v>328</v>
      </c>
      <c r="G108" s="1"/>
      <c r="H108" s="1"/>
      <c r="I108" s="1" t="s">
        <v>22</v>
      </c>
      <c r="J108" s="2" t="s">
        <v>23</v>
      </c>
      <c r="K108" s="1"/>
      <c r="L108" s="1"/>
      <c r="M108" s="2" t="s">
        <v>745</v>
      </c>
      <c r="N108" s="1" t="s">
        <v>266</v>
      </c>
      <c r="O108" s="2" t="s">
        <v>10</v>
      </c>
      <c r="P108" s="2">
        <v>200</v>
      </c>
      <c r="Q108" s="35" t="s">
        <v>927</v>
      </c>
      <c r="R108" s="1"/>
      <c r="S108" s="21" t="str">
        <f t="shared" si="1"/>
        <v>multipleSpecificFieldWildCard_V2SearchSingleFacet_GET_108</v>
      </c>
      <c r="T108" s="21"/>
      <c r="U108" s="175" t="s">
        <v>901</v>
      </c>
    </row>
    <row r="109" spans="1:21" ht="45">
      <c r="A109" s="28" t="s">
        <v>776</v>
      </c>
      <c r="B109" s="53">
        <v>109</v>
      </c>
      <c r="C109" s="124"/>
      <c r="D109" s="124"/>
      <c r="E109" s="7" t="s">
        <v>40</v>
      </c>
      <c r="F109" s="2" t="s">
        <v>328</v>
      </c>
      <c r="G109" s="1"/>
      <c r="H109" s="1"/>
      <c r="I109" s="1" t="s">
        <v>22</v>
      </c>
      <c r="J109" s="2" t="s">
        <v>23</v>
      </c>
      <c r="K109" s="1"/>
      <c r="L109" s="1"/>
      <c r="M109" s="2" t="s">
        <v>745</v>
      </c>
      <c r="N109" s="1" t="s">
        <v>266</v>
      </c>
      <c r="O109" s="2" t="s">
        <v>10</v>
      </c>
      <c r="P109" s="2">
        <v>200</v>
      </c>
      <c r="Q109" s="35" t="s">
        <v>927</v>
      </c>
      <c r="R109" s="1"/>
      <c r="S109" s="21" t="str">
        <f t="shared" si="1"/>
        <v>multipleSpecificFieldWildCard_V2SearchSingleFacet_GET_109</v>
      </c>
      <c r="T109" s="21"/>
      <c r="U109" s="175" t="s">
        <v>901</v>
      </c>
    </row>
    <row r="110" spans="1:21" ht="45">
      <c r="A110" s="54" t="s">
        <v>777</v>
      </c>
      <c r="B110" s="53">
        <v>110</v>
      </c>
      <c r="C110" s="124"/>
      <c r="D110" s="124"/>
      <c r="E110" s="7" t="s">
        <v>20</v>
      </c>
      <c r="F110" s="2" t="s">
        <v>333</v>
      </c>
      <c r="G110" s="1"/>
      <c r="H110" s="1"/>
      <c r="I110" s="1" t="s">
        <v>22</v>
      </c>
      <c r="J110" s="2" t="s">
        <v>23</v>
      </c>
      <c r="K110" s="1"/>
      <c r="L110" s="1"/>
      <c r="M110" s="2" t="s">
        <v>745</v>
      </c>
      <c r="N110" s="1" t="s">
        <v>266</v>
      </c>
      <c r="O110" s="2" t="s">
        <v>10</v>
      </c>
      <c r="P110" s="2">
        <v>200</v>
      </c>
      <c r="Q110" s="2" t="s">
        <v>123</v>
      </c>
      <c r="R110" s="1"/>
      <c r="S110" s="21" t="str">
        <f t="shared" si="1"/>
        <v>multiSpecificField_V2SearchSingleFacet_GET_110</v>
      </c>
      <c r="T110" s="21"/>
      <c r="U110" s="175" t="s">
        <v>901</v>
      </c>
    </row>
    <row r="111" spans="1:21" ht="45">
      <c r="A111" s="54" t="s">
        <v>777</v>
      </c>
      <c r="B111" s="53">
        <v>111</v>
      </c>
      <c r="C111" s="124"/>
      <c r="D111" s="124"/>
      <c r="E111" s="7" t="s">
        <v>457</v>
      </c>
      <c r="F111" s="2" t="s">
        <v>333</v>
      </c>
      <c r="G111" s="1"/>
      <c r="H111" s="1"/>
      <c r="I111" s="1" t="s">
        <v>22</v>
      </c>
      <c r="J111" s="2" t="s">
        <v>23</v>
      </c>
      <c r="K111" s="1"/>
      <c r="L111" s="1"/>
      <c r="M111" s="2" t="s">
        <v>747</v>
      </c>
      <c r="N111" s="1" t="s">
        <v>266</v>
      </c>
      <c r="O111" s="2" t="s">
        <v>10</v>
      </c>
      <c r="P111" s="2">
        <v>200</v>
      </c>
      <c r="Q111" s="35" t="s">
        <v>927</v>
      </c>
      <c r="R111" s="1"/>
      <c r="S111" s="21" t="str">
        <f t="shared" si="1"/>
        <v>multiSpecificField_V2SearchSingleFacet_GET_111</v>
      </c>
      <c r="T111" s="21"/>
      <c r="U111" s="175" t="s">
        <v>901</v>
      </c>
    </row>
    <row r="112" spans="1:21" ht="45">
      <c r="A112" s="54" t="s">
        <v>777</v>
      </c>
      <c r="B112" s="53">
        <v>112</v>
      </c>
      <c r="C112" s="124"/>
      <c r="D112" s="124"/>
      <c r="E112" s="7" t="s">
        <v>470</v>
      </c>
      <c r="F112" s="2" t="s">
        <v>333</v>
      </c>
      <c r="G112" s="1"/>
      <c r="H112" s="1"/>
      <c r="I112" s="1" t="s">
        <v>22</v>
      </c>
      <c r="J112" s="2" t="s">
        <v>23</v>
      </c>
      <c r="K112" s="1"/>
      <c r="L112" s="1"/>
      <c r="M112" s="2" t="s">
        <v>747</v>
      </c>
      <c r="N112" s="1" t="s">
        <v>266</v>
      </c>
      <c r="O112" s="2" t="s">
        <v>10</v>
      </c>
      <c r="P112" s="2">
        <v>200</v>
      </c>
      <c r="Q112" s="35" t="s">
        <v>927</v>
      </c>
      <c r="R112" s="1"/>
      <c r="S112" s="21" t="str">
        <f t="shared" si="1"/>
        <v>multiSpecificField_V2SearchSingleFacet_GET_112</v>
      </c>
      <c r="T112" s="21"/>
      <c r="U112" s="175" t="s">
        <v>901</v>
      </c>
    </row>
    <row r="113" spans="1:21" ht="45">
      <c r="A113" s="54" t="s">
        <v>777</v>
      </c>
      <c r="B113" s="53">
        <v>113</v>
      </c>
      <c r="C113" s="124"/>
      <c r="D113" s="124"/>
      <c r="E113" s="7" t="s">
        <v>482</v>
      </c>
      <c r="F113" s="2" t="s">
        <v>333</v>
      </c>
      <c r="G113" s="1"/>
      <c r="H113" s="1"/>
      <c r="I113" s="1" t="s">
        <v>22</v>
      </c>
      <c r="J113" s="2" t="s">
        <v>23</v>
      </c>
      <c r="K113" s="1"/>
      <c r="L113" s="1"/>
      <c r="M113" s="2" t="s">
        <v>745</v>
      </c>
      <c r="N113" s="1" t="s">
        <v>266</v>
      </c>
      <c r="O113" s="2" t="s">
        <v>10</v>
      </c>
      <c r="P113" s="2">
        <v>200</v>
      </c>
      <c r="Q113" s="35" t="s">
        <v>927</v>
      </c>
      <c r="R113" s="1"/>
      <c r="S113" s="21" t="str">
        <f t="shared" si="1"/>
        <v>multiSpecificField_V2SearchSingleFacet_GET_113</v>
      </c>
      <c r="T113" s="21"/>
      <c r="U113" s="175" t="s">
        <v>901</v>
      </c>
    </row>
    <row r="114" spans="1:21" ht="45">
      <c r="A114" s="54" t="s">
        <v>777</v>
      </c>
      <c r="B114" s="53">
        <v>114</v>
      </c>
      <c r="C114" s="124"/>
      <c r="D114" s="124"/>
      <c r="E114" s="7" t="s">
        <v>495</v>
      </c>
      <c r="F114" s="2" t="s">
        <v>333</v>
      </c>
      <c r="G114" s="1"/>
      <c r="H114" s="1"/>
      <c r="I114" s="1" t="s">
        <v>22</v>
      </c>
      <c r="J114" s="2" t="s">
        <v>23</v>
      </c>
      <c r="K114" s="1"/>
      <c r="L114" s="1"/>
      <c r="M114" s="2" t="s">
        <v>745</v>
      </c>
      <c r="N114" s="1" t="s">
        <v>266</v>
      </c>
      <c r="O114" s="2" t="s">
        <v>10</v>
      </c>
      <c r="P114" s="2">
        <v>200</v>
      </c>
      <c r="Q114" s="35" t="s">
        <v>927</v>
      </c>
      <c r="R114" s="1"/>
      <c r="S114" s="21" t="str">
        <f t="shared" si="1"/>
        <v>multiSpecificField_V2SearchSingleFacet_GET_114</v>
      </c>
      <c r="T114" s="21"/>
      <c r="U114" s="175" t="s">
        <v>901</v>
      </c>
    </row>
    <row r="115" spans="1:21" ht="45">
      <c r="A115" s="54" t="s">
        <v>777</v>
      </c>
      <c r="B115" s="53">
        <v>115</v>
      </c>
      <c r="C115" s="124"/>
      <c r="D115" s="124"/>
      <c r="E115" s="7" t="s">
        <v>40</v>
      </c>
      <c r="F115" s="2" t="s">
        <v>333</v>
      </c>
      <c r="G115" s="1"/>
      <c r="H115" s="1"/>
      <c r="I115" s="1" t="s">
        <v>22</v>
      </c>
      <c r="J115" s="2" t="s">
        <v>23</v>
      </c>
      <c r="K115" s="1"/>
      <c r="L115" s="1"/>
      <c r="M115" s="2" t="s">
        <v>745</v>
      </c>
      <c r="N115" s="1" t="s">
        <v>266</v>
      </c>
      <c r="O115" s="2" t="s">
        <v>10</v>
      </c>
      <c r="P115" s="2">
        <v>200</v>
      </c>
      <c r="Q115" s="35" t="s">
        <v>927</v>
      </c>
      <c r="R115" s="1"/>
      <c r="S115" s="21" t="str">
        <f t="shared" si="1"/>
        <v>multiSpecificField_V2SearchSingleFacet_GET_115</v>
      </c>
      <c r="T115" s="21"/>
      <c r="U115" s="175" t="s">
        <v>901</v>
      </c>
    </row>
    <row r="116" spans="1:21" ht="45">
      <c r="A116" s="28" t="s">
        <v>776</v>
      </c>
      <c r="B116" s="53">
        <v>116</v>
      </c>
      <c r="C116" s="124"/>
      <c r="D116" s="124"/>
      <c r="E116" s="7" t="s">
        <v>20</v>
      </c>
      <c r="F116" s="2" t="s">
        <v>334</v>
      </c>
      <c r="G116" s="1"/>
      <c r="H116" s="1"/>
      <c r="I116" s="1" t="s">
        <v>22</v>
      </c>
      <c r="J116" s="2" t="s">
        <v>23</v>
      </c>
      <c r="K116" s="1"/>
      <c r="L116" s="1"/>
      <c r="M116" s="2" t="s">
        <v>745</v>
      </c>
      <c r="N116" s="1" t="s">
        <v>266</v>
      </c>
      <c r="O116" s="2" t="s">
        <v>10</v>
      </c>
      <c r="P116" s="2">
        <v>200</v>
      </c>
      <c r="Q116" s="2" t="s">
        <v>123</v>
      </c>
      <c r="R116" s="1"/>
      <c r="S116" s="21" t="str">
        <f t="shared" si="1"/>
        <v>multipleSpecificFieldWildCard_V2SearchSingleFacet_GET_116</v>
      </c>
      <c r="T116" s="21"/>
      <c r="U116" s="175" t="s">
        <v>901</v>
      </c>
    </row>
    <row r="117" spans="1:21" ht="45">
      <c r="A117" s="28" t="s">
        <v>776</v>
      </c>
      <c r="B117" s="53">
        <v>117</v>
      </c>
      <c r="C117" s="124"/>
      <c r="D117" s="124"/>
      <c r="E117" s="7" t="s">
        <v>457</v>
      </c>
      <c r="F117" s="2" t="s">
        <v>334</v>
      </c>
      <c r="G117" s="1"/>
      <c r="H117" s="1"/>
      <c r="I117" s="1" t="s">
        <v>22</v>
      </c>
      <c r="J117" s="2" t="s">
        <v>23</v>
      </c>
      <c r="K117" s="1"/>
      <c r="L117" s="1"/>
      <c r="M117" s="2" t="s">
        <v>747</v>
      </c>
      <c r="N117" s="1" t="s">
        <v>266</v>
      </c>
      <c r="O117" s="2" t="s">
        <v>10</v>
      </c>
      <c r="P117" s="2">
        <v>200</v>
      </c>
      <c r="Q117" s="35" t="s">
        <v>927</v>
      </c>
      <c r="R117" s="1"/>
      <c r="S117" s="21" t="str">
        <f t="shared" si="1"/>
        <v>multipleSpecificFieldWildCard_V2SearchSingleFacet_GET_117</v>
      </c>
      <c r="T117" s="21"/>
      <c r="U117" s="175" t="s">
        <v>901</v>
      </c>
    </row>
    <row r="118" spans="1:21" ht="45">
      <c r="A118" s="28" t="s">
        <v>776</v>
      </c>
      <c r="B118" s="53">
        <v>118</v>
      </c>
      <c r="C118" s="124"/>
      <c r="D118" s="124"/>
      <c r="E118" s="7" t="s">
        <v>470</v>
      </c>
      <c r="F118" s="2" t="s">
        <v>334</v>
      </c>
      <c r="G118" s="1"/>
      <c r="H118" s="1"/>
      <c r="I118" s="1" t="s">
        <v>22</v>
      </c>
      <c r="J118" s="2" t="s">
        <v>23</v>
      </c>
      <c r="K118" s="1"/>
      <c r="L118" s="1"/>
      <c r="M118" s="2" t="s">
        <v>747</v>
      </c>
      <c r="N118" s="1" t="s">
        <v>266</v>
      </c>
      <c r="O118" s="2" t="s">
        <v>10</v>
      </c>
      <c r="P118" s="2">
        <v>200</v>
      </c>
      <c r="Q118" s="35" t="s">
        <v>927</v>
      </c>
      <c r="R118" s="1"/>
      <c r="S118" s="21" t="str">
        <f t="shared" si="1"/>
        <v>multipleSpecificFieldWildCard_V2SearchSingleFacet_GET_118</v>
      </c>
      <c r="T118" s="21"/>
      <c r="U118" s="175" t="s">
        <v>901</v>
      </c>
    </row>
    <row r="119" spans="1:21" ht="45">
      <c r="A119" s="28" t="s">
        <v>776</v>
      </c>
      <c r="B119" s="53">
        <v>119</v>
      </c>
      <c r="C119" s="124"/>
      <c r="D119" s="124"/>
      <c r="E119" s="7" t="s">
        <v>482</v>
      </c>
      <c r="F119" s="2" t="s">
        <v>334</v>
      </c>
      <c r="G119" s="1"/>
      <c r="H119" s="1"/>
      <c r="I119" s="1" t="s">
        <v>22</v>
      </c>
      <c r="J119" s="2" t="s">
        <v>23</v>
      </c>
      <c r="K119" s="1"/>
      <c r="L119" s="1"/>
      <c r="M119" s="2" t="s">
        <v>745</v>
      </c>
      <c r="N119" s="1" t="s">
        <v>266</v>
      </c>
      <c r="O119" s="2" t="s">
        <v>10</v>
      </c>
      <c r="P119" s="2">
        <v>200</v>
      </c>
      <c r="Q119" s="35" t="s">
        <v>927</v>
      </c>
      <c r="R119" s="1"/>
      <c r="S119" s="21" t="str">
        <f t="shared" si="1"/>
        <v>multipleSpecificFieldWildCard_V2SearchSingleFacet_GET_119</v>
      </c>
      <c r="T119" s="21"/>
      <c r="U119" s="175" t="s">
        <v>901</v>
      </c>
    </row>
    <row r="120" spans="1:21" ht="45">
      <c r="A120" s="28" t="s">
        <v>776</v>
      </c>
      <c r="B120" s="53">
        <v>120</v>
      </c>
      <c r="C120" s="124"/>
      <c r="D120" s="124"/>
      <c r="E120" s="7" t="s">
        <v>495</v>
      </c>
      <c r="F120" s="2" t="s">
        <v>334</v>
      </c>
      <c r="G120" s="1"/>
      <c r="H120" s="1"/>
      <c r="I120" s="1" t="s">
        <v>22</v>
      </c>
      <c r="J120" s="2" t="s">
        <v>23</v>
      </c>
      <c r="K120" s="1"/>
      <c r="L120" s="1"/>
      <c r="M120" s="2" t="s">
        <v>745</v>
      </c>
      <c r="N120" s="1" t="s">
        <v>266</v>
      </c>
      <c r="O120" s="2" t="s">
        <v>10</v>
      </c>
      <c r="P120" s="2">
        <v>200</v>
      </c>
      <c r="Q120" s="35" t="s">
        <v>927</v>
      </c>
      <c r="R120" s="1"/>
      <c r="S120" s="21" t="str">
        <f t="shared" si="1"/>
        <v>multipleSpecificFieldWildCard_V2SearchSingleFacet_GET_120</v>
      </c>
      <c r="T120" s="21"/>
      <c r="U120" s="175" t="s">
        <v>901</v>
      </c>
    </row>
    <row r="121" spans="1:21" ht="45">
      <c r="A121" s="28" t="s">
        <v>776</v>
      </c>
      <c r="B121" s="53">
        <v>121</v>
      </c>
      <c r="C121" s="124"/>
      <c r="D121" s="124"/>
      <c r="E121" s="7" t="s">
        <v>40</v>
      </c>
      <c r="F121" s="2" t="s">
        <v>334</v>
      </c>
      <c r="G121" s="1"/>
      <c r="H121" s="1"/>
      <c r="I121" s="1" t="s">
        <v>22</v>
      </c>
      <c r="J121" s="2" t="s">
        <v>23</v>
      </c>
      <c r="K121" s="1"/>
      <c r="L121" s="1"/>
      <c r="M121" s="2" t="s">
        <v>745</v>
      </c>
      <c r="N121" s="1" t="s">
        <v>266</v>
      </c>
      <c r="O121" s="2" t="s">
        <v>10</v>
      </c>
      <c r="P121" s="2">
        <v>200</v>
      </c>
      <c r="Q121" s="35" t="s">
        <v>927</v>
      </c>
      <c r="R121" s="1"/>
      <c r="S121" s="21" t="str">
        <f t="shared" si="1"/>
        <v>multipleSpecificFieldWildCard_V2SearchSingleFacet_GET_121</v>
      </c>
      <c r="T121" s="21"/>
      <c r="U121" s="175" t="s">
        <v>901</v>
      </c>
    </row>
    <row r="122" spans="1:21" ht="60">
      <c r="A122" s="56" t="s">
        <v>775</v>
      </c>
      <c r="B122" s="53">
        <v>122</v>
      </c>
      <c r="C122" s="124"/>
      <c r="D122" s="124"/>
      <c r="E122" s="7" t="s">
        <v>20</v>
      </c>
      <c r="F122" s="2" t="s">
        <v>748</v>
      </c>
      <c r="G122" s="1"/>
      <c r="H122" s="1"/>
      <c r="I122" s="1" t="s">
        <v>22</v>
      </c>
      <c r="J122" s="2" t="s">
        <v>23</v>
      </c>
      <c r="K122" s="1"/>
      <c r="L122" s="1"/>
      <c r="M122" s="2" t="s">
        <v>745</v>
      </c>
      <c r="N122" s="1" t="s">
        <v>266</v>
      </c>
      <c r="O122" s="2" t="s">
        <v>10</v>
      </c>
      <c r="P122" s="2">
        <v>200</v>
      </c>
      <c r="Q122" s="2" t="s">
        <v>123</v>
      </c>
      <c r="R122" s="1"/>
      <c r="S122" s="21" t="str">
        <f t="shared" si="1"/>
        <v>multipleSpecificFieldWildCard_exactPharse_V2SearchSingleFacet_GET_122</v>
      </c>
      <c r="T122" s="21"/>
      <c r="U122" s="175" t="s">
        <v>901</v>
      </c>
    </row>
    <row r="123" spans="1:21" ht="60">
      <c r="A123" s="56" t="s">
        <v>775</v>
      </c>
      <c r="B123" s="53">
        <v>123</v>
      </c>
      <c r="C123" s="124"/>
      <c r="D123" s="124"/>
      <c r="E123" s="7" t="s">
        <v>457</v>
      </c>
      <c r="F123" s="2" t="s">
        <v>748</v>
      </c>
      <c r="G123" s="1"/>
      <c r="H123" s="1"/>
      <c r="I123" s="1" t="s">
        <v>22</v>
      </c>
      <c r="J123" s="2" t="s">
        <v>23</v>
      </c>
      <c r="K123" s="1"/>
      <c r="L123" s="1"/>
      <c r="M123" s="2" t="s">
        <v>747</v>
      </c>
      <c r="N123" s="1" t="s">
        <v>266</v>
      </c>
      <c r="O123" s="2" t="s">
        <v>10</v>
      </c>
      <c r="P123" s="2">
        <v>200</v>
      </c>
      <c r="Q123" s="35" t="s">
        <v>927</v>
      </c>
      <c r="R123" s="1"/>
      <c r="S123" s="21" t="str">
        <f t="shared" si="1"/>
        <v>multipleSpecificFieldWildCard_exactPharse_V2SearchSingleFacet_GET_123</v>
      </c>
      <c r="T123" s="21"/>
      <c r="U123" s="175" t="s">
        <v>901</v>
      </c>
    </row>
    <row r="124" spans="1:21" ht="60">
      <c r="A124" s="56" t="s">
        <v>775</v>
      </c>
      <c r="B124" s="53">
        <v>124</v>
      </c>
      <c r="C124" s="124"/>
      <c r="D124" s="124"/>
      <c r="E124" s="7" t="s">
        <v>470</v>
      </c>
      <c r="F124" s="2" t="s">
        <v>748</v>
      </c>
      <c r="G124" s="1"/>
      <c r="H124" s="1"/>
      <c r="I124" s="1" t="s">
        <v>22</v>
      </c>
      <c r="J124" s="2" t="s">
        <v>23</v>
      </c>
      <c r="K124" s="1"/>
      <c r="L124" s="1"/>
      <c r="M124" s="2" t="s">
        <v>747</v>
      </c>
      <c r="N124" s="1" t="s">
        <v>266</v>
      </c>
      <c r="O124" s="2" t="s">
        <v>10</v>
      </c>
      <c r="P124" s="2">
        <v>200</v>
      </c>
      <c r="Q124" s="35" t="s">
        <v>927</v>
      </c>
      <c r="R124" s="1"/>
      <c r="S124" s="21" t="str">
        <f t="shared" si="1"/>
        <v>multipleSpecificFieldWildCard_exactPharse_V2SearchSingleFacet_GET_124</v>
      </c>
      <c r="T124" s="21"/>
      <c r="U124" s="175" t="s">
        <v>901</v>
      </c>
    </row>
    <row r="125" spans="1:21" ht="60">
      <c r="A125" s="56" t="s">
        <v>775</v>
      </c>
      <c r="B125" s="53">
        <v>125</v>
      </c>
      <c r="C125" s="124"/>
      <c r="D125" s="124"/>
      <c r="E125" s="7" t="s">
        <v>482</v>
      </c>
      <c r="F125" s="2" t="s">
        <v>335</v>
      </c>
      <c r="G125" s="1"/>
      <c r="H125" s="1"/>
      <c r="I125" s="1" t="s">
        <v>22</v>
      </c>
      <c r="J125" s="2" t="s">
        <v>23</v>
      </c>
      <c r="K125" s="1"/>
      <c r="L125" s="1"/>
      <c r="M125" s="2" t="s">
        <v>745</v>
      </c>
      <c r="N125" s="1" t="s">
        <v>266</v>
      </c>
      <c r="O125" s="2" t="s">
        <v>10</v>
      </c>
      <c r="P125" s="2">
        <v>200</v>
      </c>
      <c r="Q125" s="35" t="s">
        <v>927</v>
      </c>
      <c r="R125" s="1"/>
      <c r="S125" s="21" t="str">
        <f t="shared" si="1"/>
        <v>multipleSpecificFieldWildCard_exactPharse_V2SearchSingleFacet_GET_125</v>
      </c>
      <c r="T125" s="21"/>
      <c r="U125" s="175" t="s">
        <v>901</v>
      </c>
    </row>
    <row r="126" spans="1:21" ht="60">
      <c r="A126" s="56" t="s">
        <v>775</v>
      </c>
      <c r="B126" s="53">
        <v>126</v>
      </c>
      <c r="C126" s="124"/>
      <c r="D126" s="124"/>
      <c r="E126" s="7" t="s">
        <v>495</v>
      </c>
      <c r="F126" s="2" t="s">
        <v>335</v>
      </c>
      <c r="G126" s="1"/>
      <c r="H126" s="1"/>
      <c r="I126" s="1" t="s">
        <v>22</v>
      </c>
      <c r="J126" s="2" t="s">
        <v>23</v>
      </c>
      <c r="K126" s="1"/>
      <c r="L126" s="1"/>
      <c r="M126" s="2" t="s">
        <v>745</v>
      </c>
      <c r="N126" s="1" t="s">
        <v>266</v>
      </c>
      <c r="O126" s="2" t="s">
        <v>10</v>
      </c>
      <c r="P126" s="2">
        <v>200</v>
      </c>
      <c r="Q126" s="35" t="s">
        <v>927</v>
      </c>
      <c r="R126" s="1"/>
      <c r="S126" s="21" t="str">
        <f t="shared" si="1"/>
        <v>multipleSpecificFieldWildCard_exactPharse_V2SearchSingleFacet_GET_126</v>
      </c>
      <c r="T126" s="21"/>
      <c r="U126" s="175" t="s">
        <v>901</v>
      </c>
    </row>
    <row r="127" spans="1:21" ht="60">
      <c r="A127" s="56" t="s">
        <v>775</v>
      </c>
      <c r="B127" s="53">
        <v>127</v>
      </c>
      <c r="C127" s="124"/>
      <c r="D127" s="124"/>
      <c r="E127" s="7" t="s">
        <v>40</v>
      </c>
      <c r="F127" s="2" t="s">
        <v>335</v>
      </c>
      <c r="G127" s="1"/>
      <c r="H127" s="1"/>
      <c r="I127" s="1" t="s">
        <v>22</v>
      </c>
      <c r="J127" s="2" t="s">
        <v>23</v>
      </c>
      <c r="K127" s="1"/>
      <c r="L127" s="1"/>
      <c r="M127" s="2" t="s">
        <v>745</v>
      </c>
      <c r="N127" s="1" t="s">
        <v>266</v>
      </c>
      <c r="O127" s="2" t="s">
        <v>10</v>
      </c>
      <c r="P127" s="2">
        <v>200</v>
      </c>
      <c r="Q127" s="35" t="s">
        <v>927</v>
      </c>
      <c r="R127" s="1"/>
      <c r="S127" s="21" t="str">
        <f t="shared" si="1"/>
        <v>multipleSpecificFieldWildCard_exactPharse_V2SearchSingleFacet_GET_127</v>
      </c>
      <c r="T127" s="21"/>
      <c r="U127" s="175" t="s">
        <v>901</v>
      </c>
    </row>
    <row r="128" spans="1:21" ht="90">
      <c r="A128" s="56" t="s">
        <v>774</v>
      </c>
      <c r="B128" s="53">
        <v>128</v>
      </c>
      <c r="C128" s="2" t="s">
        <v>1350</v>
      </c>
      <c r="D128" s="2"/>
      <c r="E128" s="7" t="s">
        <v>20</v>
      </c>
      <c r="F128" s="1"/>
      <c r="G128" s="1"/>
      <c r="H128" s="1"/>
      <c r="I128" s="1"/>
      <c r="J128" s="1"/>
      <c r="K128" s="1"/>
      <c r="L128" s="1"/>
      <c r="M128" s="1"/>
      <c r="N128" s="1"/>
      <c r="O128" s="2" t="s">
        <v>10</v>
      </c>
      <c r="P128" s="2">
        <v>200</v>
      </c>
      <c r="Q128" s="2" t="s">
        <v>123</v>
      </c>
      <c r="R128" s="1"/>
      <c r="S128" s="21" t="str">
        <f t="shared" si="1"/>
        <v>multipleSpecificFieldWildCard_exactPharse_V2SearchSingleFacet_POST_128</v>
      </c>
      <c r="T128" s="21"/>
      <c r="U128" s="175" t="s">
        <v>901</v>
      </c>
    </row>
    <row r="129" spans="1:21" ht="75">
      <c r="A129" s="56" t="s">
        <v>774</v>
      </c>
      <c r="B129" s="53">
        <v>129</v>
      </c>
      <c r="C129" s="2" t="s">
        <v>1351</v>
      </c>
      <c r="D129" s="2"/>
      <c r="E129" s="7" t="s">
        <v>457</v>
      </c>
      <c r="F129" s="1"/>
      <c r="G129" s="1"/>
      <c r="H129" s="1"/>
      <c r="I129" s="1"/>
      <c r="J129" s="1"/>
      <c r="K129" s="1"/>
      <c r="L129" s="1"/>
      <c r="M129" s="1"/>
      <c r="N129" s="1"/>
      <c r="O129" s="2" t="s">
        <v>10</v>
      </c>
      <c r="P129" s="2">
        <v>200</v>
      </c>
      <c r="Q129" s="35" t="s">
        <v>927</v>
      </c>
      <c r="R129" s="1"/>
      <c r="S129" s="21" t="str">
        <f t="shared" si="1"/>
        <v>multipleSpecificFieldWildCard_exactPharse_V2SearchSingleFacet_POST_129</v>
      </c>
      <c r="T129" s="21"/>
      <c r="U129" s="175" t="s">
        <v>901</v>
      </c>
    </row>
    <row r="130" spans="1:21" ht="75">
      <c r="A130" s="56" t="s">
        <v>774</v>
      </c>
      <c r="B130" s="53">
        <v>130</v>
      </c>
      <c r="C130" s="2" t="s">
        <v>1351</v>
      </c>
      <c r="D130" s="2"/>
      <c r="E130" s="7" t="s">
        <v>470</v>
      </c>
      <c r="F130" s="1"/>
      <c r="G130" s="1"/>
      <c r="H130" s="1"/>
      <c r="I130" s="1"/>
      <c r="J130" s="1"/>
      <c r="K130" s="1"/>
      <c r="L130" s="1"/>
      <c r="M130" s="1"/>
      <c r="N130" s="1"/>
      <c r="O130" s="2" t="s">
        <v>10</v>
      </c>
      <c r="P130" s="2">
        <v>200</v>
      </c>
      <c r="Q130" s="35" t="s">
        <v>927</v>
      </c>
      <c r="R130" s="1"/>
      <c r="S130" s="21" t="str">
        <f t="shared" si="1"/>
        <v>multipleSpecificFieldWildCard_exactPharse_V2SearchSingleFacet_POST_130</v>
      </c>
      <c r="T130" s="21"/>
      <c r="U130" s="175" t="s">
        <v>901</v>
      </c>
    </row>
    <row r="131" spans="1:21" ht="90">
      <c r="A131" s="56" t="s">
        <v>774</v>
      </c>
      <c r="B131" s="53">
        <v>131</v>
      </c>
      <c r="C131" s="2" t="s">
        <v>1350</v>
      </c>
      <c r="D131" s="2"/>
      <c r="E131" s="7" t="s">
        <v>482</v>
      </c>
      <c r="F131" s="1"/>
      <c r="G131" s="1"/>
      <c r="H131" s="1"/>
      <c r="I131" s="1"/>
      <c r="J131" s="1"/>
      <c r="K131" s="1"/>
      <c r="L131" s="1"/>
      <c r="M131" s="1"/>
      <c r="N131" s="1"/>
      <c r="O131" s="2" t="s">
        <v>10</v>
      </c>
      <c r="P131" s="2">
        <v>200</v>
      </c>
      <c r="Q131" s="35" t="s">
        <v>927</v>
      </c>
      <c r="R131" s="1"/>
      <c r="S131" s="21" t="str">
        <f t="shared" ref="S131:S194" si="2">A131&amp;"_"&amp;B131</f>
        <v>multipleSpecificFieldWildCard_exactPharse_V2SearchSingleFacet_POST_131</v>
      </c>
      <c r="T131" s="21"/>
      <c r="U131" s="175" t="s">
        <v>901</v>
      </c>
    </row>
    <row r="132" spans="1:21" ht="90">
      <c r="A132" s="56" t="s">
        <v>774</v>
      </c>
      <c r="B132" s="53">
        <v>132</v>
      </c>
      <c r="C132" s="2" t="s">
        <v>1350</v>
      </c>
      <c r="D132" s="2"/>
      <c r="E132" s="7" t="s">
        <v>495</v>
      </c>
      <c r="F132" s="1"/>
      <c r="G132" s="1"/>
      <c r="H132" s="1"/>
      <c r="I132" s="1"/>
      <c r="J132" s="1"/>
      <c r="K132" s="1"/>
      <c r="L132" s="1"/>
      <c r="M132" s="1"/>
      <c r="N132" s="1"/>
      <c r="O132" s="2" t="s">
        <v>10</v>
      </c>
      <c r="P132" s="2">
        <v>200</v>
      </c>
      <c r="Q132" s="35" t="s">
        <v>927</v>
      </c>
      <c r="R132" s="1"/>
      <c r="S132" s="21" t="str">
        <f t="shared" si="2"/>
        <v>multipleSpecificFieldWildCard_exactPharse_V2SearchSingleFacet_POST_132</v>
      </c>
      <c r="T132" s="21"/>
      <c r="U132" s="175" t="s">
        <v>901</v>
      </c>
    </row>
    <row r="133" spans="1:21" ht="90">
      <c r="A133" s="56" t="s">
        <v>774</v>
      </c>
      <c r="B133" s="53">
        <v>133</v>
      </c>
      <c r="C133" s="2" t="s">
        <v>1350</v>
      </c>
      <c r="D133" s="2"/>
      <c r="E133" s="7" t="s">
        <v>40</v>
      </c>
      <c r="F133" s="1"/>
      <c r="G133" s="1"/>
      <c r="H133" s="1"/>
      <c r="I133" s="1"/>
      <c r="J133" s="1"/>
      <c r="K133" s="1"/>
      <c r="L133" s="1"/>
      <c r="M133" s="1"/>
      <c r="N133" s="1"/>
      <c r="O133" s="2" t="s">
        <v>10</v>
      </c>
      <c r="P133" s="2">
        <v>200</v>
      </c>
      <c r="Q133" s="35" t="s">
        <v>927</v>
      </c>
      <c r="R133" s="1"/>
      <c r="S133" s="21" t="str">
        <f t="shared" si="2"/>
        <v>multipleSpecificFieldWildCard_exactPharse_V2SearchSingleFacet_POST_133</v>
      </c>
      <c r="T133" s="21"/>
      <c r="U133" s="175" t="s">
        <v>901</v>
      </c>
    </row>
    <row r="134" spans="1:21" ht="75">
      <c r="A134" s="2" t="s">
        <v>848</v>
      </c>
      <c r="B134" s="53">
        <v>134</v>
      </c>
      <c r="C134" s="7" t="s">
        <v>1349</v>
      </c>
      <c r="D134" s="7"/>
      <c r="E134" s="7" t="s">
        <v>20</v>
      </c>
      <c r="F134" s="1"/>
      <c r="G134" s="1"/>
      <c r="H134" s="1"/>
      <c r="I134" s="1"/>
      <c r="J134" s="1"/>
      <c r="K134" s="1"/>
      <c r="L134" s="1"/>
      <c r="M134" s="1"/>
      <c r="N134" s="1"/>
      <c r="O134" s="2" t="s">
        <v>10</v>
      </c>
      <c r="P134" s="2">
        <v>200</v>
      </c>
      <c r="Q134" s="2" t="s">
        <v>123</v>
      </c>
      <c r="R134" s="1"/>
      <c r="S134" s="21" t="str">
        <f t="shared" si="2"/>
        <v>multiSpecificField_V2SearchSingleFacet_POST_SchemaValidate_134</v>
      </c>
      <c r="T134" s="21"/>
      <c r="U134" s="175" t="s">
        <v>901</v>
      </c>
    </row>
    <row r="135" spans="1:21" ht="75">
      <c r="A135" s="2" t="s">
        <v>848</v>
      </c>
      <c r="B135" s="53">
        <v>135</v>
      </c>
      <c r="C135" s="7" t="s">
        <v>1349</v>
      </c>
      <c r="D135" s="7"/>
      <c r="E135" s="7" t="s">
        <v>20</v>
      </c>
      <c r="F135" s="1"/>
      <c r="G135" s="1"/>
      <c r="H135" s="1"/>
      <c r="I135" s="1"/>
      <c r="J135" s="1"/>
      <c r="K135" s="1"/>
      <c r="L135" s="1"/>
      <c r="M135" s="1"/>
      <c r="N135" s="1"/>
      <c r="O135" s="2" t="s">
        <v>10</v>
      </c>
      <c r="P135" s="2">
        <v>200</v>
      </c>
      <c r="Q135" s="2" t="s">
        <v>850</v>
      </c>
      <c r="R135" s="1"/>
      <c r="S135" s="21" t="s">
        <v>1438</v>
      </c>
      <c r="T135" s="21"/>
      <c r="U135" s="175" t="s">
        <v>901</v>
      </c>
    </row>
    <row r="136" spans="1:21" ht="75">
      <c r="A136" s="2" t="s">
        <v>848</v>
      </c>
      <c r="B136" s="53">
        <v>136</v>
      </c>
      <c r="C136" s="7" t="s">
        <v>1411</v>
      </c>
      <c r="D136" s="7"/>
      <c r="E136" s="7" t="s">
        <v>20</v>
      </c>
      <c r="F136" s="1"/>
      <c r="G136" s="1"/>
      <c r="H136" s="1"/>
      <c r="I136" s="1"/>
      <c r="J136" s="1"/>
      <c r="K136" s="1"/>
      <c r="L136" s="1"/>
      <c r="M136" s="1"/>
      <c r="N136" s="1"/>
      <c r="O136" s="2" t="s">
        <v>10</v>
      </c>
      <c r="P136" s="2">
        <v>200</v>
      </c>
      <c r="Q136" s="2" t="s">
        <v>850</v>
      </c>
      <c r="R136" s="1"/>
      <c r="S136" s="21" t="s">
        <v>1439</v>
      </c>
      <c r="T136" s="21"/>
      <c r="U136" s="175" t="s">
        <v>901</v>
      </c>
    </row>
    <row r="137" spans="1:21" ht="90">
      <c r="A137" s="2" t="s">
        <v>848</v>
      </c>
      <c r="B137" s="53">
        <v>137</v>
      </c>
      <c r="C137" s="7" t="s">
        <v>1410</v>
      </c>
      <c r="D137" s="7"/>
      <c r="E137" s="7" t="s">
        <v>20</v>
      </c>
      <c r="F137" s="1"/>
      <c r="G137" s="1"/>
      <c r="H137" s="1"/>
      <c r="I137" s="1"/>
      <c r="J137" s="1"/>
      <c r="K137" s="1"/>
      <c r="L137" s="1"/>
      <c r="M137" s="1"/>
      <c r="N137" s="1"/>
      <c r="O137" s="2" t="s">
        <v>10</v>
      </c>
      <c r="P137" s="2">
        <v>200</v>
      </c>
      <c r="Q137" s="2" t="s">
        <v>850</v>
      </c>
      <c r="R137" s="1"/>
      <c r="S137" s="21" t="s">
        <v>1440</v>
      </c>
      <c r="T137" s="21"/>
      <c r="U137" s="175" t="s">
        <v>901</v>
      </c>
    </row>
    <row r="138" spans="1:21" ht="90">
      <c r="A138" s="2" t="s">
        <v>848</v>
      </c>
      <c r="B138" s="53">
        <v>138</v>
      </c>
      <c r="C138" s="7" t="s">
        <v>1348</v>
      </c>
      <c r="D138" s="7"/>
      <c r="E138" s="7" t="s">
        <v>20</v>
      </c>
      <c r="F138" s="1"/>
      <c r="G138" s="1"/>
      <c r="H138" s="1"/>
      <c r="I138" s="1"/>
      <c r="J138" s="1"/>
      <c r="K138" s="1"/>
      <c r="L138" s="1"/>
      <c r="M138" s="1"/>
      <c r="N138" s="1"/>
      <c r="O138" s="2" t="s">
        <v>10</v>
      </c>
      <c r="P138" s="2">
        <v>200</v>
      </c>
      <c r="Q138" s="2" t="s">
        <v>849</v>
      </c>
      <c r="R138" s="1"/>
      <c r="S138" s="21" t="str">
        <f t="shared" si="2"/>
        <v>multiSpecificField_V2SearchSingleFacet_POST_SchemaValidate_138</v>
      </c>
      <c r="T138" s="21"/>
      <c r="U138" s="175" t="s">
        <v>901</v>
      </c>
    </row>
    <row r="139" spans="1:21" ht="75">
      <c r="A139" s="2" t="s">
        <v>851</v>
      </c>
      <c r="B139" s="53">
        <v>139</v>
      </c>
      <c r="C139" s="7" t="s">
        <v>1430</v>
      </c>
      <c r="D139" s="7"/>
      <c r="E139" s="7" t="s">
        <v>20</v>
      </c>
      <c r="F139" s="1"/>
      <c r="G139" s="1"/>
      <c r="H139" s="1"/>
      <c r="I139" s="1"/>
      <c r="J139" s="1"/>
      <c r="K139" s="1"/>
      <c r="L139" s="1"/>
      <c r="M139" s="1"/>
      <c r="N139" s="1"/>
      <c r="O139" s="2" t="s">
        <v>10</v>
      </c>
      <c r="P139" s="2">
        <v>400</v>
      </c>
      <c r="Q139" s="35"/>
      <c r="R139" s="2" t="s">
        <v>852</v>
      </c>
      <c r="S139" s="21" t="s">
        <v>1441</v>
      </c>
      <c r="T139" s="21"/>
      <c r="U139" s="175" t="s">
        <v>901</v>
      </c>
    </row>
    <row r="140" spans="1:21" ht="45">
      <c r="A140" s="53" t="s">
        <v>780</v>
      </c>
      <c r="B140" s="53">
        <v>140</v>
      </c>
      <c r="C140" s="7"/>
      <c r="D140" s="7"/>
      <c r="E140" s="7" t="s">
        <v>20</v>
      </c>
      <c r="F140" s="1" t="s">
        <v>739</v>
      </c>
      <c r="G140" s="1"/>
      <c r="H140" s="1"/>
      <c r="I140" s="1" t="s">
        <v>22</v>
      </c>
      <c r="J140" s="1" t="s">
        <v>305</v>
      </c>
      <c r="K140" s="1"/>
      <c r="L140" s="1"/>
      <c r="M140" s="2" t="s">
        <v>26</v>
      </c>
      <c r="N140" s="1" t="s">
        <v>266</v>
      </c>
      <c r="O140" s="2" t="s">
        <v>10</v>
      </c>
      <c r="P140" s="2">
        <v>200</v>
      </c>
      <c r="Q140" s="35" t="s">
        <v>123</v>
      </c>
      <c r="R140" s="1"/>
      <c r="S140" s="21" t="str">
        <f t="shared" si="2"/>
        <v>logicalOperator_V2SearchSingleFacet_GET_140</v>
      </c>
      <c r="T140" s="21"/>
      <c r="U140" s="175" t="s">
        <v>901</v>
      </c>
    </row>
    <row r="141" spans="1:21" ht="45">
      <c r="A141" s="53" t="s">
        <v>780</v>
      </c>
      <c r="B141" s="53">
        <v>141</v>
      </c>
      <c r="C141" s="7"/>
      <c r="D141" s="7"/>
      <c r="E141" s="7" t="s">
        <v>457</v>
      </c>
      <c r="F141" s="1" t="s">
        <v>739</v>
      </c>
      <c r="G141" s="1"/>
      <c r="H141" s="1"/>
      <c r="I141" s="1" t="s">
        <v>22</v>
      </c>
      <c r="J141" s="1" t="s">
        <v>305</v>
      </c>
      <c r="K141" s="1"/>
      <c r="L141" s="1"/>
      <c r="M141" s="2" t="s">
        <v>755</v>
      </c>
      <c r="N141" s="1" t="s">
        <v>266</v>
      </c>
      <c r="O141" s="2" t="s">
        <v>10</v>
      </c>
      <c r="P141" s="2">
        <v>200</v>
      </c>
      <c r="Q141" s="35" t="s">
        <v>927</v>
      </c>
      <c r="R141" s="1"/>
      <c r="S141" s="21" t="str">
        <f t="shared" si="2"/>
        <v>logicalOperator_V2SearchSingleFacet_GET_141</v>
      </c>
      <c r="T141" s="21"/>
      <c r="U141" s="175" t="s">
        <v>901</v>
      </c>
    </row>
    <row r="142" spans="1:21" ht="45">
      <c r="A142" s="53" t="s">
        <v>780</v>
      </c>
      <c r="B142" s="53">
        <v>142</v>
      </c>
      <c r="C142" s="7"/>
      <c r="D142" s="7"/>
      <c r="E142" s="7" t="s">
        <v>470</v>
      </c>
      <c r="F142" s="1" t="s">
        <v>739</v>
      </c>
      <c r="G142" s="1"/>
      <c r="H142" s="1"/>
      <c r="I142" s="1" t="s">
        <v>22</v>
      </c>
      <c r="J142" s="1" t="s">
        <v>305</v>
      </c>
      <c r="K142" s="1"/>
      <c r="L142" s="1"/>
      <c r="M142" s="2" t="s">
        <v>755</v>
      </c>
      <c r="N142" s="1" t="s">
        <v>266</v>
      </c>
      <c r="O142" s="2" t="s">
        <v>10</v>
      </c>
      <c r="P142" s="2">
        <v>200</v>
      </c>
      <c r="Q142" s="35" t="s">
        <v>927</v>
      </c>
      <c r="R142" s="1"/>
      <c r="S142" s="21" t="str">
        <f t="shared" si="2"/>
        <v>logicalOperator_V2SearchSingleFacet_GET_142</v>
      </c>
      <c r="T142" s="21"/>
      <c r="U142" s="175" t="s">
        <v>901</v>
      </c>
    </row>
    <row r="143" spans="1:21" ht="45">
      <c r="A143" s="53" t="s">
        <v>780</v>
      </c>
      <c r="B143" s="53">
        <v>143</v>
      </c>
      <c r="C143" s="7"/>
      <c r="D143" s="7"/>
      <c r="E143" s="7" t="s">
        <v>482</v>
      </c>
      <c r="F143" s="1" t="s">
        <v>739</v>
      </c>
      <c r="G143" s="1"/>
      <c r="H143" s="1"/>
      <c r="I143" s="1" t="s">
        <v>22</v>
      </c>
      <c r="J143" s="1" t="s">
        <v>305</v>
      </c>
      <c r="K143" s="1"/>
      <c r="L143" s="1"/>
      <c r="M143" s="2" t="s">
        <v>26</v>
      </c>
      <c r="N143" s="1" t="s">
        <v>266</v>
      </c>
      <c r="O143" s="2" t="s">
        <v>10</v>
      </c>
      <c r="P143" s="2">
        <v>200</v>
      </c>
      <c r="Q143" s="35" t="s">
        <v>927</v>
      </c>
      <c r="R143" s="1"/>
      <c r="S143" s="21" t="str">
        <f t="shared" si="2"/>
        <v>logicalOperator_V2SearchSingleFacet_GET_143</v>
      </c>
      <c r="T143" s="21"/>
      <c r="U143" s="175" t="s">
        <v>901</v>
      </c>
    </row>
    <row r="144" spans="1:21" ht="45">
      <c r="A144" s="53" t="s">
        <v>780</v>
      </c>
      <c r="B144" s="53">
        <v>144</v>
      </c>
      <c r="C144" s="7"/>
      <c r="D144" s="7"/>
      <c r="E144" s="7" t="s">
        <v>495</v>
      </c>
      <c r="F144" s="1" t="s">
        <v>739</v>
      </c>
      <c r="G144" s="1"/>
      <c r="H144" s="1"/>
      <c r="I144" s="1" t="s">
        <v>22</v>
      </c>
      <c r="J144" s="1" t="s">
        <v>305</v>
      </c>
      <c r="K144" s="1"/>
      <c r="L144" s="1"/>
      <c r="M144" s="2" t="s">
        <v>26</v>
      </c>
      <c r="N144" s="1" t="s">
        <v>266</v>
      </c>
      <c r="O144" s="2" t="s">
        <v>10</v>
      </c>
      <c r="P144" s="2">
        <v>200</v>
      </c>
      <c r="Q144" s="35" t="s">
        <v>927</v>
      </c>
      <c r="R144" s="1"/>
      <c r="S144" s="21" t="str">
        <f t="shared" si="2"/>
        <v>logicalOperator_V2SearchSingleFacet_GET_144</v>
      </c>
      <c r="T144" s="21"/>
      <c r="U144" s="175" t="s">
        <v>901</v>
      </c>
    </row>
    <row r="145" spans="1:21" ht="45">
      <c r="A145" s="53" t="s">
        <v>780</v>
      </c>
      <c r="B145" s="53">
        <v>145</v>
      </c>
      <c r="C145" s="7"/>
      <c r="D145" s="7"/>
      <c r="E145" s="7" t="s">
        <v>40</v>
      </c>
      <c r="F145" s="1" t="s">
        <v>739</v>
      </c>
      <c r="G145" s="1"/>
      <c r="H145" s="1"/>
      <c r="I145" s="1" t="s">
        <v>22</v>
      </c>
      <c r="J145" s="1" t="s">
        <v>305</v>
      </c>
      <c r="K145" s="1"/>
      <c r="L145" s="1"/>
      <c r="M145" s="2" t="s">
        <v>26</v>
      </c>
      <c r="N145" s="1" t="s">
        <v>266</v>
      </c>
      <c r="O145" s="2" t="s">
        <v>10</v>
      </c>
      <c r="P145" s="2">
        <v>200</v>
      </c>
      <c r="Q145" s="35" t="s">
        <v>927</v>
      </c>
      <c r="R145" s="1"/>
      <c r="S145" s="21" t="str">
        <f t="shared" si="2"/>
        <v>logicalOperator_V2SearchSingleFacet_GET_145</v>
      </c>
      <c r="T145" s="21"/>
      <c r="U145" s="175" t="s">
        <v>901</v>
      </c>
    </row>
    <row r="146" spans="1:21" ht="45">
      <c r="A146" s="53" t="s">
        <v>780</v>
      </c>
      <c r="B146" s="53">
        <v>146</v>
      </c>
      <c r="C146" s="2"/>
      <c r="D146" s="2"/>
      <c r="E146" s="7" t="s">
        <v>20</v>
      </c>
      <c r="F146" s="1" t="s">
        <v>932</v>
      </c>
      <c r="G146" s="1"/>
      <c r="H146" s="1"/>
      <c r="I146" s="1" t="s">
        <v>22</v>
      </c>
      <c r="J146" s="1" t="s">
        <v>305</v>
      </c>
      <c r="K146" s="1"/>
      <c r="L146" s="1"/>
      <c r="M146" s="2" t="s">
        <v>26</v>
      </c>
      <c r="N146" s="1" t="s">
        <v>266</v>
      </c>
      <c r="O146" s="2" t="s">
        <v>10</v>
      </c>
      <c r="P146" s="2">
        <v>200</v>
      </c>
      <c r="Q146" s="35" t="s">
        <v>123</v>
      </c>
      <c r="R146" s="1"/>
      <c r="S146" s="21" t="str">
        <f t="shared" si="2"/>
        <v>logicalOperator_V2SearchSingleFacet_GET_146</v>
      </c>
      <c r="T146" s="21"/>
      <c r="U146" s="175" t="s">
        <v>901</v>
      </c>
    </row>
    <row r="147" spans="1:21" ht="45">
      <c r="A147" s="53" t="s">
        <v>780</v>
      </c>
      <c r="B147" s="53">
        <v>147</v>
      </c>
      <c r="C147" s="2"/>
      <c r="D147" s="2"/>
      <c r="E147" s="7" t="s">
        <v>457</v>
      </c>
      <c r="F147" s="1" t="s">
        <v>932</v>
      </c>
      <c r="G147" s="1"/>
      <c r="H147" s="1"/>
      <c r="I147" s="1" t="s">
        <v>22</v>
      </c>
      <c r="J147" s="1" t="s">
        <v>305</v>
      </c>
      <c r="K147" s="1"/>
      <c r="L147" s="1"/>
      <c r="M147" s="2" t="s">
        <v>755</v>
      </c>
      <c r="N147" s="1" t="s">
        <v>266</v>
      </c>
      <c r="O147" s="2" t="s">
        <v>10</v>
      </c>
      <c r="P147" s="2">
        <v>200</v>
      </c>
      <c r="Q147" s="35" t="s">
        <v>927</v>
      </c>
      <c r="R147" s="1"/>
      <c r="S147" s="21" t="str">
        <f t="shared" si="2"/>
        <v>logicalOperator_V2SearchSingleFacet_GET_147</v>
      </c>
      <c r="T147" s="21"/>
      <c r="U147" s="175" t="s">
        <v>901</v>
      </c>
    </row>
    <row r="148" spans="1:21" ht="45">
      <c r="A148" s="53" t="s">
        <v>780</v>
      </c>
      <c r="B148" s="53">
        <v>148</v>
      </c>
      <c r="C148" s="2"/>
      <c r="D148" s="2"/>
      <c r="E148" s="7" t="s">
        <v>470</v>
      </c>
      <c r="F148" s="1" t="s">
        <v>932</v>
      </c>
      <c r="G148" s="1"/>
      <c r="H148" s="1"/>
      <c r="I148" s="1" t="s">
        <v>22</v>
      </c>
      <c r="J148" s="1" t="s">
        <v>305</v>
      </c>
      <c r="K148" s="1"/>
      <c r="L148" s="1"/>
      <c r="M148" s="2" t="s">
        <v>755</v>
      </c>
      <c r="N148" s="1" t="s">
        <v>266</v>
      </c>
      <c r="O148" s="2" t="s">
        <v>10</v>
      </c>
      <c r="P148" s="2">
        <v>200</v>
      </c>
      <c r="Q148" s="35" t="s">
        <v>927</v>
      </c>
      <c r="R148" s="1"/>
      <c r="S148" s="21" t="str">
        <f t="shared" si="2"/>
        <v>logicalOperator_V2SearchSingleFacet_GET_148</v>
      </c>
      <c r="T148" s="21"/>
      <c r="U148" s="175" t="s">
        <v>901</v>
      </c>
    </row>
    <row r="149" spans="1:21" ht="45">
      <c r="A149" s="53" t="s">
        <v>780</v>
      </c>
      <c r="B149" s="53">
        <v>149</v>
      </c>
      <c r="C149" s="2"/>
      <c r="D149" s="2"/>
      <c r="E149" s="7" t="s">
        <v>482</v>
      </c>
      <c r="F149" s="1" t="s">
        <v>932</v>
      </c>
      <c r="G149" s="1"/>
      <c r="H149" s="1"/>
      <c r="I149" s="1" t="s">
        <v>22</v>
      </c>
      <c r="J149" s="1" t="s">
        <v>305</v>
      </c>
      <c r="K149" s="1"/>
      <c r="L149" s="1"/>
      <c r="M149" s="2" t="s">
        <v>26</v>
      </c>
      <c r="N149" s="1" t="s">
        <v>266</v>
      </c>
      <c r="O149" s="2" t="s">
        <v>10</v>
      </c>
      <c r="P149" s="2">
        <v>200</v>
      </c>
      <c r="Q149" s="35" t="s">
        <v>927</v>
      </c>
      <c r="R149" s="1"/>
      <c r="S149" s="21" t="str">
        <f t="shared" si="2"/>
        <v>logicalOperator_V2SearchSingleFacet_GET_149</v>
      </c>
      <c r="T149" s="21"/>
      <c r="U149" s="175" t="s">
        <v>901</v>
      </c>
    </row>
    <row r="150" spans="1:21" ht="45">
      <c r="A150" s="53" t="s">
        <v>780</v>
      </c>
      <c r="B150" s="53">
        <v>150</v>
      </c>
      <c r="C150" s="2"/>
      <c r="D150" s="2"/>
      <c r="E150" s="7" t="s">
        <v>495</v>
      </c>
      <c r="F150" s="1" t="s">
        <v>932</v>
      </c>
      <c r="G150" s="1"/>
      <c r="H150" s="1"/>
      <c r="I150" s="1" t="s">
        <v>22</v>
      </c>
      <c r="J150" s="1" t="s">
        <v>305</v>
      </c>
      <c r="K150" s="1"/>
      <c r="L150" s="1"/>
      <c r="M150" s="2" t="s">
        <v>26</v>
      </c>
      <c r="N150" s="1" t="s">
        <v>266</v>
      </c>
      <c r="O150" s="2" t="s">
        <v>10</v>
      </c>
      <c r="P150" s="2">
        <v>200</v>
      </c>
      <c r="Q150" s="35" t="s">
        <v>927</v>
      </c>
      <c r="R150" s="1"/>
      <c r="S150" s="21" t="str">
        <f t="shared" si="2"/>
        <v>logicalOperator_V2SearchSingleFacet_GET_150</v>
      </c>
      <c r="T150" s="21"/>
      <c r="U150" s="175" t="s">
        <v>901</v>
      </c>
    </row>
    <row r="151" spans="1:21" ht="45">
      <c r="A151" s="53" t="s">
        <v>780</v>
      </c>
      <c r="B151" s="53">
        <v>151</v>
      </c>
      <c r="C151" s="2"/>
      <c r="D151" s="2"/>
      <c r="E151" s="7" t="s">
        <v>40</v>
      </c>
      <c r="F151" s="1" t="s">
        <v>932</v>
      </c>
      <c r="G151" s="1"/>
      <c r="H151" s="1"/>
      <c r="I151" s="1" t="s">
        <v>22</v>
      </c>
      <c r="J151" s="1" t="s">
        <v>305</v>
      </c>
      <c r="K151" s="1"/>
      <c r="L151" s="1"/>
      <c r="M151" s="2" t="s">
        <v>26</v>
      </c>
      <c r="N151" s="1" t="s">
        <v>266</v>
      </c>
      <c r="O151" s="2" t="s">
        <v>10</v>
      </c>
      <c r="P151" s="2">
        <v>200</v>
      </c>
      <c r="Q151" s="35" t="s">
        <v>927</v>
      </c>
      <c r="R151" s="1"/>
      <c r="S151" s="21" t="str">
        <f t="shared" si="2"/>
        <v>logicalOperator_V2SearchSingleFacet_GET_151</v>
      </c>
      <c r="T151" s="21"/>
      <c r="U151" s="175" t="s">
        <v>901</v>
      </c>
    </row>
    <row r="152" spans="1:21" ht="45">
      <c r="A152" s="53" t="s">
        <v>780</v>
      </c>
      <c r="B152" s="53">
        <v>152</v>
      </c>
      <c r="C152" s="2"/>
      <c r="D152" s="2"/>
      <c r="E152" s="7" t="s">
        <v>20</v>
      </c>
      <c r="F152" s="1" t="s">
        <v>931</v>
      </c>
      <c r="G152" s="1"/>
      <c r="H152" s="1"/>
      <c r="I152" s="1" t="s">
        <v>22</v>
      </c>
      <c r="J152" s="1" t="s">
        <v>305</v>
      </c>
      <c r="K152" s="1"/>
      <c r="L152" s="1"/>
      <c r="M152" s="2" t="s">
        <v>26</v>
      </c>
      <c r="N152" s="1" t="s">
        <v>266</v>
      </c>
      <c r="O152" s="2" t="s">
        <v>10</v>
      </c>
      <c r="P152" s="2">
        <v>200</v>
      </c>
      <c r="Q152" s="2" t="s">
        <v>123</v>
      </c>
      <c r="R152" s="1"/>
      <c r="S152" s="21" t="str">
        <f t="shared" si="2"/>
        <v>logicalOperator_V2SearchSingleFacet_GET_152</v>
      </c>
      <c r="T152" s="21"/>
      <c r="U152" s="175" t="s">
        <v>901</v>
      </c>
    </row>
    <row r="153" spans="1:21" ht="45">
      <c r="A153" s="53" t="s">
        <v>780</v>
      </c>
      <c r="B153" s="53">
        <v>153</v>
      </c>
      <c r="C153" s="2"/>
      <c r="D153" s="2"/>
      <c r="E153" s="7" t="s">
        <v>457</v>
      </c>
      <c r="F153" s="1" t="s">
        <v>931</v>
      </c>
      <c r="G153" s="1"/>
      <c r="H153" s="1"/>
      <c r="I153" s="1" t="s">
        <v>22</v>
      </c>
      <c r="J153" s="1" t="s">
        <v>305</v>
      </c>
      <c r="K153" s="1"/>
      <c r="L153" s="1"/>
      <c r="M153" s="2" t="s">
        <v>755</v>
      </c>
      <c r="N153" s="1" t="s">
        <v>266</v>
      </c>
      <c r="O153" s="2" t="s">
        <v>10</v>
      </c>
      <c r="P153" s="2">
        <v>200</v>
      </c>
      <c r="Q153" s="35" t="s">
        <v>927</v>
      </c>
      <c r="R153" s="1"/>
      <c r="S153" s="21" t="str">
        <f t="shared" si="2"/>
        <v>logicalOperator_V2SearchSingleFacet_GET_153</v>
      </c>
      <c r="T153" s="21"/>
      <c r="U153" s="175" t="s">
        <v>901</v>
      </c>
    </row>
    <row r="154" spans="1:21" ht="45">
      <c r="A154" s="53" t="s">
        <v>780</v>
      </c>
      <c r="B154" s="53">
        <v>154</v>
      </c>
      <c r="C154" s="2"/>
      <c r="D154" s="2"/>
      <c r="E154" s="7" t="s">
        <v>470</v>
      </c>
      <c r="F154" s="1" t="s">
        <v>931</v>
      </c>
      <c r="G154" s="1"/>
      <c r="H154" s="1"/>
      <c r="I154" s="1" t="s">
        <v>22</v>
      </c>
      <c r="J154" s="1" t="s">
        <v>305</v>
      </c>
      <c r="K154" s="1"/>
      <c r="L154" s="1"/>
      <c r="M154" s="2" t="s">
        <v>755</v>
      </c>
      <c r="N154" s="1" t="s">
        <v>266</v>
      </c>
      <c r="O154" s="2" t="s">
        <v>10</v>
      </c>
      <c r="P154" s="2">
        <v>200</v>
      </c>
      <c r="Q154" s="35" t="s">
        <v>927</v>
      </c>
      <c r="R154" s="1"/>
      <c r="S154" s="21" t="str">
        <f t="shared" si="2"/>
        <v>logicalOperator_V2SearchSingleFacet_GET_154</v>
      </c>
      <c r="T154" s="21"/>
      <c r="U154" s="175" t="s">
        <v>901</v>
      </c>
    </row>
    <row r="155" spans="1:21" ht="45">
      <c r="A155" s="53" t="s">
        <v>780</v>
      </c>
      <c r="B155" s="53">
        <v>155</v>
      </c>
      <c r="C155" s="2"/>
      <c r="D155" s="2"/>
      <c r="E155" s="7" t="s">
        <v>482</v>
      </c>
      <c r="F155" s="1" t="s">
        <v>931</v>
      </c>
      <c r="G155" s="1"/>
      <c r="H155" s="1"/>
      <c r="I155" s="1" t="s">
        <v>22</v>
      </c>
      <c r="J155" s="1" t="s">
        <v>305</v>
      </c>
      <c r="K155" s="1"/>
      <c r="L155" s="1"/>
      <c r="M155" s="2" t="s">
        <v>26</v>
      </c>
      <c r="N155" s="1" t="s">
        <v>266</v>
      </c>
      <c r="O155" s="2" t="s">
        <v>10</v>
      </c>
      <c r="P155" s="2">
        <v>200</v>
      </c>
      <c r="Q155" s="35" t="s">
        <v>927</v>
      </c>
      <c r="R155" s="1"/>
      <c r="S155" s="21" t="str">
        <f t="shared" si="2"/>
        <v>logicalOperator_V2SearchSingleFacet_GET_155</v>
      </c>
      <c r="T155" s="21"/>
      <c r="U155" s="175" t="s">
        <v>901</v>
      </c>
    </row>
    <row r="156" spans="1:21" ht="45">
      <c r="A156" s="53" t="s">
        <v>780</v>
      </c>
      <c r="B156" s="53">
        <v>156</v>
      </c>
      <c r="C156" s="2"/>
      <c r="D156" s="2"/>
      <c r="E156" s="7" t="s">
        <v>495</v>
      </c>
      <c r="F156" s="1" t="s">
        <v>931</v>
      </c>
      <c r="G156" s="1"/>
      <c r="H156" s="1"/>
      <c r="I156" s="1" t="s">
        <v>22</v>
      </c>
      <c r="J156" s="1" t="s">
        <v>305</v>
      </c>
      <c r="K156" s="1"/>
      <c r="L156" s="1"/>
      <c r="M156" s="2" t="s">
        <v>26</v>
      </c>
      <c r="N156" s="1" t="s">
        <v>266</v>
      </c>
      <c r="O156" s="2" t="s">
        <v>10</v>
      </c>
      <c r="P156" s="2">
        <v>200</v>
      </c>
      <c r="Q156" s="35" t="s">
        <v>927</v>
      </c>
      <c r="R156" s="1"/>
      <c r="S156" s="21" t="str">
        <f t="shared" si="2"/>
        <v>logicalOperator_V2SearchSingleFacet_GET_156</v>
      </c>
      <c r="T156" s="21"/>
      <c r="U156" s="175" t="s">
        <v>901</v>
      </c>
    </row>
    <row r="157" spans="1:21" ht="45">
      <c r="A157" s="53" t="s">
        <v>780</v>
      </c>
      <c r="B157" s="53">
        <v>157</v>
      </c>
      <c r="C157" s="2"/>
      <c r="D157" s="2"/>
      <c r="E157" s="7" t="s">
        <v>40</v>
      </c>
      <c r="F157" s="1" t="s">
        <v>931</v>
      </c>
      <c r="G157" s="1"/>
      <c r="H157" s="1"/>
      <c r="I157" s="1" t="s">
        <v>22</v>
      </c>
      <c r="J157" s="1" t="s">
        <v>305</v>
      </c>
      <c r="K157" s="1"/>
      <c r="L157" s="1"/>
      <c r="M157" s="2" t="s">
        <v>26</v>
      </c>
      <c r="N157" s="1" t="s">
        <v>266</v>
      </c>
      <c r="O157" s="2" t="s">
        <v>10</v>
      </c>
      <c r="P157" s="2">
        <v>200</v>
      </c>
      <c r="Q157" s="35" t="s">
        <v>927</v>
      </c>
      <c r="R157" s="1"/>
      <c r="S157" s="21" t="str">
        <f t="shared" si="2"/>
        <v>logicalOperator_V2SearchSingleFacet_GET_157</v>
      </c>
      <c r="T157" s="21"/>
      <c r="U157" s="175" t="s">
        <v>901</v>
      </c>
    </row>
    <row r="158" spans="1:21" ht="45">
      <c r="A158" s="53" t="s">
        <v>780</v>
      </c>
      <c r="B158" s="53">
        <v>158</v>
      </c>
      <c r="C158" s="2"/>
      <c r="D158" s="2"/>
      <c r="E158" s="7" t="s">
        <v>20</v>
      </c>
      <c r="F158" s="1" t="s">
        <v>930</v>
      </c>
      <c r="G158" s="1"/>
      <c r="H158" s="1"/>
      <c r="I158" s="1" t="s">
        <v>22</v>
      </c>
      <c r="J158" s="1" t="s">
        <v>305</v>
      </c>
      <c r="K158" s="1"/>
      <c r="L158" s="1"/>
      <c r="M158" s="2" t="s">
        <v>26</v>
      </c>
      <c r="N158" s="1" t="s">
        <v>266</v>
      </c>
      <c r="O158" s="2" t="s">
        <v>10</v>
      </c>
      <c r="P158" s="2">
        <v>200</v>
      </c>
      <c r="Q158" s="2" t="s">
        <v>123</v>
      </c>
      <c r="R158" s="1"/>
      <c r="S158" s="21" t="str">
        <f t="shared" si="2"/>
        <v>logicalOperator_V2SearchSingleFacet_GET_158</v>
      </c>
      <c r="T158" s="21"/>
      <c r="U158" s="175" t="s">
        <v>901</v>
      </c>
    </row>
    <row r="159" spans="1:21" ht="45">
      <c r="A159" s="53" t="s">
        <v>780</v>
      </c>
      <c r="B159" s="53">
        <v>159</v>
      </c>
      <c r="C159" s="2"/>
      <c r="D159" s="2"/>
      <c r="E159" s="7" t="s">
        <v>457</v>
      </c>
      <c r="F159" s="1" t="s">
        <v>930</v>
      </c>
      <c r="G159" s="1"/>
      <c r="H159" s="1"/>
      <c r="I159" s="1" t="s">
        <v>22</v>
      </c>
      <c r="J159" s="1" t="s">
        <v>305</v>
      </c>
      <c r="K159" s="1"/>
      <c r="L159" s="1"/>
      <c r="M159" s="2" t="s">
        <v>755</v>
      </c>
      <c r="N159" s="1" t="s">
        <v>266</v>
      </c>
      <c r="O159" s="2" t="s">
        <v>10</v>
      </c>
      <c r="P159" s="2">
        <v>200</v>
      </c>
      <c r="Q159" s="35" t="s">
        <v>927</v>
      </c>
      <c r="R159" s="1"/>
      <c r="S159" s="21" t="str">
        <f t="shared" si="2"/>
        <v>logicalOperator_V2SearchSingleFacet_GET_159</v>
      </c>
      <c r="T159" s="21"/>
      <c r="U159" s="175" t="s">
        <v>901</v>
      </c>
    </row>
    <row r="160" spans="1:21" ht="45">
      <c r="A160" s="53" t="s">
        <v>780</v>
      </c>
      <c r="B160" s="53">
        <v>160</v>
      </c>
      <c r="C160" s="2"/>
      <c r="D160" s="2"/>
      <c r="E160" s="7" t="s">
        <v>470</v>
      </c>
      <c r="F160" s="1" t="s">
        <v>930</v>
      </c>
      <c r="G160" s="1"/>
      <c r="H160" s="1"/>
      <c r="I160" s="1" t="s">
        <v>22</v>
      </c>
      <c r="J160" s="1" t="s">
        <v>305</v>
      </c>
      <c r="K160" s="1"/>
      <c r="L160" s="1"/>
      <c r="M160" s="2" t="s">
        <v>755</v>
      </c>
      <c r="N160" s="1" t="s">
        <v>266</v>
      </c>
      <c r="O160" s="2" t="s">
        <v>10</v>
      </c>
      <c r="P160" s="2">
        <v>200</v>
      </c>
      <c r="Q160" s="35" t="s">
        <v>927</v>
      </c>
      <c r="R160" s="1"/>
      <c r="S160" s="21" t="str">
        <f t="shared" si="2"/>
        <v>logicalOperator_V2SearchSingleFacet_GET_160</v>
      </c>
      <c r="T160" s="21"/>
      <c r="U160" s="175" t="s">
        <v>901</v>
      </c>
    </row>
    <row r="161" spans="1:21" ht="45">
      <c r="A161" s="53" t="s">
        <v>780</v>
      </c>
      <c r="B161" s="53">
        <v>161</v>
      </c>
      <c r="C161" s="2"/>
      <c r="D161" s="2"/>
      <c r="E161" s="7" t="s">
        <v>482</v>
      </c>
      <c r="F161" s="1" t="s">
        <v>930</v>
      </c>
      <c r="G161" s="1"/>
      <c r="H161" s="1"/>
      <c r="I161" s="1" t="s">
        <v>22</v>
      </c>
      <c r="J161" s="1" t="s">
        <v>305</v>
      </c>
      <c r="K161" s="1"/>
      <c r="L161" s="1"/>
      <c r="M161" s="2" t="s">
        <v>26</v>
      </c>
      <c r="N161" s="1" t="s">
        <v>266</v>
      </c>
      <c r="O161" s="2" t="s">
        <v>10</v>
      </c>
      <c r="P161" s="2">
        <v>200</v>
      </c>
      <c r="Q161" s="35" t="s">
        <v>927</v>
      </c>
      <c r="R161" s="1"/>
      <c r="S161" s="21" t="str">
        <f t="shared" si="2"/>
        <v>logicalOperator_V2SearchSingleFacet_GET_161</v>
      </c>
      <c r="T161" s="21"/>
      <c r="U161" s="175" t="s">
        <v>901</v>
      </c>
    </row>
    <row r="162" spans="1:21" ht="45">
      <c r="A162" s="53" t="s">
        <v>780</v>
      </c>
      <c r="B162" s="53">
        <v>162</v>
      </c>
      <c r="C162" s="2"/>
      <c r="D162" s="2"/>
      <c r="E162" s="7" t="s">
        <v>495</v>
      </c>
      <c r="F162" s="1" t="s">
        <v>930</v>
      </c>
      <c r="G162" s="1"/>
      <c r="H162" s="1"/>
      <c r="I162" s="1" t="s">
        <v>22</v>
      </c>
      <c r="J162" s="1" t="s">
        <v>305</v>
      </c>
      <c r="K162" s="1"/>
      <c r="L162" s="1"/>
      <c r="M162" s="2" t="s">
        <v>26</v>
      </c>
      <c r="N162" s="1" t="s">
        <v>266</v>
      </c>
      <c r="O162" s="2" t="s">
        <v>10</v>
      </c>
      <c r="P162" s="2">
        <v>200</v>
      </c>
      <c r="Q162" s="35" t="s">
        <v>927</v>
      </c>
      <c r="R162" s="1"/>
      <c r="S162" s="21" t="str">
        <f t="shared" si="2"/>
        <v>logicalOperator_V2SearchSingleFacet_GET_162</v>
      </c>
      <c r="T162" s="21"/>
      <c r="U162" s="175" t="s">
        <v>901</v>
      </c>
    </row>
    <row r="163" spans="1:21" ht="45">
      <c r="A163" s="53" t="s">
        <v>780</v>
      </c>
      <c r="B163" s="53">
        <v>163</v>
      </c>
      <c r="C163" s="2"/>
      <c r="D163" s="2"/>
      <c r="E163" s="7" t="s">
        <v>40</v>
      </c>
      <c r="F163" s="1" t="s">
        <v>930</v>
      </c>
      <c r="G163" s="1"/>
      <c r="H163" s="1"/>
      <c r="I163" s="1" t="s">
        <v>22</v>
      </c>
      <c r="J163" s="1" t="s">
        <v>305</v>
      </c>
      <c r="K163" s="1"/>
      <c r="L163" s="1"/>
      <c r="M163" s="2" t="s">
        <v>26</v>
      </c>
      <c r="N163" s="1" t="s">
        <v>266</v>
      </c>
      <c r="O163" s="2" t="s">
        <v>10</v>
      </c>
      <c r="P163" s="2">
        <v>200</v>
      </c>
      <c r="Q163" s="35" t="s">
        <v>927</v>
      </c>
      <c r="R163" s="1"/>
      <c r="S163" s="21" t="str">
        <f t="shared" si="2"/>
        <v>logicalOperator_V2SearchSingleFacet_GET_163</v>
      </c>
      <c r="T163" s="21"/>
      <c r="U163" s="175" t="s">
        <v>901</v>
      </c>
    </row>
    <row r="164" spans="1:21" ht="45">
      <c r="A164" s="55" t="s">
        <v>779</v>
      </c>
      <c r="B164" s="53">
        <v>164</v>
      </c>
      <c r="C164" s="7"/>
      <c r="D164" s="7"/>
      <c r="E164" s="7" t="s">
        <v>20</v>
      </c>
      <c r="F164" s="1" t="s">
        <v>929</v>
      </c>
      <c r="G164" s="1"/>
      <c r="H164" s="1"/>
      <c r="I164" s="1" t="s">
        <v>22</v>
      </c>
      <c r="J164" s="1" t="s">
        <v>305</v>
      </c>
      <c r="K164" s="1"/>
      <c r="L164" s="1"/>
      <c r="M164" s="2" t="s">
        <v>745</v>
      </c>
      <c r="N164" s="1" t="s">
        <v>266</v>
      </c>
      <c r="O164" s="2" t="s">
        <v>10</v>
      </c>
      <c r="P164" s="2">
        <v>200</v>
      </c>
      <c r="Q164" s="2" t="s">
        <v>123</v>
      </c>
      <c r="R164" s="1"/>
      <c r="S164" s="21" t="str">
        <f t="shared" si="2"/>
        <v>singleSpecificField_V2SearchSingleFacet_GET_164</v>
      </c>
      <c r="T164" s="21"/>
      <c r="U164" s="175" t="s">
        <v>901</v>
      </c>
    </row>
    <row r="165" spans="1:21" ht="45">
      <c r="A165" s="55" t="s">
        <v>779</v>
      </c>
      <c r="B165" s="53">
        <v>165</v>
      </c>
      <c r="C165" s="7"/>
      <c r="D165" s="7"/>
      <c r="E165" s="7" t="s">
        <v>457</v>
      </c>
      <c r="F165" s="1" t="s">
        <v>929</v>
      </c>
      <c r="G165" s="1"/>
      <c r="H165" s="1"/>
      <c r="I165" s="1" t="s">
        <v>22</v>
      </c>
      <c r="J165" s="1" t="s">
        <v>305</v>
      </c>
      <c r="K165" s="1"/>
      <c r="L165" s="1"/>
      <c r="M165" s="2" t="s">
        <v>747</v>
      </c>
      <c r="N165" s="1" t="s">
        <v>266</v>
      </c>
      <c r="O165" s="2" t="s">
        <v>10</v>
      </c>
      <c r="P165" s="2">
        <v>200</v>
      </c>
      <c r="Q165" s="35" t="s">
        <v>927</v>
      </c>
      <c r="R165" s="1"/>
      <c r="S165" s="21" t="str">
        <f t="shared" si="2"/>
        <v>singleSpecificField_V2SearchSingleFacet_GET_165</v>
      </c>
      <c r="T165" s="21"/>
      <c r="U165" s="175" t="s">
        <v>901</v>
      </c>
    </row>
    <row r="166" spans="1:21" ht="45">
      <c r="A166" s="55" t="s">
        <v>779</v>
      </c>
      <c r="B166" s="53">
        <v>166</v>
      </c>
      <c r="C166" s="7"/>
      <c r="D166" s="7"/>
      <c r="E166" s="7" t="s">
        <v>470</v>
      </c>
      <c r="F166" s="1" t="s">
        <v>929</v>
      </c>
      <c r="G166" s="1"/>
      <c r="H166" s="1"/>
      <c r="I166" s="1" t="s">
        <v>22</v>
      </c>
      <c r="J166" s="1" t="s">
        <v>305</v>
      </c>
      <c r="K166" s="1"/>
      <c r="L166" s="1"/>
      <c r="M166" s="2" t="s">
        <v>747</v>
      </c>
      <c r="N166" s="1" t="s">
        <v>266</v>
      </c>
      <c r="O166" s="2" t="s">
        <v>10</v>
      </c>
      <c r="P166" s="2">
        <v>200</v>
      </c>
      <c r="Q166" s="35" t="s">
        <v>927</v>
      </c>
      <c r="R166" s="1"/>
      <c r="S166" s="21" t="str">
        <f t="shared" si="2"/>
        <v>singleSpecificField_V2SearchSingleFacet_GET_166</v>
      </c>
      <c r="T166" s="21"/>
      <c r="U166" s="175" t="s">
        <v>901</v>
      </c>
    </row>
    <row r="167" spans="1:21" ht="45">
      <c r="A167" s="55" t="s">
        <v>779</v>
      </c>
      <c r="B167" s="53">
        <v>167</v>
      </c>
      <c r="C167" s="7"/>
      <c r="D167" s="7"/>
      <c r="E167" s="7" t="s">
        <v>482</v>
      </c>
      <c r="F167" s="1" t="s">
        <v>929</v>
      </c>
      <c r="G167" s="1"/>
      <c r="H167" s="1"/>
      <c r="I167" s="1" t="s">
        <v>22</v>
      </c>
      <c r="J167" s="1" t="s">
        <v>305</v>
      </c>
      <c r="K167" s="1"/>
      <c r="L167" s="1"/>
      <c r="M167" s="2" t="s">
        <v>745</v>
      </c>
      <c r="N167" s="1" t="s">
        <v>266</v>
      </c>
      <c r="O167" s="2" t="s">
        <v>10</v>
      </c>
      <c r="P167" s="2">
        <v>200</v>
      </c>
      <c r="Q167" s="35" t="s">
        <v>927</v>
      </c>
      <c r="R167" s="1"/>
      <c r="S167" s="21" t="str">
        <f t="shared" si="2"/>
        <v>singleSpecificField_V2SearchSingleFacet_GET_167</v>
      </c>
      <c r="T167" s="21"/>
      <c r="U167" s="175" t="s">
        <v>901</v>
      </c>
    </row>
    <row r="168" spans="1:21" ht="45">
      <c r="A168" s="55" t="s">
        <v>779</v>
      </c>
      <c r="B168" s="53">
        <v>168</v>
      </c>
      <c r="C168" s="7"/>
      <c r="D168" s="7"/>
      <c r="E168" s="7" t="s">
        <v>495</v>
      </c>
      <c r="F168" s="1" t="s">
        <v>929</v>
      </c>
      <c r="G168" s="1"/>
      <c r="H168" s="1"/>
      <c r="I168" s="1" t="s">
        <v>22</v>
      </c>
      <c r="J168" s="1" t="s">
        <v>305</v>
      </c>
      <c r="K168" s="1"/>
      <c r="L168" s="1"/>
      <c r="M168" s="2" t="s">
        <v>745</v>
      </c>
      <c r="N168" s="1" t="s">
        <v>266</v>
      </c>
      <c r="O168" s="2" t="s">
        <v>10</v>
      </c>
      <c r="P168" s="2">
        <v>200</v>
      </c>
      <c r="Q168" s="35" t="s">
        <v>927</v>
      </c>
      <c r="R168" s="1"/>
      <c r="S168" s="21" t="str">
        <f t="shared" si="2"/>
        <v>singleSpecificField_V2SearchSingleFacet_GET_168</v>
      </c>
      <c r="T168" s="21"/>
      <c r="U168" s="175" t="s">
        <v>901</v>
      </c>
    </row>
    <row r="169" spans="1:21" ht="45">
      <c r="A169" s="55" t="s">
        <v>779</v>
      </c>
      <c r="B169" s="53">
        <v>169</v>
      </c>
      <c r="C169" s="7"/>
      <c r="D169" s="7"/>
      <c r="E169" s="7" t="s">
        <v>40</v>
      </c>
      <c r="F169" s="1" t="s">
        <v>929</v>
      </c>
      <c r="G169" s="1"/>
      <c r="H169" s="1"/>
      <c r="I169" s="1" t="s">
        <v>22</v>
      </c>
      <c r="J169" s="1" t="s">
        <v>305</v>
      </c>
      <c r="K169" s="1"/>
      <c r="L169" s="1"/>
      <c r="M169" s="2" t="s">
        <v>745</v>
      </c>
      <c r="N169" s="1" t="s">
        <v>266</v>
      </c>
      <c r="O169" s="2" t="s">
        <v>10</v>
      </c>
      <c r="P169" s="2">
        <v>200</v>
      </c>
      <c r="Q169" s="35" t="s">
        <v>927</v>
      </c>
      <c r="R169" s="1"/>
      <c r="S169" s="21" t="str">
        <f t="shared" si="2"/>
        <v>singleSpecificField_V2SearchSingleFacet_GET_169</v>
      </c>
      <c r="T169" s="21"/>
      <c r="U169" s="175" t="s">
        <v>901</v>
      </c>
    </row>
    <row r="170" spans="1:21" ht="45">
      <c r="A170" s="55" t="s">
        <v>779</v>
      </c>
      <c r="B170" s="53">
        <v>170</v>
      </c>
      <c r="C170" s="2"/>
      <c r="D170" s="2"/>
      <c r="E170" s="7" t="s">
        <v>20</v>
      </c>
      <c r="F170" s="2" t="s">
        <v>928</v>
      </c>
      <c r="G170" s="1"/>
      <c r="H170" s="1"/>
      <c r="I170" s="1" t="s">
        <v>22</v>
      </c>
      <c r="J170" s="1" t="s">
        <v>305</v>
      </c>
      <c r="K170" s="1"/>
      <c r="L170" s="1"/>
      <c r="M170" s="2" t="s">
        <v>745</v>
      </c>
      <c r="N170" s="1" t="s">
        <v>266</v>
      </c>
      <c r="O170" s="2" t="s">
        <v>10</v>
      </c>
      <c r="P170" s="2">
        <v>200</v>
      </c>
      <c r="Q170" s="2" t="s">
        <v>123</v>
      </c>
      <c r="R170" s="1"/>
      <c r="S170" s="21" t="str">
        <f t="shared" si="2"/>
        <v>singleSpecificField_V2SearchSingleFacet_GET_170</v>
      </c>
      <c r="T170" s="21"/>
      <c r="U170" s="175" t="s">
        <v>901</v>
      </c>
    </row>
    <row r="171" spans="1:21" ht="60">
      <c r="A171" s="49" t="s">
        <v>778</v>
      </c>
      <c r="B171" s="53">
        <v>171</v>
      </c>
      <c r="C171" s="2" t="s">
        <v>1431</v>
      </c>
      <c r="D171" s="2"/>
      <c r="E171" s="7" t="s">
        <v>20</v>
      </c>
      <c r="F171" s="35"/>
      <c r="G171" s="35"/>
      <c r="H171" s="35"/>
      <c r="I171" s="35"/>
      <c r="J171" s="35"/>
      <c r="K171" s="35"/>
      <c r="L171" s="35"/>
      <c r="M171" s="35"/>
      <c r="N171" s="35"/>
      <c r="O171" s="35" t="s">
        <v>10</v>
      </c>
      <c r="P171" s="35">
        <v>200</v>
      </c>
      <c r="Q171" s="35" t="s">
        <v>927</v>
      </c>
      <c r="R171" s="35"/>
      <c r="S171" s="21" t="s">
        <v>1442</v>
      </c>
      <c r="T171" s="73"/>
      <c r="U171" s="175" t="s">
        <v>901</v>
      </c>
    </row>
    <row r="172" spans="1:21" ht="75">
      <c r="A172" s="49" t="s">
        <v>778</v>
      </c>
      <c r="B172" s="53">
        <v>172</v>
      </c>
      <c r="C172" s="2" t="s">
        <v>1372</v>
      </c>
      <c r="D172" s="2"/>
      <c r="E172" s="7" t="s">
        <v>457</v>
      </c>
      <c r="F172" s="35"/>
      <c r="G172" s="35"/>
      <c r="H172" s="35"/>
      <c r="I172" s="35"/>
      <c r="J172" s="35"/>
      <c r="K172" s="35"/>
      <c r="L172" s="35"/>
      <c r="M172" s="35"/>
      <c r="N172" s="35"/>
      <c r="O172" s="35" t="s">
        <v>10</v>
      </c>
      <c r="P172" s="35">
        <v>200</v>
      </c>
      <c r="Q172" s="35" t="s">
        <v>927</v>
      </c>
      <c r="R172" s="35"/>
      <c r="S172" s="21" t="str">
        <f t="shared" si="2"/>
        <v>logicalOperator_V2SearchSingleFacet_POST_172</v>
      </c>
      <c r="T172" s="73"/>
      <c r="U172" s="175" t="s">
        <v>901</v>
      </c>
    </row>
    <row r="173" spans="1:21" ht="75">
      <c r="A173" s="49" t="s">
        <v>778</v>
      </c>
      <c r="B173" s="53">
        <v>173</v>
      </c>
      <c r="C173" s="2" t="s">
        <v>1372</v>
      </c>
      <c r="D173" s="2"/>
      <c r="E173" s="7" t="s">
        <v>470</v>
      </c>
      <c r="F173" s="35"/>
      <c r="G173" s="35"/>
      <c r="H173" s="35"/>
      <c r="I173" s="35"/>
      <c r="J173" s="35"/>
      <c r="K173" s="35"/>
      <c r="L173" s="35"/>
      <c r="M173" s="35"/>
      <c r="N173" s="35"/>
      <c r="O173" s="35" t="s">
        <v>10</v>
      </c>
      <c r="P173" s="35">
        <v>200</v>
      </c>
      <c r="Q173" s="35" t="s">
        <v>927</v>
      </c>
      <c r="R173" s="35"/>
      <c r="S173" s="21" t="str">
        <f t="shared" si="2"/>
        <v>logicalOperator_V2SearchSingleFacet_POST_173</v>
      </c>
      <c r="T173" s="73"/>
      <c r="U173" s="175" t="s">
        <v>901</v>
      </c>
    </row>
    <row r="174" spans="1:21" ht="75">
      <c r="A174" s="49" t="s">
        <v>778</v>
      </c>
      <c r="B174" s="53">
        <v>174</v>
      </c>
      <c r="C174" s="2" t="s">
        <v>1372</v>
      </c>
      <c r="D174" s="2"/>
      <c r="E174" s="7" t="s">
        <v>482</v>
      </c>
      <c r="F174" s="35"/>
      <c r="G174" s="35"/>
      <c r="H174" s="35"/>
      <c r="I174" s="35"/>
      <c r="J174" s="35"/>
      <c r="K174" s="35"/>
      <c r="L174" s="35"/>
      <c r="M174" s="35"/>
      <c r="N174" s="35"/>
      <c r="O174" s="35" t="s">
        <v>10</v>
      </c>
      <c r="P174" s="35">
        <v>200</v>
      </c>
      <c r="Q174" s="35" t="s">
        <v>927</v>
      </c>
      <c r="R174" s="35"/>
      <c r="S174" s="21" t="str">
        <f t="shared" si="2"/>
        <v>logicalOperator_V2SearchSingleFacet_POST_174</v>
      </c>
      <c r="T174" s="73"/>
      <c r="U174" s="175" t="s">
        <v>901</v>
      </c>
    </row>
    <row r="175" spans="1:21" ht="75">
      <c r="A175" s="49" t="s">
        <v>778</v>
      </c>
      <c r="B175" s="53">
        <v>175</v>
      </c>
      <c r="C175" s="2" t="s">
        <v>1370</v>
      </c>
      <c r="D175" s="2"/>
      <c r="E175" s="7" t="s">
        <v>495</v>
      </c>
      <c r="F175" s="35"/>
      <c r="G175" s="35"/>
      <c r="H175" s="35"/>
      <c r="I175" s="35"/>
      <c r="J175" s="35"/>
      <c r="K175" s="35"/>
      <c r="L175" s="35"/>
      <c r="M175" s="35"/>
      <c r="N175" s="35"/>
      <c r="O175" s="35" t="s">
        <v>10</v>
      </c>
      <c r="P175" s="35">
        <v>200</v>
      </c>
      <c r="Q175" s="35" t="s">
        <v>927</v>
      </c>
      <c r="R175" s="35"/>
      <c r="S175" s="21" t="str">
        <f t="shared" si="2"/>
        <v>logicalOperator_V2SearchSingleFacet_POST_175</v>
      </c>
      <c r="T175" s="73"/>
      <c r="U175" s="175" t="s">
        <v>901</v>
      </c>
    </row>
    <row r="176" spans="1:21" ht="75">
      <c r="A176" s="49" t="s">
        <v>778</v>
      </c>
      <c r="B176" s="53">
        <v>176</v>
      </c>
      <c r="C176" s="2" t="s">
        <v>1370</v>
      </c>
      <c r="D176" s="2"/>
      <c r="E176" s="7" t="s">
        <v>1373</v>
      </c>
      <c r="F176" s="35"/>
      <c r="G176" s="35"/>
      <c r="H176" s="35"/>
      <c r="I176" s="35"/>
      <c r="J176" s="35"/>
      <c r="K176" s="35"/>
      <c r="L176" s="35"/>
      <c r="M176" s="35"/>
      <c r="N176" s="35"/>
      <c r="O176" s="35" t="s">
        <v>10</v>
      </c>
      <c r="P176" s="35">
        <v>200</v>
      </c>
      <c r="Q176" s="35" t="s">
        <v>927</v>
      </c>
      <c r="R176" s="1"/>
      <c r="S176" s="21" t="s">
        <v>1443</v>
      </c>
      <c r="T176" s="73"/>
      <c r="U176" s="175" t="s">
        <v>901</v>
      </c>
    </row>
    <row r="177" spans="1:21" ht="60">
      <c r="A177" s="53" t="s">
        <v>778</v>
      </c>
      <c r="B177" s="53">
        <v>177</v>
      </c>
      <c r="C177" s="2" t="s">
        <v>1374</v>
      </c>
      <c r="D177" s="2"/>
      <c r="E177" s="7" t="s">
        <v>20</v>
      </c>
      <c r="F177" s="1"/>
      <c r="G177" s="1"/>
      <c r="H177" s="1"/>
      <c r="I177" s="1"/>
      <c r="J177" s="1"/>
      <c r="K177" s="1"/>
      <c r="L177" s="1"/>
      <c r="M177" s="1"/>
      <c r="N177" s="1"/>
      <c r="O177" s="2" t="s">
        <v>10</v>
      </c>
      <c r="P177" s="2">
        <v>200</v>
      </c>
      <c r="Q177" s="2" t="s">
        <v>123</v>
      </c>
      <c r="R177" s="1"/>
      <c r="S177" s="21" t="str">
        <f t="shared" si="2"/>
        <v>logicalOperator_V2SearchSingleFacet_POST_177</v>
      </c>
      <c r="T177" s="21"/>
      <c r="U177" s="175" t="s">
        <v>901</v>
      </c>
    </row>
    <row r="178" spans="1:21" ht="60">
      <c r="A178" s="53" t="s">
        <v>778</v>
      </c>
      <c r="B178" s="53">
        <v>178</v>
      </c>
      <c r="C178" s="2" t="s">
        <v>1375</v>
      </c>
      <c r="D178" s="2"/>
      <c r="E178" s="7" t="s">
        <v>457</v>
      </c>
      <c r="F178" s="1"/>
      <c r="G178" s="1"/>
      <c r="H178" s="1"/>
      <c r="I178" s="1"/>
      <c r="J178" s="1"/>
      <c r="K178" s="1"/>
      <c r="L178" s="1"/>
      <c r="M178" s="1"/>
      <c r="N178" s="1"/>
      <c r="O178" s="2" t="s">
        <v>10</v>
      </c>
      <c r="P178" s="2">
        <v>200</v>
      </c>
      <c r="Q178" s="35" t="s">
        <v>927</v>
      </c>
      <c r="R178" s="1"/>
      <c r="S178" s="21" t="str">
        <f t="shared" si="2"/>
        <v>logicalOperator_V2SearchSingleFacet_POST_178</v>
      </c>
      <c r="T178" s="21"/>
      <c r="U178" s="175" t="s">
        <v>901</v>
      </c>
    </row>
    <row r="179" spans="1:21" ht="60">
      <c r="A179" s="53" t="s">
        <v>778</v>
      </c>
      <c r="B179" s="53">
        <v>179</v>
      </c>
      <c r="C179" s="2" t="s">
        <v>1374</v>
      </c>
      <c r="D179" s="2"/>
      <c r="E179" s="7" t="s">
        <v>470</v>
      </c>
      <c r="F179" s="1"/>
      <c r="G179" s="1"/>
      <c r="H179" s="1"/>
      <c r="I179" s="1"/>
      <c r="J179" s="1"/>
      <c r="K179" s="1"/>
      <c r="L179" s="1"/>
      <c r="M179" s="1"/>
      <c r="N179" s="1"/>
      <c r="O179" s="2" t="s">
        <v>10</v>
      </c>
      <c r="P179" s="2">
        <v>200</v>
      </c>
      <c r="Q179" s="35" t="s">
        <v>927</v>
      </c>
      <c r="R179" s="1"/>
      <c r="S179" s="21" t="str">
        <f t="shared" si="2"/>
        <v>logicalOperator_V2SearchSingleFacet_POST_179</v>
      </c>
      <c r="T179" s="21"/>
      <c r="U179" s="175" t="s">
        <v>901</v>
      </c>
    </row>
    <row r="180" spans="1:21" ht="60">
      <c r="A180" s="53" t="s">
        <v>778</v>
      </c>
      <c r="B180" s="53">
        <v>180</v>
      </c>
      <c r="C180" s="2" t="s">
        <v>1374</v>
      </c>
      <c r="D180" s="2"/>
      <c r="E180" s="7" t="s">
        <v>482</v>
      </c>
      <c r="F180" s="1"/>
      <c r="G180" s="1"/>
      <c r="H180" s="1"/>
      <c r="I180" s="1"/>
      <c r="J180" s="1"/>
      <c r="K180" s="1"/>
      <c r="L180" s="1"/>
      <c r="M180" s="1"/>
      <c r="N180" s="1"/>
      <c r="O180" s="2" t="s">
        <v>10</v>
      </c>
      <c r="P180" s="2">
        <v>200</v>
      </c>
      <c r="Q180" s="35" t="s">
        <v>927</v>
      </c>
      <c r="R180" s="1"/>
      <c r="S180" s="21" t="str">
        <f t="shared" si="2"/>
        <v>logicalOperator_V2SearchSingleFacet_POST_180</v>
      </c>
      <c r="T180" s="21"/>
      <c r="U180" s="175" t="s">
        <v>901</v>
      </c>
    </row>
    <row r="181" spans="1:21" ht="60">
      <c r="A181" s="53" t="s">
        <v>778</v>
      </c>
      <c r="B181" s="53">
        <v>181</v>
      </c>
      <c r="C181" s="2" t="s">
        <v>1374</v>
      </c>
      <c r="D181" s="2"/>
      <c r="E181" s="7" t="s">
        <v>495</v>
      </c>
      <c r="F181" s="1"/>
      <c r="G181" s="1"/>
      <c r="H181" s="1"/>
      <c r="I181" s="1"/>
      <c r="J181" s="1"/>
      <c r="K181" s="1"/>
      <c r="L181" s="1"/>
      <c r="M181" s="1"/>
      <c r="N181" s="1"/>
      <c r="O181" s="2" t="s">
        <v>10</v>
      </c>
      <c r="P181" s="2">
        <v>200</v>
      </c>
      <c r="Q181" s="35" t="s">
        <v>927</v>
      </c>
      <c r="R181" s="1"/>
      <c r="S181" s="21" t="str">
        <f t="shared" si="2"/>
        <v>logicalOperator_V2SearchSingleFacet_POST_181</v>
      </c>
      <c r="T181" s="21"/>
      <c r="U181" s="175" t="s">
        <v>901</v>
      </c>
    </row>
    <row r="182" spans="1:21" ht="60">
      <c r="A182" s="53" t="s">
        <v>778</v>
      </c>
      <c r="B182" s="53">
        <v>182</v>
      </c>
      <c r="C182" s="2" t="s">
        <v>1374</v>
      </c>
      <c r="D182" s="2"/>
      <c r="E182" s="7" t="s">
        <v>40</v>
      </c>
      <c r="F182" s="1"/>
      <c r="G182" s="1"/>
      <c r="H182" s="1"/>
      <c r="I182" s="1"/>
      <c r="J182" s="1"/>
      <c r="K182" s="1"/>
      <c r="L182" s="1"/>
      <c r="M182" s="1"/>
      <c r="N182" s="1"/>
      <c r="O182" s="2" t="s">
        <v>10</v>
      </c>
      <c r="P182" s="2">
        <v>200</v>
      </c>
      <c r="Q182" s="35" t="s">
        <v>927</v>
      </c>
      <c r="R182" s="1"/>
      <c r="S182" s="21" t="str">
        <f t="shared" si="2"/>
        <v>logicalOperator_V2SearchSingleFacet_POST_182</v>
      </c>
      <c r="T182" s="21"/>
      <c r="U182" s="175" t="s">
        <v>901</v>
      </c>
    </row>
    <row r="183" spans="1:21" ht="60">
      <c r="A183" s="53" t="s">
        <v>778</v>
      </c>
      <c r="B183" s="53">
        <v>183</v>
      </c>
      <c r="C183" s="2" t="s">
        <v>1376</v>
      </c>
      <c r="D183" s="2"/>
      <c r="E183" s="7" t="s">
        <v>20</v>
      </c>
      <c r="F183" s="1"/>
      <c r="G183" s="1"/>
      <c r="H183" s="1"/>
      <c r="I183" s="1"/>
      <c r="J183" s="1"/>
      <c r="K183" s="1"/>
      <c r="L183" s="1"/>
      <c r="M183" s="1"/>
      <c r="N183" s="1"/>
      <c r="O183" s="2" t="s">
        <v>10</v>
      </c>
      <c r="P183" s="2">
        <v>200</v>
      </c>
      <c r="Q183" s="2" t="s">
        <v>123</v>
      </c>
      <c r="R183" s="1"/>
      <c r="S183" s="21" t="str">
        <f t="shared" si="2"/>
        <v>logicalOperator_V2SearchSingleFacet_POST_183</v>
      </c>
      <c r="T183" s="21"/>
      <c r="U183" s="175" t="s">
        <v>901</v>
      </c>
    </row>
    <row r="184" spans="1:21" ht="60">
      <c r="A184" s="53" t="s">
        <v>778</v>
      </c>
      <c r="B184" s="53">
        <v>184</v>
      </c>
      <c r="C184" s="2" t="s">
        <v>1376</v>
      </c>
      <c r="D184" s="2"/>
      <c r="E184" s="7" t="s">
        <v>457</v>
      </c>
      <c r="F184" s="1"/>
      <c r="G184" s="1"/>
      <c r="H184" s="1"/>
      <c r="I184" s="1"/>
      <c r="J184" s="1"/>
      <c r="K184" s="1"/>
      <c r="L184" s="1"/>
      <c r="M184" s="1"/>
      <c r="N184" s="1"/>
      <c r="O184" s="2" t="s">
        <v>10</v>
      </c>
      <c r="P184" s="2">
        <v>200</v>
      </c>
      <c r="Q184" s="35" t="s">
        <v>927</v>
      </c>
      <c r="R184" s="1"/>
      <c r="S184" s="21" t="str">
        <f t="shared" si="2"/>
        <v>logicalOperator_V2SearchSingleFacet_POST_184</v>
      </c>
      <c r="T184" s="21"/>
      <c r="U184" s="175" t="s">
        <v>901</v>
      </c>
    </row>
    <row r="185" spans="1:21" ht="60">
      <c r="A185" s="53" t="s">
        <v>778</v>
      </c>
      <c r="B185" s="53">
        <v>185</v>
      </c>
      <c r="C185" s="2" t="s">
        <v>1376</v>
      </c>
      <c r="D185" s="2"/>
      <c r="E185" s="7" t="s">
        <v>470</v>
      </c>
      <c r="F185" s="1"/>
      <c r="G185" s="1"/>
      <c r="H185" s="1"/>
      <c r="I185" s="1"/>
      <c r="J185" s="1"/>
      <c r="K185" s="1"/>
      <c r="L185" s="1"/>
      <c r="M185" s="1"/>
      <c r="N185" s="1"/>
      <c r="O185" s="2" t="s">
        <v>10</v>
      </c>
      <c r="P185" s="2">
        <v>200</v>
      </c>
      <c r="Q185" s="35" t="s">
        <v>927</v>
      </c>
      <c r="R185" s="1"/>
      <c r="S185" s="21" t="str">
        <f t="shared" si="2"/>
        <v>logicalOperator_V2SearchSingleFacet_POST_185</v>
      </c>
      <c r="T185" s="21"/>
      <c r="U185" s="175" t="s">
        <v>901</v>
      </c>
    </row>
    <row r="186" spans="1:21" ht="60">
      <c r="A186" s="53" t="s">
        <v>778</v>
      </c>
      <c r="B186" s="53">
        <v>186</v>
      </c>
      <c r="C186" s="2" t="s">
        <v>1376</v>
      </c>
      <c r="D186" s="2"/>
      <c r="E186" s="7" t="s">
        <v>482</v>
      </c>
      <c r="F186" s="1"/>
      <c r="G186" s="1"/>
      <c r="H186" s="1"/>
      <c r="I186" s="1"/>
      <c r="J186" s="1"/>
      <c r="K186" s="1"/>
      <c r="L186" s="1"/>
      <c r="M186" s="1"/>
      <c r="N186" s="1"/>
      <c r="O186" s="2" t="s">
        <v>10</v>
      </c>
      <c r="P186" s="2">
        <v>200</v>
      </c>
      <c r="Q186" s="35" t="s">
        <v>927</v>
      </c>
      <c r="R186" s="1"/>
      <c r="S186" s="21" t="str">
        <f t="shared" si="2"/>
        <v>logicalOperator_V2SearchSingleFacet_POST_186</v>
      </c>
      <c r="T186" s="21"/>
      <c r="U186" s="175" t="s">
        <v>901</v>
      </c>
    </row>
    <row r="187" spans="1:21" ht="60">
      <c r="A187" s="53" t="s">
        <v>778</v>
      </c>
      <c r="B187" s="53">
        <v>187</v>
      </c>
      <c r="C187" s="2" t="s">
        <v>1376</v>
      </c>
      <c r="D187" s="2"/>
      <c r="E187" s="7" t="s">
        <v>495</v>
      </c>
      <c r="F187" s="1"/>
      <c r="G187" s="1"/>
      <c r="H187" s="1"/>
      <c r="I187" s="1"/>
      <c r="J187" s="1"/>
      <c r="K187" s="1"/>
      <c r="L187" s="1"/>
      <c r="M187" s="1"/>
      <c r="N187" s="1"/>
      <c r="O187" s="2" t="s">
        <v>10</v>
      </c>
      <c r="P187" s="2">
        <v>200</v>
      </c>
      <c r="Q187" s="35" t="s">
        <v>927</v>
      </c>
      <c r="R187" s="1"/>
      <c r="S187" s="21" t="str">
        <f t="shared" si="2"/>
        <v>logicalOperator_V2SearchSingleFacet_POST_187</v>
      </c>
      <c r="T187" s="21"/>
      <c r="U187" s="175" t="s">
        <v>901</v>
      </c>
    </row>
    <row r="188" spans="1:21" ht="60">
      <c r="A188" s="53" t="s">
        <v>778</v>
      </c>
      <c r="B188" s="53">
        <v>188</v>
      </c>
      <c r="C188" s="2" t="s">
        <v>1376</v>
      </c>
      <c r="D188" s="2"/>
      <c r="E188" s="7" t="s">
        <v>40</v>
      </c>
      <c r="F188" s="1"/>
      <c r="G188" s="1"/>
      <c r="H188" s="1"/>
      <c r="I188" s="1"/>
      <c r="J188" s="1"/>
      <c r="K188" s="1"/>
      <c r="L188" s="1"/>
      <c r="M188" s="1"/>
      <c r="N188" s="1"/>
      <c r="O188" s="2" t="s">
        <v>10</v>
      </c>
      <c r="P188" s="2">
        <v>200</v>
      </c>
      <c r="Q188" s="35" t="s">
        <v>927</v>
      </c>
      <c r="R188" s="1"/>
      <c r="S188" s="21" t="str">
        <f t="shared" si="2"/>
        <v>logicalOperator_V2SearchSingleFacet_POST_188</v>
      </c>
      <c r="T188" s="21"/>
      <c r="U188" s="175" t="s">
        <v>901</v>
      </c>
    </row>
    <row r="189" spans="1:21" ht="75">
      <c r="A189" s="55" t="s">
        <v>785</v>
      </c>
      <c r="B189" s="53">
        <v>189</v>
      </c>
      <c r="C189" s="2" t="s">
        <v>1364</v>
      </c>
      <c r="D189" s="2"/>
      <c r="E189" s="7" t="s">
        <v>20</v>
      </c>
      <c r="F189" s="1"/>
      <c r="G189" s="1"/>
      <c r="H189" s="1"/>
      <c r="I189" s="1"/>
      <c r="J189" s="1"/>
      <c r="K189" s="1"/>
      <c r="L189" s="1"/>
      <c r="M189" s="1"/>
      <c r="N189" s="1"/>
      <c r="O189" s="2" t="s">
        <v>10</v>
      </c>
      <c r="P189" s="2">
        <v>200</v>
      </c>
      <c r="Q189" s="2" t="s">
        <v>123</v>
      </c>
      <c r="R189" s="1"/>
      <c r="S189" s="21" t="str">
        <f t="shared" si="2"/>
        <v>specificFielsAndLogic_V2SearchSingleFacet_POST_189</v>
      </c>
      <c r="T189" s="21"/>
      <c r="U189" s="175" t="s">
        <v>901</v>
      </c>
    </row>
    <row r="190" spans="1:21" ht="75">
      <c r="A190" s="55" t="s">
        <v>785</v>
      </c>
      <c r="B190" s="53">
        <v>190</v>
      </c>
      <c r="C190" s="2" t="s">
        <v>1377</v>
      </c>
      <c r="D190" s="2"/>
      <c r="E190" s="7" t="s">
        <v>457</v>
      </c>
      <c r="F190" s="1"/>
      <c r="G190" s="1"/>
      <c r="H190" s="1"/>
      <c r="I190" s="1"/>
      <c r="J190" s="1"/>
      <c r="K190" s="1"/>
      <c r="L190" s="1"/>
      <c r="M190" s="1"/>
      <c r="N190" s="1"/>
      <c r="O190" s="2" t="s">
        <v>10</v>
      </c>
      <c r="P190" s="2">
        <v>200</v>
      </c>
      <c r="Q190" s="35" t="s">
        <v>927</v>
      </c>
      <c r="R190" s="1"/>
      <c r="S190" s="21" t="str">
        <f t="shared" si="2"/>
        <v>specificFielsAndLogic_V2SearchSingleFacet_POST_190</v>
      </c>
      <c r="T190" s="21"/>
      <c r="U190" s="175" t="s">
        <v>901</v>
      </c>
    </row>
    <row r="191" spans="1:21" ht="75">
      <c r="A191" s="55" t="s">
        <v>785</v>
      </c>
      <c r="B191" s="53">
        <v>191</v>
      </c>
      <c r="C191" s="2" t="s">
        <v>1377</v>
      </c>
      <c r="D191" s="2"/>
      <c r="E191" s="7" t="s">
        <v>470</v>
      </c>
      <c r="F191" s="1"/>
      <c r="G191" s="1"/>
      <c r="H191" s="1"/>
      <c r="I191" s="1"/>
      <c r="J191" s="1"/>
      <c r="K191" s="1"/>
      <c r="L191" s="1"/>
      <c r="M191" s="1"/>
      <c r="N191" s="1"/>
      <c r="O191" s="2" t="s">
        <v>10</v>
      </c>
      <c r="P191" s="2">
        <v>200</v>
      </c>
      <c r="Q191" s="35" t="s">
        <v>927</v>
      </c>
      <c r="R191" s="1"/>
      <c r="S191" s="21" t="str">
        <f t="shared" si="2"/>
        <v>specificFielsAndLogic_V2SearchSingleFacet_POST_191</v>
      </c>
      <c r="T191" s="21"/>
      <c r="U191" s="175" t="s">
        <v>901</v>
      </c>
    </row>
    <row r="192" spans="1:21" ht="75">
      <c r="A192" s="55" t="s">
        <v>785</v>
      </c>
      <c r="B192" s="53">
        <v>192</v>
      </c>
      <c r="C192" s="2" t="s">
        <v>1377</v>
      </c>
      <c r="D192" s="2"/>
      <c r="E192" s="7" t="s">
        <v>482</v>
      </c>
      <c r="F192" s="1"/>
      <c r="G192" s="1"/>
      <c r="H192" s="1"/>
      <c r="I192" s="1"/>
      <c r="J192" s="1"/>
      <c r="K192" s="1"/>
      <c r="L192" s="1"/>
      <c r="M192" s="1"/>
      <c r="N192" s="1"/>
      <c r="O192" s="2" t="s">
        <v>10</v>
      </c>
      <c r="P192" s="2">
        <v>200</v>
      </c>
      <c r="Q192" s="35" t="s">
        <v>927</v>
      </c>
      <c r="R192" s="1"/>
      <c r="S192" s="21" t="str">
        <f t="shared" si="2"/>
        <v>specificFielsAndLogic_V2SearchSingleFacet_POST_192</v>
      </c>
      <c r="T192" s="21"/>
      <c r="U192" s="175" t="s">
        <v>901</v>
      </c>
    </row>
    <row r="193" spans="1:30" ht="75">
      <c r="A193" s="55" t="s">
        <v>785</v>
      </c>
      <c r="B193" s="53">
        <v>193</v>
      </c>
      <c r="C193" s="2" t="s">
        <v>1377</v>
      </c>
      <c r="D193" s="2"/>
      <c r="E193" s="7" t="s">
        <v>495</v>
      </c>
      <c r="F193" s="1"/>
      <c r="G193" s="1"/>
      <c r="H193" s="1"/>
      <c r="I193" s="1"/>
      <c r="J193" s="1"/>
      <c r="K193" s="1"/>
      <c r="L193" s="1"/>
      <c r="M193" s="1"/>
      <c r="N193" s="1"/>
      <c r="O193" s="2" t="s">
        <v>10</v>
      </c>
      <c r="P193" s="2">
        <v>200</v>
      </c>
      <c r="Q193" s="35" t="s">
        <v>927</v>
      </c>
      <c r="R193" s="1"/>
      <c r="S193" s="21" t="str">
        <f t="shared" si="2"/>
        <v>specificFielsAndLogic_V2SearchSingleFacet_POST_193</v>
      </c>
      <c r="T193" s="21"/>
      <c r="U193" s="175" t="s">
        <v>901</v>
      </c>
    </row>
    <row r="194" spans="1:30" ht="75">
      <c r="A194" s="55" t="s">
        <v>785</v>
      </c>
      <c r="B194" s="53">
        <v>194</v>
      </c>
      <c r="C194" s="7" t="s">
        <v>1378</v>
      </c>
      <c r="D194" s="7"/>
      <c r="E194" s="7" t="s">
        <v>40</v>
      </c>
      <c r="F194" s="1"/>
      <c r="G194" s="1"/>
      <c r="H194" s="1"/>
      <c r="I194" s="1"/>
      <c r="J194" s="1"/>
      <c r="K194" s="1"/>
      <c r="L194" s="1"/>
      <c r="M194" s="1"/>
      <c r="N194" s="1"/>
      <c r="O194" s="2" t="s">
        <v>10</v>
      </c>
      <c r="P194" s="2">
        <v>200</v>
      </c>
      <c r="Q194" s="35" t="s">
        <v>927</v>
      </c>
      <c r="R194" s="1"/>
      <c r="S194" s="21" t="str">
        <f t="shared" si="2"/>
        <v>specificFielsAndLogic_V2SearchSingleFacet_POST_194</v>
      </c>
      <c r="T194" s="21"/>
      <c r="U194" s="175" t="s">
        <v>901</v>
      </c>
    </row>
    <row r="195" spans="1:30" ht="75">
      <c r="A195" s="55" t="s">
        <v>785</v>
      </c>
      <c r="B195" s="53">
        <v>195</v>
      </c>
      <c r="C195" s="7" t="s">
        <v>1378</v>
      </c>
      <c r="D195" s="7"/>
      <c r="E195" s="7" t="s">
        <v>20</v>
      </c>
      <c r="F195" s="1"/>
      <c r="G195" s="1"/>
      <c r="H195" s="1"/>
      <c r="I195" s="1"/>
      <c r="J195" s="1"/>
      <c r="K195" s="1"/>
      <c r="L195" s="1"/>
      <c r="M195" s="1"/>
      <c r="N195" s="1"/>
      <c r="O195" s="2" t="s">
        <v>10</v>
      </c>
      <c r="P195" s="2">
        <v>200</v>
      </c>
      <c r="Q195" s="2" t="s">
        <v>123</v>
      </c>
      <c r="R195" s="1"/>
      <c r="S195" s="21" t="str">
        <f t="shared" ref="S195:S212" si="3">A195&amp;"_"&amp;B195</f>
        <v>specificFielsAndLogic_V2SearchSingleFacet_POST_195</v>
      </c>
      <c r="T195" s="21"/>
      <c r="U195" s="175" t="s">
        <v>901</v>
      </c>
    </row>
    <row r="196" spans="1:30" ht="75">
      <c r="A196" s="55" t="s">
        <v>785</v>
      </c>
      <c r="B196" s="53">
        <v>196</v>
      </c>
      <c r="C196" s="7" t="s">
        <v>1378</v>
      </c>
      <c r="D196" s="7"/>
      <c r="E196" s="7" t="s">
        <v>457</v>
      </c>
      <c r="F196" s="1"/>
      <c r="G196" s="1"/>
      <c r="H196" s="1"/>
      <c r="I196" s="1"/>
      <c r="J196" s="1"/>
      <c r="K196" s="1"/>
      <c r="L196" s="1"/>
      <c r="M196" s="1"/>
      <c r="N196" s="1"/>
      <c r="O196" s="2" t="s">
        <v>10</v>
      </c>
      <c r="P196" s="2">
        <v>200</v>
      </c>
      <c r="Q196" s="35" t="s">
        <v>927</v>
      </c>
      <c r="R196" s="1"/>
      <c r="S196" s="21" t="str">
        <f t="shared" si="3"/>
        <v>specificFielsAndLogic_V2SearchSingleFacet_POST_196</v>
      </c>
      <c r="T196" s="21"/>
      <c r="U196" s="175" t="s">
        <v>901</v>
      </c>
    </row>
    <row r="197" spans="1:30" ht="75">
      <c r="A197" s="55" t="s">
        <v>785</v>
      </c>
      <c r="B197" s="53">
        <v>197</v>
      </c>
      <c r="C197" s="7" t="s">
        <v>1378</v>
      </c>
      <c r="D197" s="7"/>
      <c r="E197" s="7" t="s">
        <v>470</v>
      </c>
      <c r="F197" s="1"/>
      <c r="G197" s="1"/>
      <c r="H197" s="1"/>
      <c r="I197" s="1"/>
      <c r="J197" s="1"/>
      <c r="K197" s="1"/>
      <c r="L197" s="1"/>
      <c r="M197" s="1"/>
      <c r="N197" s="1"/>
      <c r="O197" s="2" t="s">
        <v>10</v>
      </c>
      <c r="P197" s="2">
        <v>200</v>
      </c>
      <c r="Q197" s="35" t="s">
        <v>927</v>
      </c>
      <c r="R197" s="1"/>
      <c r="S197" s="21" t="str">
        <f t="shared" si="3"/>
        <v>specificFielsAndLogic_V2SearchSingleFacet_POST_197</v>
      </c>
      <c r="T197" s="21"/>
      <c r="U197" s="175" t="s">
        <v>901</v>
      </c>
    </row>
    <row r="198" spans="1:30" ht="75">
      <c r="A198" s="55" t="s">
        <v>785</v>
      </c>
      <c r="B198" s="53">
        <v>198</v>
      </c>
      <c r="C198" s="7" t="s">
        <v>1378</v>
      </c>
      <c r="D198" s="7"/>
      <c r="E198" s="7" t="s">
        <v>482</v>
      </c>
      <c r="F198" s="1"/>
      <c r="G198" s="1"/>
      <c r="H198" s="1"/>
      <c r="I198" s="1"/>
      <c r="J198" s="1"/>
      <c r="K198" s="1"/>
      <c r="L198" s="1"/>
      <c r="M198" s="1"/>
      <c r="N198" s="1"/>
      <c r="O198" s="2" t="s">
        <v>10</v>
      </c>
      <c r="P198" s="2">
        <v>200</v>
      </c>
      <c r="Q198" s="35" t="s">
        <v>927</v>
      </c>
      <c r="R198" s="1"/>
      <c r="S198" s="21" t="str">
        <f t="shared" si="3"/>
        <v>specificFielsAndLogic_V2SearchSingleFacet_POST_198</v>
      </c>
      <c r="T198" s="21"/>
      <c r="U198" s="175" t="s">
        <v>901</v>
      </c>
    </row>
    <row r="199" spans="1:30" ht="300">
      <c r="A199" s="99" t="s">
        <v>778</v>
      </c>
      <c r="B199" s="12"/>
      <c r="C199" s="12" t="s">
        <v>1199</v>
      </c>
      <c r="D199" s="93" t="s">
        <v>1028</v>
      </c>
      <c r="E199" s="93" t="s">
        <v>1055</v>
      </c>
      <c r="F199" s="15"/>
      <c r="G199" s="15"/>
      <c r="H199" s="15"/>
      <c r="I199" s="15"/>
      <c r="J199" s="15"/>
      <c r="K199" s="15"/>
      <c r="L199" s="15"/>
      <c r="M199" s="15"/>
      <c r="N199" s="15"/>
      <c r="O199" s="15" t="s">
        <v>10</v>
      </c>
      <c r="P199" s="15">
        <v>200</v>
      </c>
      <c r="Q199" s="15"/>
      <c r="R199" s="15"/>
      <c r="S199" s="21" t="str">
        <f t="shared" si="3"/>
        <v>logicalOperator_V2SearchSingleFacet_POST_</v>
      </c>
      <c r="T199" s="99"/>
      <c r="U199" s="175" t="s">
        <v>901</v>
      </c>
      <c r="W199" s="94"/>
      <c r="X199" s="94"/>
      <c r="Y199" s="94"/>
      <c r="Z199" s="94"/>
      <c r="AA199" s="94"/>
      <c r="AB199" s="94"/>
      <c r="AC199" s="94"/>
      <c r="AD199" s="94"/>
    </row>
    <row r="200" spans="1:30" ht="315">
      <c r="A200" s="99" t="s">
        <v>778</v>
      </c>
      <c r="B200" s="12"/>
      <c r="C200" s="12" t="s">
        <v>1200</v>
      </c>
      <c r="D200" s="93" t="s">
        <v>1029</v>
      </c>
      <c r="E200" s="93" t="s">
        <v>1055</v>
      </c>
      <c r="F200" s="15"/>
      <c r="G200" s="15"/>
      <c r="H200" s="15"/>
      <c r="I200" s="15"/>
      <c r="J200" s="15"/>
      <c r="K200" s="15"/>
      <c r="L200" s="15"/>
      <c r="M200" s="15"/>
      <c r="N200" s="15"/>
      <c r="O200" s="15" t="s">
        <v>10</v>
      </c>
      <c r="P200" s="15">
        <v>200</v>
      </c>
      <c r="Q200" s="15"/>
      <c r="R200" s="15"/>
      <c r="S200" s="21" t="str">
        <f t="shared" si="3"/>
        <v>logicalOperator_V2SearchSingleFacet_POST_</v>
      </c>
      <c r="T200" s="2"/>
      <c r="U200" s="175" t="s">
        <v>901</v>
      </c>
      <c r="W200" s="94"/>
      <c r="X200" s="94"/>
      <c r="Y200" s="94"/>
      <c r="Z200" s="94"/>
      <c r="AA200" s="94"/>
      <c r="AB200" s="94"/>
      <c r="AC200" s="94"/>
      <c r="AD200" s="94"/>
    </row>
    <row r="201" spans="1:30" ht="330">
      <c r="A201" s="99" t="s">
        <v>778</v>
      </c>
      <c r="B201" s="12"/>
      <c r="C201" s="12" t="s">
        <v>1201</v>
      </c>
      <c r="D201" s="93" t="s">
        <v>1030</v>
      </c>
      <c r="E201" s="93" t="s">
        <v>1055</v>
      </c>
      <c r="F201" s="15"/>
      <c r="G201" s="15"/>
      <c r="H201" s="15"/>
      <c r="I201" s="15"/>
      <c r="J201" s="15"/>
      <c r="K201" s="15"/>
      <c r="L201" s="15"/>
      <c r="M201" s="15"/>
      <c r="N201" s="15"/>
      <c r="O201" s="15" t="s">
        <v>10</v>
      </c>
      <c r="P201" s="15">
        <v>200</v>
      </c>
      <c r="Q201" s="15"/>
      <c r="R201" s="15"/>
      <c r="S201" s="21" t="str">
        <f t="shared" si="3"/>
        <v>logicalOperator_V2SearchSingleFacet_POST_</v>
      </c>
      <c r="T201" s="2"/>
      <c r="U201" s="175" t="s">
        <v>901</v>
      </c>
      <c r="W201" s="94"/>
      <c r="X201" s="94"/>
      <c r="Y201" s="94"/>
      <c r="Z201" s="94"/>
      <c r="AA201" s="94"/>
      <c r="AB201" s="94"/>
      <c r="AC201" s="94"/>
      <c r="AD201" s="94"/>
    </row>
    <row r="202" spans="1:30" ht="315">
      <c r="A202" s="99" t="s">
        <v>778</v>
      </c>
      <c r="B202" s="12"/>
      <c r="C202" s="12" t="s">
        <v>1202</v>
      </c>
      <c r="D202" s="93" t="s">
        <v>1031</v>
      </c>
      <c r="E202" s="93" t="s">
        <v>1055</v>
      </c>
      <c r="F202" s="15"/>
      <c r="G202" s="15"/>
      <c r="H202" s="15"/>
      <c r="I202" s="15"/>
      <c r="J202" s="15"/>
      <c r="K202" s="15"/>
      <c r="L202" s="15"/>
      <c r="M202" s="15"/>
      <c r="N202" s="15"/>
      <c r="O202" s="15" t="s">
        <v>10</v>
      </c>
      <c r="P202" s="15">
        <v>200</v>
      </c>
      <c r="Q202" s="15"/>
      <c r="R202" s="15"/>
      <c r="S202" s="21" t="str">
        <f t="shared" si="3"/>
        <v>logicalOperator_V2SearchSingleFacet_POST_</v>
      </c>
      <c r="T202" s="2"/>
      <c r="U202" s="175" t="s">
        <v>901</v>
      </c>
      <c r="W202" s="94"/>
      <c r="X202" s="94"/>
      <c r="Y202" s="94"/>
      <c r="Z202" s="94"/>
      <c r="AA202" s="94"/>
      <c r="AB202" s="94"/>
      <c r="AC202" s="94"/>
      <c r="AD202" s="94"/>
    </row>
    <row r="203" spans="1:30" ht="315">
      <c r="A203" s="99" t="s">
        <v>778</v>
      </c>
      <c r="B203" s="12"/>
      <c r="C203" s="12" t="s">
        <v>1203</v>
      </c>
      <c r="D203" s="93" t="s">
        <v>1032</v>
      </c>
      <c r="E203" s="93" t="s">
        <v>1055</v>
      </c>
      <c r="F203" s="15"/>
      <c r="G203" s="15"/>
      <c r="H203" s="15"/>
      <c r="I203" s="15"/>
      <c r="J203" s="15"/>
      <c r="K203" s="15"/>
      <c r="L203" s="15"/>
      <c r="M203" s="15"/>
      <c r="N203" s="15"/>
      <c r="O203" s="15" t="s">
        <v>10</v>
      </c>
      <c r="P203" s="15">
        <v>200</v>
      </c>
      <c r="Q203" s="15"/>
      <c r="R203" s="15"/>
      <c r="S203" s="21" t="str">
        <f t="shared" si="3"/>
        <v>logicalOperator_V2SearchSingleFacet_POST_</v>
      </c>
      <c r="T203" s="2"/>
      <c r="U203" s="175" t="s">
        <v>901</v>
      </c>
      <c r="W203" s="94"/>
      <c r="X203" s="94"/>
      <c r="Y203" s="94"/>
      <c r="Z203" s="94"/>
      <c r="AA203" s="94"/>
      <c r="AB203" s="94"/>
      <c r="AC203" s="94"/>
      <c r="AD203" s="94"/>
    </row>
    <row r="204" spans="1:30" ht="315">
      <c r="A204" s="99" t="s">
        <v>778</v>
      </c>
      <c r="B204" s="12"/>
      <c r="C204" s="12" t="s">
        <v>1204</v>
      </c>
      <c r="D204" s="93" t="s">
        <v>1033</v>
      </c>
      <c r="E204" s="93" t="s">
        <v>1055</v>
      </c>
      <c r="F204" s="15"/>
      <c r="G204" s="15"/>
      <c r="H204" s="15"/>
      <c r="I204" s="15"/>
      <c r="J204" s="15"/>
      <c r="K204" s="15"/>
      <c r="L204" s="15"/>
      <c r="M204" s="15"/>
      <c r="N204" s="15"/>
      <c r="O204" s="15" t="s">
        <v>10</v>
      </c>
      <c r="P204" s="15">
        <v>200</v>
      </c>
      <c r="Q204" s="15"/>
      <c r="R204" s="15"/>
      <c r="S204" s="21" t="str">
        <f t="shared" si="3"/>
        <v>logicalOperator_V2SearchSingleFacet_POST_</v>
      </c>
      <c r="T204" s="2"/>
      <c r="U204" s="175" t="s">
        <v>901</v>
      </c>
      <c r="W204" s="94"/>
      <c r="X204" s="94"/>
      <c r="Y204" s="94"/>
      <c r="Z204" s="94"/>
      <c r="AA204" s="94"/>
      <c r="AB204" s="94"/>
      <c r="AC204" s="94"/>
      <c r="AD204" s="94"/>
    </row>
    <row r="205" spans="1:30" ht="315">
      <c r="A205" s="99" t="s">
        <v>778</v>
      </c>
      <c r="B205" s="12"/>
      <c r="C205" s="12" t="s">
        <v>1205</v>
      </c>
      <c r="D205" s="93" t="s">
        <v>1034</v>
      </c>
      <c r="E205" s="93" t="s">
        <v>1055</v>
      </c>
      <c r="F205" s="15"/>
      <c r="G205" s="15"/>
      <c r="H205" s="15"/>
      <c r="I205" s="15"/>
      <c r="J205" s="15"/>
      <c r="K205" s="15"/>
      <c r="L205" s="15"/>
      <c r="M205" s="15"/>
      <c r="N205" s="15"/>
      <c r="O205" s="15" t="s">
        <v>10</v>
      </c>
      <c r="P205" s="15">
        <v>200</v>
      </c>
      <c r="Q205" s="15"/>
      <c r="R205" s="15"/>
      <c r="S205" s="21" t="str">
        <f t="shared" si="3"/>
        <v>logicalOperator_V2SearchSingleFacet_POST_</v>
      </c>
      <c r="T205" s="2"/>
      <c r="U205" s="175" t="s">
        <v>901</v>
      </c>
      <c r="W205" s="94"/>
      <c r="X205" s="94"/>
      <c r="Y205" s="94"/>
      <c r="Z205" s="94"/>
      <c r="AA205" s="94"/>
      <c r="AB205" s="94"/>
      <c r="AC205" s="94"/>
      <c r="AD205" s="94"/>
    </row>
    <row r="206" spans="1:30" ht="330">
      <c r="A206" s="99" t="s">
        <v>778</v>
      </c>
      <c r="B206" s="12"/>
      <c r="C206" s="12" t="s">
        <v>1206</v>
      </c>
      <c r="D206" s="93" t="s">
        <v>1035</v>
      </c>
      <c r="E206" s="93" t="s">
        <v>1055</v>
      </c>
      <c r="F206" s="15"/>
      <c r="G206" s="15"/>
      <c r="H206" s="15"/>
      <c r="I206" s="15"/>
      <c r="J206" s="15"/>
      <c r="K206" s="15"/>
      <c r="L206" s="15"/>
      <c r="M206" s="15"/>
      <c r="N206" s="15"/>
      <c r="O206" s="15" t="s">
        <v>10</v>
      </c>
      <c r="P206" s="15">
        <v>200</v>
      </c>
      <c r="Q206" s="15"/>
      <c r="R206" s="15"/>
      <c r="S206" s="21" t="str">
        <f t="shared" si="3"/>
        <v>logicalOperator_V2SearchSingleFacet_POST_</v>
      </c>
      <c r="T206" s="2"/>
      <c r="U206" s="175" t="s">
        <v>901</v>
      </c>
      <c r="W206" s="94"/>
      <c r="X206" s="94"/>
      <c r="Y206" s="94"/>
      <c r="Z206" s="94"/>
      <c r="AA206" s="94"/>
      <c r="AB206" s="94"/>
      <c r="AC206" s="94"/>
      <c r="AD206" s="94"/>
    </row>
    <row r="207" spans="1:30" ht="330">
      <c r="A207" s="99" t="s">
        <v>778</v>
      </c>
      <c r="B207" s="12"/>
      <c r="C207" s="12" t="s">
        <v>1207</v>
      </c>
      <c r="D207" s="93" t="s">
        <v>1036</v>
      </c>
      <c r="E207" s="93" t="s">
        <v>1055</v>
      </c>
      <c r="F207" s="15"/>
      <c r="G207" s="15"/>
      <c r="H207" s="15"/>
      <c r="I207" s="15"/>
      <c r="J207" s="15"/>
      <c r="K207" s="15"/>
      <c r="L207" s="15"/>
      <c r="M207" s="15"/>
      <c r="N207" s="15"/>
      <c r="O207" s="15" t="s">
        <v>10</v>
      </c>
      <c r="P207" s="15">
        <v>200</v>
      </c>
      <c r="Q207" s="15"/>
      <c r="R207" s="15"/>
      <c r="S207" s="21" t="str">
        <f t="shared" si="3"/>
        <v>logicalOperator_V2SearchSingleFacet_POST_</v>
      </c>
      <c r="T207" s="2"/>
      <c r="U207" s="175" t="s">
        <v>901</v>
      </c>
      <c r="W207" s="94"/>
      <c r="X207" s="94"/>
      <c r="Y207" s="94"/>
      <c r="Z207" s="94"/>
      <c r="AA207" s="94"/>
      <c r="AB207" s="94"/>
      <c r="AC207" s="94"/>
      <c r="AD207" s="94"/>
    </row>
    <row r="208" spans="1:30" ht="315">
      <c r="A208" s="99" t="s">
        <v>778</v>
      </c>
      <c r="B208" s="12"/>
      <c r="C208" s="12" t="s">
        <v>1208</v>
      </c>
      <c r="D208" s="93" t="s">
        <v>1037</v>
      </c>
      <c r="E208" s="93" t="s">
        <v>1055</v>
      </c>
      <c r="F208" s="15"/>
      <c r="G208" s="15"/>
      <c r="H208" s="15"/>
      <c r="I208" s="15"/>
      <c r="J208" s="15"/>
      <c r="K208" s="15"/>
      <c r="L208" s="15"/>
      <c r="M208" s="15"/>
      <c r="N208" s="15"/>
      <c r="O208" s="15" t="s">
        <v>10</v>
      </c>
      <c r="P208" s="15">
        <v>200</v>
      </c>
      <c r="Q208" s="15"/>
      <c r="R208" s="15"/>
      <c r="S208" s="21" t="str">
        <f t="shared" si="3"/>
        <v>logicalOperator_V2SearchSingleFacet_POST_</v>
      </c>
      <c r="T208" s="2"/>
      <c r="U208" s="175" t="s">
        <v>901</v>
      </c>
      <c r="W208" s="94"/>
      <c r="X208" s="94"/>
      <c r="Y208" s="94"/>
      <c r="Z208" s="94"/>
      <c r="AA208" s="94"/>
      <c r="AB208" s="94"/>
      <c r="AC208" s="94"/>
      <c r="AD208" s="94"/>
    </row>
    <row r="209" spans="1:30" ht="315">
      <c r="A209" s="100" t="s">
        <v>785</v>
      </c>
      <c r="B209" s="12"/>
      <c r="C209" s="12" t="s">
        <v>1345</v>
      </c>
      <c r="D209" s="93" t="s">
        <v>1038</v>
      </c>
      <c r="E209" s="93" t="s">
        <v>1055</v>
      </c>
      <c r="F209" s="15"/>
      <c r="G209" s="15"/>
      <c r="H209" s="15"/>
      <c r="I209" s="15"/>
      <c r="J209" s="15"/>
      <c r="K209" s="15"/>
      <c r="L209" s="15"/>
      <c r="M209" s="15"/>
      <c r="N209" s="15"/>
      <c r="O209" s="12" t="s">
        <v>10</v>
      </c>
      <c r="P209" s="12">
        <v>200</v>
      </c>
      <c r="Q209" s="12"/>
      <c r="R209" s="15"/>
      <c r="S209" s="21" t="str">
        <f t="shared" si="3"/>
        <v>specificFielsAndLogic_V2SearchSingleFacet_POST_</v>
      </c>
      <c r="T209" s="2"/>
      <c r="U209" s="175" t="s">
        <v>901</v>
      </c>
      <c r="W209" s="94"/>
      <c r="X209" s="94"/>
      <c r="Y209" s="94"/>
      <c r="Z209" s="94"/>
      <c r="AA209" s="94"/>
      <c r="AB209" s="94"/>
      <c r="AC209" s="94"/>
      <c r="AD209" s="94"/>
    </row>
    <row r="210" spans="1:30" ht="315">
      <c r="A210" s="100" t="s">
        <v>785</v>
      </c>
      <c r="B210" s="12"/>
      <c r="C210" s="12" t="s">
        <v>1346</v>
      </c>
      <c r="D210" s="93" t="s">
        <v>1039</v>
      </c>
      <c r="E210" s="93" t="s">
        <v>1055</v>
      </c>
      <c r="F210" s="15"/>
      <c r="G210" s="15"/>
      <c r="H210" s="15"/>
      <c r="I210" s="15"/>
      <c r="J210" s="15"/>
      <c r="K210" s="15"/>
      <c r="L210" s="15"/>
      <c r="M210" s="15"/>
      <c r="N210" s="15"/>
      <c r="O210" s="12" t="s">
        <v>10</v>
      </c>
      <c r="P210" s="12">
        <v>200</v>
      </c>
      <c r="Q210" s="12"/>
      <c r="R210" s="15"/>
      <c r="S210" s="21" t="str">
        <f t="shared" si="3"/>
        <v>specificFielsAndLogic_V2SearchSingleFacet_POST_</v>
      </c>
      <c r="T210" s="2"/>
      <c r="U210" s="175" t="s">
        <v>901</v>
      </c>
      <c r="W210" s="94"/>
      <c r="X210" s="94"/>
      <c r="Y210" s="94"/>
      <c r="Z210" s="94"/>
      <c r="AA210" s="94"/>
      <c r="AB210" s="94"/>
      <c r="AC210" s="94"/>
      <c r="AD210" s="94"/>
    </row>
    <row r="211" spans="1:30" ht="315">
      <c r="A211" s="55" t="s">
        <v>785</v>
      </c>
      <c r="B211" s="2"/>
      <c r="C211" s="2" t="s">
        <v>1347</v>
      </c>
      <c r="D211" s="93" t="s">
        <v>1040</v>
      </c>
      <c r="E211" s="7" t="s">
        <v>1055</v>
      </c>
      <c r="F211" s="1"/>
      <c r="G211" s="1"/>
      <c r="H211" s="1"/>
      <c r="I211" s="1"/>
      <c r="J211" s="1"/>
      <c r="K211" s="1"/>
      <c r="L211" s="1"/>
      <c r="M211" s="1"/>
      <c r="N211" s="1"/>
      <c r="O211" s="2" t="s">
        <v>10</v>
      </c>
      <c r="P211" s="2">
        <v>200</v>
      </c>
      <c r="Q211" s="2"/>
      <c r="R211" s="1"/>
      <c r="S211" s="21" t="str">
        <f t="shared" si="3"/>
        <v>specificFielsAndLogic_V2SearchSingleFacet_POST_</v>
      </c>
      <c r="T211" s="2"/>
      <c r="U211" s="175" t="s">
        <v>901</v>
      </c>
    </row>
    <row r="212" spans="1:30" ht="30">
      <c r="A212" s="125" t="s">
        <v>785</v>
      </c>
      <c r="B212" s="7"/>
      <c r="C212" s="55"/>
      <c r="D212" s="93" t="s">
        <v>1041</v>
      </c>
      <c r="E212" s="7" t="s">
        <v>1055</v>
      </c>
      <c r="F212" s="1"/>
      <c r="G212" s="1"/>
      <c r="H212" s="1"/>
      <c r="I212" s="1"/>
      <c r="J212" s="1"/>
      <c r="K212" s="1"/>
      <c r="L212" s="1"/>
      <c r="M212" s="1"/>
      <c r="N212" s="1"/>
      <c r="O212" s="2" t="s">
        <v>10</v>
      </c>
      <c r="P212" s="2">
        <v>200</v>
      </c>
      <c r="Q212" s="2"/>
      <c r="R212" s="1"/>
      <c r="S212" s="21" t="str">
        <f t="shared" si="3"/>
        <v>specificFielsAndLogic_V2SearchSingleFacet_POST_</v>
      </c>
      <c r="T212" s="2"/>
      <c r="U212" s="175" t="s">
        <v>901</v>
      </c>
    </row>
  </sheetData>
  <autoFilter ref="A1:U212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zoomScale="70" zoomScaleNormal="70" workbookViewId="0"/>
  </sheetViews>
  <sheetFormatPr defaultRowHeight="15"/>
  <cols>
    <col min="1" max="2" width="32.140625" customWidth="1" collapsed="1"/>
    <col min="3" max="3" width="69.42578125" customWidth="1" collapsed="1"/>
    <col min="4" max="4" width="27.7109375" bestFit="1" customWidth="1" collapsed="1"/>
    <col min="5" max="5" width="17.28515625" customWidth="1" collapsed="1"/>
    <col min="6" max="6" width="8.7109375" customWidth="1" collapsed="1"/>
    <col min="7" max="7" width="9.28515625" customWidth="1" collapsed="1"/>
    <col min="8" max="8" width="7.140625" customWidth="1" collapsed="1"/>
    <col min="9" max="9" width="6.85546875" customWidth="1" collapsed="1"/>
    <col min="10" max="10" width="9.140625" customWidth="1" collapsed="1"/>
    <col min="11" max="11" width="10.85546875" customWidth="1" collapsed="1"/>
    <col min="12" max="12" width="6.28515625" customWidth="1" collapsed="1"/>
    <col min="13" max="13" width="5.85546875" customWidth="1" collapsed="1"/>
    <col min="14" max="14" width="6.42578125" customWidth="1" collapsed="1"/>
    <col min="15" max="15" width="11" customWidth="1" collapsed="1"/>
    <col min="16" max="16" width="24.140625" customWidth="1" collapsed="1"/>
    <col min="17" max="17" width="20.140625" customWidth="1" collapsed="1"/>
    <col min="18" max="18" width="8.7109375" bestFit="1" customWidth="1" collapsed="1"/>
    <col min="19" max="19" width="20.5703125" customWidth="1" collapsed="1"/>
    <col min="20" max="20" width="8.140625" customWidth="1" collapsed="1"/>
    <col min="21" max="21" width="22.85546875" customWidth="1" collapsed="1"/>
    <col min="22" max="22" width="19.7109375" customWidth="1" collapsed="1"/>
    <col min="23" max="23" width="5.7109375" customWidth="1" collapsed="1"/>
  </cols>
  <sheetData>
    <row r="1" spans="1:23" ht="75">
      <c r="A1" s="8" t="s">
        <v>1</v>
      </c>
      <c r="B1" s="8" t="s">
        <v>961</v>
      </c>
      <c r="C1" s="8" t="s">
        <v>32</v>
      </c>
      <c r="D1" s="8" t="s">
        <v>35</v>
      </c>
      <c r="E1" s="8" t="s">
        <v>433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8" t="s">
        <v>853</v>
      </c>
      <c r="P1" s="8" t="s">
        <v>854</v>
      </c>
      <c r="Q1" s="8" t="s">
        <v>0</v>
      </c>
      <c r="R1" s="8" t="s">
        <v>33</v>
      </c>
      <c r="S1" s="8" t="s">
        <v>34</v>
      </c>
      <c r="T1" s="8" t="s">
        <v>36</v>
      </c>
      <c r="U1" s="17" t="s">
        <v>386</v>
      </c>
      <c r="V1" s="17" t="s">
        <v>387</v>
      </c>
      <c r="W1" s="17" t="s">
        <v>385</v>
      </c>
    </row>
    <row r="2" spans="1:23" ht="120">
      <c r="A2" s="2" t="s">
        <v>856</v>
      </c>
      <c r="B2" s="2">
        <v>1</v>
      </c>
      <c r="C2" s="7" t="s">
        <v>858</v>
      </c>
      <c r="D2" s="7" t="s">
        <v>457</v>
      </c>
      <c r="E2" s="7"/>
      <c r="F2" s="1"/>
      <c r="G2" s="1"/>
      <c r="H2" s="1"/>
      <c r="I2" s="1"/>
      <c r="J2" s="1"/>
      <c r="K2" s="1"/>
      <c r="L2" s="1"/>
      <c r="M2" s="1"/>
      <c r="N2" s="1"/>
      <c r="O2" s="2" t="s">
        <v>869</v>
      </c>
      <c r="P2" s="2" t="s">
        <v>855</v>
      </c>
      <c r="Q2" s="2" t="s">
        <v>10</v>
      </c>
      <c r="R2" s="2">
        <v>200</v>
      </c>
      <c r="S2" s="2" t="s">
        <v>857</v>
      </c>
      <c r="T2" s="1"/>
      <c r="U2" s="21" t="str">
        <f>A2&amp;"_"&amp;B2</f>
        <v>dataIntegrityCheck_V2Search_1</v>
      </c>
      <c r="V2" s="21"/>
      <c r="W2" s="2" t="s">
        <v>901</v>
      </c>
    </row>
    <row r="3" spans="1:23" ht="120">
      <c r="A3" s="2" t="s">
        <v>859</v>
      </c>
      <c r="B3" s="2">
        <v>2</v>
      </c>
      <c r="C3" s="2" t="s">
        <v>858</v>
      </c>
      <c r="D3" s="7" t="s">
        <v>457</v>
      </c>
      <c r="E3" s="2" t="s">
        <v>860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1" t="str">
        <f t="shared" ref="U3:U14" si="0">A3&amp;"_"&amp;B3</f>
        <v>dataIntegrityCheck_V2Search_UsingJSONPath_2</v>
      </c>
      <c r="V3" s="2"/>
      <c r="W3" s="175" t="s">
        <v>901</v>
      </c>
    </row>
    <row r="4" spans="1:23" ht="120">
      <c r="A4" s="2" t="s">
        <v>856</v>
      </c>
      <c r="B4" s="2">
        <v>3</v>
      </c>
      <c r="C4" s="7" t="s">
        <v>870</v>
      </c>
      <c r="D4" s="7" t="s">
        <v>457</v>
      </c>
      <c r="E4" s="7"/>
      <c r="F4" s="1"/>
      <c r="G4" s="1"/>
      <c r="H4" s="1"/>
      <c r="I4" s="1"/>
      <c r="J4" s="1"/>
      <c r="K4" s="1"/>
      <c r="L4" s="1"/>
      <c r="M4" s="1"/>
      <c r="N4" s="1"/>
      <c r="O4" s="2" t="s">
        <v>869</v>
      </c>
      <c r="P4" s="2" t="s">
        <v>855</v>
      </c>
      <c r="Q4" s="2" t="s">
        <v>10</v>
      </c>
      <c r="R4" s="2">
        <v>200</v>
      </c>
      <c r="S4" s="2" t="s">
        <v>857</v>
      </c>
      <c r="T4" s="1"/>
      <c r="U4" s="21" t="str">
        <f t="shared" si="0"/>
        <v>dataIntegrityCheck_V2Search_3</v>
      </c>
      <c r="V4" s="21"/>
      <c r="W4" s="175" t="s">
        <v>901</v>
      </c>
    </row>
    <row r="5" spans="1:23" ht="120">
      <c r="A5" s="2" t="s">
        <v>856</v>
      </c>
      <c r="B5" s="2">
        <v>4</v>
      </c>
      <c r="C5" s="7" t="s">
        <v>858</v>
      </c>
      <c r="D5" s="7" t="s">
        <v>457</v>
      </c>
      <c r="E5" s="7"/>
      <c r="F5" s="1"/>
      <c r="G5" s="1"/>
      <c r="H5" s="1"/>
      <c r="I5" s="1"/>
      <c r="J5" s="1"/>
      <c r="K5" s="1"/>
      <c r="L5" s="1"/>
      <c r="M5" s="1"/>
      <c r="N5" s="1"/>
      <c r="O5" s="2" t="s">
        <v>869</v>
      </c>
      <c r="P5" s="2" t="s">
        <v>855</v>
      </c>
      <c r="Q5" s="2" t="s">
        <v>10</v>
      </c>
      <c r="R5" s="2">
        <v>200</v>
      </c>
      <c r="S5" s="2" t="s">
        <v>857</v>
      </c>
      <c r="T5" s="1"/>
      <c r="U5" s="21" t="str">
        <f t="shared" si="0"/>
        <v>dataIntegrityCheck_V2Search_4</v>
      </c>
      <c r="V5" s="21"/>
      <c r="W5" s="175" t="s">
        <v>901</v>
      </c>
    </row>
    <row r="6" spans="1:23" ht="165">
      <c r="A6" s="2" t="s">
        <v>856</v>
      </c>
      <c r="B6" s="2">
        <v>5</v>
      </c>
      <c r="C6" s="7" t="s">
        <v>872</v>
      </c>
      <c r="D6" s="7" t="s">
        <v>457</v>
      </c>
      <c r="E6" s="7"/>
      <c r="F6" s="1"/>
      <c r="G6" s="1"/>
      <c r="H6" s="1"/>
      <c r="I6" s="1"/>
      <c r="J6" s="1"/>
      <c r="K6" s="1"/>
      <c r="L6" s="1"/>
      <c r="M6" s="1"/>
      <c r="N6" s="1"/>
      <c r="O6" s="2" t="s">
        <v>869</v>
      </c>
      <c r="P6" s="2" t="s">
        <v>871</v>
      </c>
      <c r="Q6" s="2" t="s">
        <v>10</v>
      </c>
      <c r="R6" s="2">
        <v>200</v>
      </c>
      <c r="S6" s="2"/>
      <c r="T6" s="1"/>
      <c r="U6" s="21" t="str">
        <f t="shared" si="0"/>
        <v>dataIntegrityCheck_V2Search_5</v>
      </c>
      <c r="V6" s="21"/>
      <c r="W6" s="175" t="s">
        <v>901</v>
      </c>
    </row>
    <row r="7" spans="1:23" ht="105">
      <c r="A7" s="2" t="s">
        <v>856</v>
      </c>
      <c r="B7" s="2">
        <v>6</v>
      </c>
      <c r="C7" s="7" t="s">
        <v>873</v>
      </c>
      <c r="D7" s="7" t="s">
        <v>457</v>
      </c>
      <c r="E7" s="7"/>
      <c r="F7" s="1"/>
      <c r="G7" s="1"/>
      <c r="H7" s="1"/>
      <c r="I7" s="1"/>
      <c r="J7" s="1"/>
      <c r="K7" s="1"/>
      <c r="L7" s="1"/>
      <c r="M7" s="1"/>
      <c r="N7" s="1"/>
      <c r="O7" s="2" t="s">
        <v>869</v>
      </c>
      <c r="P7" s="2" t="s">
        <v>855</v>
      </c>
      <c r="Q7" s="2" t="s">
        <v>10</v>
      </c>
      <c r="R7" s="2">
        <v>200</v>
      </c>
      <c r="S7" s="2"/>
      <c r="T7" s="1"/>
      <c r="U7" s="21" t="str">
        <f t="shared" si="0"/>
        <v>dataIntegrityCheck_V2Search_6</v>
      </c>
      <c r="V7" s="21"/>
      <c r="W7" s="175" t="s">
        <v>901</v>
      </c>
    </row>
    <row r="8" spans="1:23" ht="105">
      <c r="A8" s="2" t="s">
        <v>856</v>
      </c>
      <c r="B8" s="2">
        <v>7</v>
      </c>
      <c r="C8" s="7" t="s">
        <v>875</v>
      </c>
      <c r="D8" s="7" t="s">
        <v>457</v>
      </c>
      <c r="E8" s="7"/>
      <c r="F8" s="1"/>
      <c r="G8" s="1"/>
      <c r="H8" s="1"/>
      <c r="I8" s="1"/>
      <c r="J8" s="1"/>
      <c r="K8" s="1"/>
      <c r="L8" s="1"/>
      <c r="M8" s="1"/>
      <c r="N8" s="1"/>
      <c r="O8" s="2" t="s">
        <v>869</v>
      </c>
      <c r="P8" s="2" t="s">
        <v>874</v>
      </c>
      <c r="Q8" s="2" t="s">
        <v>10</v>
      </c>
      <c r="R8" s="2">
        <v>200</v>
      </c>
      <c r="S8" s="2"/>
      <c r="T8" s="1"/>
      <c r="U8" s="21" t="str">
        <f t="shared" si="0"/>
        <v>dataIntegrityCheck_V2Search_7</v>
      </c>
      <c r="V8" s="21"/>
      <c r="W8" s="175" t="s">
        <v>901</v>
      </c>
    </row>
    <row r="9" spans="1:23" ht="90">
      <c r="A9" s="2" t="s">
        <v>856</v>
      </c>
      <c r="B9" s="2">
        <v>8</v>
      </c>
      <c r="C9" s="7" t="s">
        <v>876</v>
      </c>
      <c r="D9" s="7" t="s">
        <v>457</v>
      </c>
      <c r="E9" s="7"/>
      <c r="F9" s="1"/>
      <c r="G9" s="1"/>
      <c r="H9" s="1"/>
      <c r="I9" s="1"/>
      <c r="J9" s="1"/>
      <c r="K9" s="1"/>
      <c r="L9" s="1"/>
      <c r="M9" s="1"/>
      <c r="N9" s="1"/>
      <c r="O9" s="2" t="s">
        <v>869</v>
      </c>
      <c r="P9" s="2" t="s">
        <v>878</v>
      </c>
      <c r="Q9" s="2" t="s">
        <v>10</v>
      </c>
      <c r="R9" s="2">
        <v>200</v>
      </c>
      <c r="S9" s="2"/>
      <c r="T9" s="1"/>
      <c r="U9" s="21" t="str">
        <f t="shared" si="0"/>
        <v>dataIntegrityCheck_V2Search_8</v>
      </c>
      <c r="V9" s="21"/>
      <c r="W9" s="175" t="s">
        <v>901</v>
      </c>
    </row>
    <row r="10" spans="1:23" ht="90">
      <c r="A10" s="2" t="s">
        <v>856</v>
      </c>
      <c r="B10" s="2">
        <v>9</v>
      </c>
      <c r="C10" s="2" t="s">
        <v>877</v>
      </c>
      <c r="D10" s="7" t="s">
        <v>457</v>
      </c>
      <c r="E10" s="7"/>
      <c r="F10" s="1"/>
      <c r="G10" s="1"/>
      <c r="H10" s="1"/>
      <c r="I10" s="1"/>
      <c r="J10" s="1"/>
      <c r="K10" s="1"/>
      <c r="L10" s="1"/>
      <c r="M10" s="1"/>
      <c r="N10" s="1"/>
      <c r="O10" s="2" t="s">
        <v>869</v>
      </c>
      <c r="P10" s="2" t="s">
        <v>878</v>
      </c>
      <c r="Q10" s="2" t="s">
        <v>10</v>
      </c>
      <c r="R10" s="2">
        <v>200</v>
      </c>
      <c r="S10" s="2"/>
      <c r="T10" s="1"/>
      <c r="U10" s="21" t="str">
        <f t="shared" si="0"/>
        <v>dataIntegrityCheck_V2Search_9</v>
      </c>
      <c r="V10" s="21"/>
      <c r="W10" s="175" t="s">
        <v>901</v>
      </c>
    </row>
    <row r="11" spans="1:23" ht="90">
      <c r="A11" s="2" t="s">
        <v>856</v>
      </c>
      <c r="B11" s="2">
        <v>10</v>
      </c>
      <c r="C11" s="2" t="s">
        <v>879</v>
      </c>
      <c r="D11" s="7" t="s">
        <v>457</v>
      </c>
      <c r="E11" s="7"/>
      <c r="F11" s="1"/>
      <c r="G11" s="1"/>
      <c r="H11" s="1"/>
      <c r="I11" s="1"/>
      <c r="J11" s="1"/>
      <c r="K11" s="1"/>
      <c r="L11" s="1"/>
      <c r="M11" s="1"/>
      <c r="N11" s="1"/>
      <c r="O11" s="2" t="s">
        <v>869</v>
      </c>
      <c r="P11" s="2" t="s">
        <v>882</v>
      </c>
      <c r="Q11" s="2" t="s">
        <v>10</v>
      </c>
      <c r="R11" s="2">
        <v>200</v>
      </c>
      <c r="S11" s="2"/>
      <c r="T11" s="1"/>
      <c r="U11" s="21" t="str">
        <f t="shared" si="0"/>
        <v>dataIntegrityCheck_V2Search_10</v>
      </c>
      <c r="V11" s="21"/>
      <c r="W11" s="175" t="s">
        <v>901</v>
      </c>
    </row>
    <row r="12" spans="1:23" ht="90">
      <c r="A12" s="2" t="s">
        <v>856</v>
      </c>
      <c r="B12" s="2">
        <v>11</v>
      </c>
      <c r="C12" s="2" t="s">
        <v>880</v>
      </c>
      <c r="D12" s="7" t="s">
        <v>457</v>
      </c>
      <c r="E12" s="7"/>
      <c r="F12" s="1"/>
      <c r="G12" s="1"/>
      <c r="H12" s="1"/>
      <c r="I12" s="1"/>
      <c r="J12" s="1"/>
      <c r="K12" s="1"/>
      <c r="L12" s="1"/>
      <c r="M12" s="1"/>
      <c r="N12" s="1"/>
      <c r="O12" s="2" t="s">
        <v>869</v>
      </c>
      <c r="P12" s="2" t="s">
        <v>881</v>
      </c>
      <c r="Q12" s="2" t="s">
        <v>10</v>
      </c>
      <c r="R12" s="2">
        <v>200</v>
      </c>
      <c r="S12" s="2"/>
      <c r="T12" s="1"/>
      <c r="U12" s="21" t="str">
        <f t="shared" si="0"/>
        <v>dataIntegrityCheck_V2Search_11</v>
      </c>
      <c r="V12" s="21"/>
      <c r="W12" s="175" t="s">
        <v>901</v>
      </c>
    </row>
    <row r="13" spans="1:23" ht="405">
      <c r="A13" s="7" t="s">
        <v>884</v>
      </c>
      <c r="B13" s="2">
        <v>12</v>
      </c>
      <c r="C13" s="2" t="s">
        <v>883</v>
      </c>
      <c r="D13" s="7" t="s">
        <v>40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21" t="str">
        <f t="shared" si="0"/>
        <v>Collection_Staging_12</v>
      </c>
      <c r="V13" s="1"/>
      <c r="W13" s="175" t="s">
        <v>901</v>
      </c>
    </row>
    <row r="14" spans="1:23" ht="75">
      <c r="A14" s="7" t="s">
        <v>885</v>
      </c>
      <c r="B14" s="2">
        <v>13</v>
      </c>
      <c r="C14" s="2" t="s">
        <v>886</v>
      </c>
      <c r="D14" s="7" t="s">
        <v>482</v>
      </c>
      <c r="E14" s="7"/>
      <c r="F14" s="1"/>
      <c r="G14" s="1"/>
      <c r="H14" s="1"/>
      <c r="I14" s="1"/>
      <c r="J14" s="1"/>
      <c r="K14" s="1"/>
      <c r="L14" s="1"/>
      <c r="M14" s="1"/>
      <c r="N14" s="1"/>
      <c r="O14" s="2" t="s">
        <v>887</v>
      </c>
      <c r="P14" s="2" t="s">
        <v>888</v>
      </c>
      <c r="Q14" s="2" t="s">
        <v>10</v>
      </c>
      <c r="R14" s="2">
        <v>200</v>
      </c>
      <c r="S14" s="2"/>
      <c r="T14" s="1"/>
      <c r="U14" s="21" t="str">
        <f t="shared" si="0"/>
        <v>exchange_Disp_13</v>
      </c>
      <c r="V14" s="21"/>
      <c r="W14" s="175" t="s">
        <v>901</v>
      </c>
    </row>
  </sheetData>
  <autoFilter ref="A1:W14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85" zoomScaleNormal="85" workbookViewId="0"/>
  </sheetViews>
  <sheetFormatPr defaultRowHeight="15"/>
  <cols>
    <col min="1" max="1" width="45.85546875" bestFit="1" customWidth="1" collapsed="1"/>
    <col min="2" max="2" width="15.5703125" style="144" customWidth="1" collapsed="1"/>
    <col min="3" max="3" width="26.85546875" customWidth="1" collapsed="1"/>
    <col min="14" max="14" width="11.28515625" style="34" customWidth="1" collapsed="1"/>
    <col min="15" max="15" width="24.42578125" style="34" customWidth="1" collapsed="1"/>
    <col min="16" max="16" width="10.42578125" style="34" customWidth="1" collapsed="1"/>
    <col min="18" max="18" width="22.42578125" style="34" customWidth="1" collapsed="1"/>
  </cols>
  <sheetData>
    <row r="1" spans="1:20" ht="45">
      <c r="A1" s="5" t="s">
        <v>1</v>
      </c>
      <c r="B1" s="14" t="s">
        <v>961</v>
      </c>
      <c r="C1" s="5" t="s">
        <v>42</v>
      </c>
      <c r="D1" s="5" t="s">
        <v>2</v>
      </c>
      <c r="E1" s="5" t="s">
        <v>9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43</v>
      </c>
      <c r="M1" s="8" t="s">
        <v>33</v>
      </c>
      <c r="N1" s="8" t="s">
        <v>841</v>
      </c>
      <c r="O1" s="8" t="s">
        <v>36</v>
      </c>
      <c r="P1" s="88" t="s">
        <v>34</v>
      </c>
      <c r="Q1" s="5" t="s">
        <v>44</v>
      </c>
      <c r="R1" s="17" t="s">
        <v>386</v>
      </c>
      <c r="S1" s="17" t="s">
        <v>387</v>
      </c>
      <c r="T1" s="17" t="s">
        <v>385</v>
      </c>
    </row>
    <row r="2" spans="1:20" ht="75">
      <c r="A2" s="21" t="s">
        <v>68</v>
      </c>
      <c r="B2" s="143">
        <v>1</v>
      </c>
      <c r="C2" s="2" t="s">
        <v>49</v>
      </c>
      <c r="D2" s="2" t="s">
        <v>28</v>
      </c>
      <c r="E2" s="2"/>
      <c r="F2" s="2"/>
      <c r="G2" s="2" t="s">
        <v>45</v>
      </c>
      <c r="H2" s="2" t="s">
        <v>46</v>
      </c>
      <c r="I2" s="1" t="s">
        <v>47</v>
      </c>
      <c r="J2" s="1"/>
      <c r="K2" s="1"/>
      <c r="L2" s="1"/>
      <c r="M2" s="1">
        <v>200</v>
      </c>
      <c r="N2" s="2"/>
      <c r="O2" s="2"/>
      <c r="P2" s="2" t="s">
        <v>892</v>
      </c>
      <c r="Q2" s="2"/>
      <c r="R2" s="2"/>
      <c r="S2" s="1"/>
      <c r="T2" s="2" t="s">
        <v>901</v>
      </c>
    </row>
    <row r="3" spans="1:20" ht="45">
      <c r="A3" s="61" t="s">
        <v>50</v>
      </c>
      <c r="B3" s="143">
        <v>2</v>
      </c>
      <c r="C3" s="3" t="s">
        <v>49</v>
      </c>
      <c r="D3" s="3" t="s">
        <v>51</v>
      </c>
      <c r="E3" s="3"/>
      <c r="F3" s="3"/>
      <c r="G3" s="3" t="s">
        <v>45</v>
      </c>
      <c r="H3" s="3" t="s">
        <v>46</v>
      </c>
      <c r="I3" s="3" t="s">
        <v>47</v>
      </c>
      <c r="J3" s="3"/>
      <c r="K3" s="3"/>
      <c r="L3" s="4"/>
      <c r="M3" s="1">
        <v>200</v>
      </c>
      <c r="N3" s="2"/>
      <c r="O3" s="2" t="s">
        <v>862</v>
      </c>
      <c r="P3" s="2"/>
      <c r="Q3" s="2"/>
      <c r="R3" s="2"/>
      <c r="S3" s="1"/>
      <c r="T3" s="175" t="s">
        <v>901</v>
      </c>
    </row>
    <row r="4" spans="1:20" ht="75">
      <c r="A4" s="61" t="s">
        <v>52</v>
      </c>
      <c r="B4" s="143">
        <v>3</v>
      </c>
      <c r="C4" s="3" t="s">
        <v>49</v>
      </c>
      <c r="D4" s="3" t="s">
        <v>28</v>
      </c>
      <c r="E4" s="3"/>
      <c r="F4" s="3"/>
      <c r="G4" s="3" t="s">
        <v>45</v>
      </c>
      <c r="H4" s="3" t="s">
        <v>46</v>
      </c>
      <c r="I4" s="3" t="s">
        <v>845</v>
      </c>
      <c r="J4" s="3"/>
      <c r="K4" s="3"/>
      <c r="L4" s="4"/>
      <c r="M4" s="1">
        <v>200</v>
      </c>
      <c r="N4" s="2"/>
      <c r="O4" s="2" t="s">
        <v>862</v>
      </c>
      <c r="P4" s="2"/>
      <c r="Q4" s="2"/>
      <c r="R4" s="2"/>
      <c r="S4" s="1"/>
      <c r="T4" s="175" t="s">
        <v>901</v>
      </c>
    </row>
    <row r="5" spans="1:20" ht="105">
      <c r="A5" s="61" t="s">
        <v>989</v>
      </c>
      <c r="B5" s="143">
        <v>4</v>
      </c>
      <c r="C5" s="3" t="s">
        <v>49</v>
      </c>
      <c r="D5" s="3" t="s">
        <v>28</v>
      </c>
      <c r="E5" s="3"/>
      <c r="F5" s="3"/>
      <c r="G5" s="3" t="s">
        <v>990</v>
      </c>
      <c r="H5" s="3" t="s">
        <v>46</v>
      </c>
      <c r="I5" s="3" t="s">
        <v>47</v>
      </c>
      <c r="J5" s="3"/>
      <c r="K5" s="3"/>
      <c r="L5" s="4"/>
      <c r="M5" s="1">
        <v>400</v>
      </c>
      <c r="N5" s="2"/>
      <c r="O5" s="2" t="s">
        <v>991</v>
      </c>
      <c r="P5" s="2"/>
      <c r="Q5" s="2"/>
      <c r="R5" s="2"/>
      <c r="S5" s="2"/>
      <c r="T5" s="175" t="s">
        <v>901</v>
      </c>
    </row>
    <row r="6" spans="1:20" ht="105">
      <c r="A6" s="61" t="s">
        <v>992</v>
      </c>
      <c r="B6" s="143">
        <v>5</v>
      </c>
      <c r="C6" s="3" t="s">
        <v>49</v>
      </c>
      <c r="D6" s="3" t="s">
        <v>28</v>
      </c>
      <c r="E6" s="3"/>
      <c r="F6" s="3"/>
      <c r="G6" s="3" t="s">
        <v>45</v>
      </c>
      <c r="H6" s="3" t="s">
        <v>993</v>
      </c>
      <c r="I6" s="3" t="s">
        <v>47</v>
      </c>
      <c r="J6" s="3"/>
      <c r="K6" s="3"/>
      <c r="L6" s="4"/>
      <c r="M6" s="1">
        <v>400</v>
      </c>
      <c r="N6" s="2"/>
      <c r="O6" s="2" t="s">
        <v>991</v>
      </c>
      <c r="P6" s="2"/>
      <c r="Q6" s="2"/>
      <c r="R6" s="2"/>
      <c r="S6" s="2"/>
      <c r="T6" s="175" t="s">
        <v>901</v>
      </c>
    </row>
    <row r="7" spans="1:20" ht="105">
      <c r="A7" s="61" t="s">
        <v>843</v>
      </c>
      <c r="B7" s="143">
        <v>6</v>
      </c>
      <c r="C7" s="3" t="s">
        <v>49</v>
      </c>
      <c r="D7" s="3" t="s">
        <v>427</v>
      </c>
      <c r="E7" s="3"/>
      <c r="F7" s="3"/>
      <c r="G7" s="3" t="s">
        <v>45</v>
      </c>
      <c r="H7" s="3" t="s">
        <v>46</v>
      </c>
      <c r="I7" s="3" t="s">
        <v>47</v>
      </c>
      <c r="J7" s="3"/>
      <c r="K7" s="3"/>
      <c r="L7" s="4"/>
      <c r="M7" s="1">
        <v>400</v>
      </c>
      <c r="N7" s="2" t="s">
        <v>891</v>
      </c>
      <c r="O7" s="2" t="s">
        <v>893</v>
      </c>
      <c r="P7" s="2"/>
      <c r="Q7" s="2"/>
      <c r="R7" s="2"/>
      <c r="S7" s="1"/>
      <c r="T7" s="175" t="s">
        <v>901</v>
      </c>
    </row>
    <row r="8" spans="1:20" ht="105">
      <c r="A8" s="61" t="s">
        <v>844</v>
      </c>
      <c r="B8" s="143">
        <v>7</v>
      </c>
      <c r="C8" s="3" t="s">
        <v>49</v>
      </c>
      <c r="D8" s="3" t="s">
        <v>28</v>
      </c>
      <c r="E8" s="3"/>
      <c r="F8" s="3"/>
      <c r="G8" s="3" t="s">
        <v>45</v>
      </c>
      <c r="H8" s="3" t="s">
        <v>46</v>
      </c>
      <c r="I8" s="3" t="s">
        <v>842</v>
      </c>
      <c r="J8" s="3"/>
      <c r="K8" s="3"/>
      <c r="L8" s="4"/>
      <c r="M8" s="1">
        <v>400</v>
      </c>
      <c r="N8" s="2" t="s">
        <v>894</v>
      </c>
      <c r="O8" s="2" t="s">
        <v>895</v>
      </c>
      <c r="P8" s="2"/>
      <c r="Q8" s="2"/>
      <c r="R8" s="2"/>
      <c r="S8" s="1"/>
      <c r="T8" s="175" t="s">
        <v>901</v>
      </c>
    </row>
    <row r="9" spans="1:20" ht="120">
      <c r="A9" s="61" t="s">
        <v>994</v>
      </c>
      <c r="B9" s="143">
        <v>8</v>
      </c>
      <c r="C9" s="3" t="s">
        <v>49</v>
      </c>
      <c r="D9" s="3" t="s">
        <v>28</v>
      </c>
      <c r="E9" s="3"/>
      <c r="F9" s="3"/>
      <c r="G9" s="3"/>
      <c r="H9" s="3" t="s">
        <v>46</v>
      </c>
      <c r="I9" s="3" t="s">
        <v>47</v>
      </c>
      <c r="J9" s="3"/>
      <c r="K9" s="3"/>
      <c r="L9" s="4"/>
      <c r="M9" s="1">
        <v>400</v>
      </c>
      <c r="N9" s="2"/>
      <c r="O9" s="2" t="s">
        <v>995</v>
      </c>
      <c r="P9" s="2"/>
      <c r="Q9" s="2"/>
      <c r="R9" s="2"/>
      <c r="S9" s="2"/>
      <c r="T9" s="175" t="s">
        <v>901</v>
      </c>
    </row>
    <row r="10" spans="1:20" ht="120">
      <c r="A10" s="61" t="s">
        <v>996</v>
      </c>
      <c r="B10" s="143">
        <v>9</v>
      </c>
      <c r="C10" s="3" t="s">
        <v>49</v>
      </c>
      <c r="D10" s="3" t="s">
        <v>28</v>
      </c>
      <c r="E10" s="3"/>
      <c r="F10" s="3"/>
      <c r="G10" s="3" t="s">
        <v>45</v>
      </c>
      <c r="H10" s="3"/>
      <c r="I10" s="3" t="s">
        <v>47</v>
      </c>
      <c r="J10" s="3"/>
      <c r="K10" s="3"/>
      <c r="L10" s="4"/>
      <c r="M10" s="1">
        <v>400</v>
      </c>
      <c r="N10" s="2"/>
      <c r="O10" s="2" t="s">
        <v>997</v>
      </c>
      <c r="P10" s="2"/>
      <c r="Q10" s="2"/>
      <c r="R10" s="2"/>
      <c r="S10" s="1"/>
      <c r="T10" s="175" t="s">
        <v>901</v>
      </c>
    </row>
    <row r="11" spans="1:20" ht="75">
      <c r="A11" s="21" t="s">
        <v>68</v>
      </c>
      <c r="B11" s="143">
        <v>10</v>
      </c>
      <c r="C11" s="2" t="s">
        <v>998</v>
      </c>
      <c r="D11" s="2" t="s">
        <v>28</v>
      </c>
      <c r="E11" s="2"/>
      <c r="F11" s="2"/>
      <c r="G11" s="2" t="s">
        <v>45</v>
      </c>
      <c r="H11" s="2" t="s">
        <v>46</v>
      </c>
      <c r="I11" s="1" t="s">
        <v>47</v>
      </c>
      <c r="J11" s="1"/>
      <c r="K11" s="1"/>
      <c r="L11" s="1"/>
      <c r="M11" s="1">
        <v>200</v>
      </c>
      <c r="N11" s="2"/>
      <c r="O11" s="2"/>
      <c r="P11" s="2" t="s">
        <v>892</v>
      </c>
      <c r="Q11" s="2"/>
      <c r="R11" s="2"/>
      <c r="S11" s="1"/>
      <c r="T11" s="175" t="s">
        <v>901</v>
      </c>
    </row>
    <row r="12" spans="1:20" ht="45">
      <c r="A12" s="61" t="s">
        <v>50</v>
      </c>
      <c r="B12" s="143">
        <v>11</v>
      </c>
      <c r="C12" s="2" t="s">
        <v>998</v>
      </c>
      <c r="D12" s="3" t="s">
        <v>51</v>
      </c>
      <c r="E12" s="3"/>
      <c r="F12" s="3"/>
      <c r="G12" s="3" t="s">
        <v>45</v>
      </c>
      <c r="H12" s="3" t="s">
        <v>46</v>
      </c>
      <c r="I12" s="3" t="s">
        <v>47</v>
      </c>
      <c r="J12" s="3"/>
      <c r="K12" s="3"/>
      <c r="L12" s="4"/>
      <c r="M12" s="1">
        <v>200</v>
      </c>
      <c r="N12" s="2"/>
      <c r="O12" s="90" t="s">
        <v>862</v>
      </c>
      <c r="P12" s="90"/>
      <c r="Q12" s="34"/>
      <c r="R12" s="2"/>
      <c r="S12" s="1"/>
      <c r="T12" s="175" t="s">
        <v>901</v>
      </c>
    </row>
    <row r="13" spans="1:20" ht="75">
      <c r="A13" s="61" t="s">
        <v>52</v>
      </c>
      <c r="B13" s="143">
        <v>12</v>
      </c>
      <c r="C13" s="2" t="s">
        <v>998</v>
      </c>
      <c r="D13" s="3" t="s">
        <v>28</v>
      </c>
      <c r="E13" s="3"/>
      <c r="F13" s="3"/>
      <c r="G13" s="3" t="s">
        <v>45</v>
      </c>
      <c r="H13" s="3" t="s">
        <v>46</v>
      </c>
      <c r="I13" s="3" t="s">
        <v>845</v>
      </c>
      <c r="J13" s="3"/>
      <c r="K13" s="3"/>
      <c r="L13" s="4"/>
      <c r="M13" s="1">
        <v>200</v>
      </c>
      <c r="N13" s="2"/>
      <c r="O13" s="2" t="s">
        <v>862</v>
      </c>
      <c r="P13" s="2"/>
      <c r="Q13" s="2"/>
      <c r="R13" s="2"/>
      <c r="S13" s="1"/>
      <c r="T13" s="175" t="s">
        <v>901</v>
      </c>
    </row>
    <row r="14" spans="1:20" ht="105">
      <c r="A14" s="61" t="s">
        <v>989</v>
      </c>
      <c r="B14" s="143">
        <v>13</v>
      </c>
      <c r="C14" s="2" t="s">
        <v>998</v>
      </c>
      <c r="D14" s="3" t="s">
        <v>28</v>
      </c>
      <c r="E14" s="3"/>
      <c r="F14" s="3"/>
      <c r="G14" s="3" t="s">
        <v>990</v>
      </c>
      <c r="H14" s="3" t="s">
        <v>46</v>
      </c>
      <c r="I14" s="3" t="s">
        <v>47</v>
      </c>
      <c r="J14" s="3"/>
      <c r="K14" s="3"/>
      <c r="L14" s="4"/>
      <c r="M14" s="1">
        <v>400</v>
      </c>
      <c r="N14" s="2"/>
      <c r="O14" s="2" t="s">
        <v>991</v>
      </c>
      <c r="P14" s="2"/>
      <c r="Q14" s="2"/>
      <c r="R14" s="2"/>
      <c r="S14" s="2"/>
      <c r="T14" s="175" t="s">
        <v>901</v>
      </c>
    </row>
    <row r="15" spans="1:20" ht="105">
      <c r="A15" s="61" t="s">
        <v>992</v>
      </c>
      <c r="B15" s="143">
        <v>14</v>
      </c>
      <c r="C15" s="2" t="s">
        <v>998</v>
      </c>
      <c r="D15" s="3" t="s">
        <v>28</v>
      </c>
      <c r="E15" s="3"/>
      <c r="F15" s="3"/>
      <c r="G15" s="3" t="s">
        <v>45</v>
      </c>
      <c r="H15" s="3" t="s">
        <v>993</v>
      </c>
      <c r="I15" s="3" t="s">
        <v>47</v>
      </c>
      <c r="J15" s="3"/>
      <c r="K15" s="3"/>
      <c r="L15" s="4"/>
      <c r="M15" s="1">
        <v>400</v>
      </c>
      <c r="N15" s="2"/>
      <c r="O15" s="2" t="s">
        <v>991</v>
      </c>
      <c r="P15" s="2"/>
      <c r="Q15" s="2"/>
      <c r="R15" s="2"/>
      <c r="S15" s="2"/>
      <c r="T15" s="175" t="s">
        <v>901</v>
      </c>
    </row>
    <row r="16" spans="1:20" ht="105">
      <c r="A16" s="61" t="s">
        <v>843</v>
      </c>
      <c r="B16" s="143">
        <v>15</v>
      </c>
      <c r="C16" s="2" t="s">
        <v>998</v>
      </c>
      <c r="D16" s="3" t="s">
        <v>427</v>
      </c>
      <c r="E16" s="3"/>
      <c r="F16" s="3"/>
      <c r="G16" s="3" t="s">
        <v>45</v>
      </c>
      <c r="H16" s="3" t="s">
        <v>46</v>
      </c>
      <c r="I16" s="3" t="s">
        <v>47</v>
      </c>
      <c r="J16" s="3"/>
      <c r="K16" s="3"/>
      <c r="L16" s="4"/>
      <c r="M16" s="1">
        <v>400</v>
      </c>
      <c r="N16" s="2" t="s">
        <v>891</v>
      </c>
      <c r="O16" s="2" t="s">
        <v>893</v>
      </c>
      <c r="P16" s="2"/>
      <c r="Q16" s="2"/>
      <c r="R16" s="2"/>
      <c r="S16" s="1"/>
      <c r="T16" s="175" t="s">
        <v>901</v>
      </c>
    </row>
    <row r="17" spans="1:20" ht="105">
      <c r="A17" s="61" t="s">
        <v>844</v>
      </c>
      <c r="B17" s="143">
        <v>16</v>
      </c>
      <c r="C17" s="2" t="s">
        <v>998</v>
      </c>
      <c r="D17" s="3" t="s">
        <v>28</v>
      </c>
      <c r="E17" s="3"/>
      <c r="F17" s="3"/>
      <c r="G17" s="3" t="s">
        <v>45</v>
      </c>
      <c r="H17" s="3" t="s">
        <v>46</v>
      </c>
      <c r="I17" s="3" t="s">
        <v>842</v>
      </c>
      <c r="J17" s="3"/>
      <c r="K17" s="3"/>
      <c r="L17" s="4"/>
      <c r="M17" s="1">
        <v>400</v>
      </c>
      <c r="N17" s="2" t="s">
        <v>894</v>
      </c>
      <c r="O17" s="2" t="s">
        <v>895</v>
      </c>
      <c r="P17" s="2"/>
      <c r="Q17" s="2"/>
      <c r="R17" s="2"/>
      <c r="S17" s="1"/>
      <c r="T17" s="175" t="s">
        <v>901</v>
      </c>
    </row>
    <row r="18" spans="1:20" ht="120">
      <c r="A18" s="61" t="s">
        <v>994</v>
      </c>
      <c r="B18" s="143">
        <v>17</v>
      </c>
      <c r="C18" s="2" t="s">
        <v>998</v>
      </c>
      <c r="D18" s="3" t="s">
        <v>28</v>
      </c>
      <c r="E18" s="3"/>
      <c r="F18" s="3"/>
      <c r="G18" s="3"/>
      <c r="H18" s="3" t="s">
        <v>46</v>
      </c>
      <c r="I18" s="3" t="s">
        <v>47</v>
      </c>
      <c r="J18" s="3"/>
      <c r="K18" s="3"/>
      <c r="L18" s="4"/>
      <c r="M18" s="1">
        <v>400</v>
      </c>
      <c r="N18" s="2"/>
      <c r="O18" s="2" t="s">
        <v>995</v>
      </c>
      <c r="P18" s="2"/>
      <c r="Q18" s="2"/>
      <c r="R18" s="2"/>
      <c r="S18" s="2"/>
      <c r="T18" s="175" t="s">
        <v>901</v>
      </c>
    </row>
    <row r="19" spans="1:20" ht="120">
      <c r="A19" s="61" t="s">
        <v>996</v>
      </c>
      <c r="B19" s="143">
        <v>18</v>
      </c>
      <c r="C19" s="2" t="s">
        <v>998</v>
      </c>
      <c r="D19" s="3" t="s">
        <v>28</v>
      </c>
      <c r="E19" s="3"/>
      <c r="F19" s="3"/>
      <c r="G19" s="3" t="s">
        <v>45</v>
      </c>
      <c r="H19" s="3"/>
      <c r="I19" s="3" t="s">
        <v>47</v>
      </c>
      <c r="J19" s="3"/>
      <c r="K19" s="3"/>
      <c r="L19" s="4"/>
      <c r="M19" s="1">
        <v>400</v>
      </c>
      <c r="N19" s="2"/>
      <c r="O19" s="2" t="s">
        <v>997</v>
      </c>
      <c r="P19" s="2"/>
      <c r="Q19" s="2"/>
      <c r="R19" s="2"/>
      <c r="S19" s="1"/>
      <c r="T19" s="175" t="s">
        <v>901</v>
      </c>
    </row>
    <row r="20" spans="1:20" ht="75">
      <c r="A20" s="21" t="s">
        <v>68</v>
      </c>
      <c r="B20" s="143">
        <v>19</v>
      </c>
      <c r="C20" s="2" t="s">
        <v>999</v>
      </c>
      <c r="D20" s="2" t="s">
        <v>28</v>
      </c>
      <c r="E20" s="2"/>
      <c r="F20" s="2"/>
      <c r="G20" s="2" t="s">
        <v>45</v>
      </c>
      <c r="H20" s="2" t="s">
        <v>46</v>
      </c>
      <c r="I20" s="1" t="s">
        <v>47</v>
      </c>
      <c r="J20" s="1"/>
      <c r="K20" s="1"/>
      <c r="L20" s="1"/>
      <c r="M20" s="1">
        <v>200</v>
      </c>
      <c r="N20" s="2"/>
      <c r="O20" s="2"/>
      <c r="P20" s="2" t="s">
        <v>892</v>
      </c>
      <c r="Q20" s="2"/>
      <c r="R20" s="2"/>
      <c r="S20" s="1"/>
      <c r="T20" s="175" t="s">
        <v>901</v>
      </c>
    </row>
    <row r="21" spans="1:20" ht="45">
      <c r="A21" s="61" t="s">
        <v>50</v>
      </c>
      <c r="B21" s="143">
        <v>20</v>
      </c>
      <c r="C21" s="2" t="s">
        <v>999</v>
      </c>
      <c r="D21" s="3" t="s">
        <v>51</v>
      </c>
      <c r="E21" s="3"/>
      <c r="F21" s="3"/>
      <c r="G21" s="3" t="s">
        <v>45</v>
      </c>
      <c r="H21" s="3" t="s">
        <v>46</v>
      </c>
      <c r="I21" s="3" t="s">
        <v>47</v>
      </c>
      <c r="J21" s="3"/>
      <c r="K21" s="3"/>
      <c r="L21" s="4"/>
      <c r="M21" s="1">
        <v>200</v>
      </c>
      <c r="N21" s="2"/>
      <c r="O21" s="90" t="s">
        <v>862</v>
      </c>
      <c r="P21" s="90"/>
      <c r="Q21" s="34"/>
      <c r="R21" s="2"/>
      <c r="S21" s="1"/>
      <c r="T21" s="175" t="s">
        <v>901</v>
      </c>
    </row>
    <row r="22" spans="1:20" ht="75">
      <c r="A22" s="61" t="s">
        <v>52</v>
      </c>
      <c r="B22" s="143">
        <v>21</v>
      </c>
      <c r="C22" s="2" t="s">
        <v>999</v>
      </c>
      <c r="D22" s="3" t="s">
        <v>28</v>
      </c>
      <c r="E22" s="3"/>
      <c r="F22" s="3"/>
      <c r="G22" s="3" t="s">
        <v>45</v>
      </c>
      <c r="H22" s="3" t="s">
        <v>46</v>
      </c>
      <c r="I22" s="3" t="s">
        <v>845</v>
      </c>
      <c r="J22" s="3"/>
      <c r="K22" s="3"/>
      <c r="L22" s="4"/>
      <c r="M22" s="1">
        <v>200</v>
      </c>
      <c r="N22" s="2"/>
      <c r="O22" s="2" t="s">
        <v>862</v>
      </c>
      <c r="P22" s="2"/>
      <c r="Q22" s="2"/>
      <c r="R22" s="2"/>
      <c r="S22" s="1"/>
      <c r="T22" s="175" t="s">
        <v>901</v>
      </c>
    </row>
    <row r="23" spans="1:20" ht="105">
      <c r="A23" s="61" t="s">
        <v>989</v>
      </c>
      <c r="B23" s="143">
        <v>22</v>
      </c>
      <c r="C23" s="2" t="s">
        <v>999</v>
      </c>
      <c r="D23" s="3" t="s">
        <v>28</v>
      </c>
      <c r="E23" s="3"/>
      <c r="F23" s="3"/>
      <c r="G23" s="3" t="s">
        <v>990</v>
      </c>
      <c r="H23" s="3" t="s">
        <v>46</v>
      </c>
      <c r="I23" s="3" t="s">
        <v>47</v>
      </c>
      <c r="J23" s="3"/>
      <c r="K23" s="3"/>
      <c r="L23" s="4"/>
      <c r="M23" s="1">
        <v>400</v>
      </c>
      <c r="N23" s="2"/>
      <c r="O23" s="2" t="s">
        <v>991</v>
      </c>
      <c r="P23" s="2"/>
      <c r="Q23" s="2"/>
      <c r="R23" s="2"/>
      <c r="S23" s="2"/>
      <c r="T23" s="175" t="s">
        <v>901</v>
      </c>
    </row>
    <row r="24" spans="1:20" ht="105">
      <c r="A24" s="61" t="s">
        <v>992</v>
      </c>
      <c r="B24" s="143">
        <v>23</v>
      </c>
      <c r="C24" s="2" t="s">
        <v>999</v>
      </c>
      <c r="D24" s="3" t="s">
        <v>28</v>
      </c>
      <c r="E24" s="3"/>
      <c r="F24" s="3"/>
      <c r="G24" s="3" t="s">
        <v>45</v>
      </c>
      <c r="H24" s="3" t="s">
        <v>993</v>
      </c>
      <c r="I24" s="3" t="s">
        <v>47</v>
      </c>
      <c r="J24" s="3"/>
      <c r="K24" s="3"/>
      <c r="L24" s="4"/>
      <c r="M24" s="1">
        <v>400</v>
      </c>
      <c r="N24" s="2"/>
      <c r="O24" s="2" t="s">
        <v>991</v>
      </c>
      <c r="P24" s="2"/>
      <c r="Q24" s="2"/>
      <c r="R24" s="2"/>
      <c r="S24" s="2"/>
      <c r="T24" s="175" t="s">
        <v>901</v>
      </c>
    </row>
    <row r="25" spans="1:20" ht="105">
      <c r="A25" s="61" t="s">
        <v>843</v>
      </c>
      <c r="B25" s="143">
        <v>24</v>
      </c>
      <c r="C25" s="2" t="s">
        <v>999</v>
      </c>
      <c r="D25" s="3" t="s">
        <v>427</v>
      </c>
      <c r="E25" s="3"/>
      <c r="F25" s="3"/>
      <c r="G25" s="3" t="s">
        <v>45</v>
      </c>
      <c r="H25" s="3" t="s">
        <v>46</v>
      </c>
      <c r="I25" s="3" t="s">
        <v>47</v>
      </c>
      <c r="J25" s="3"/>
      <c r="K25" s="3"/>
      <c r="L25" s="4"/>
      <c r="M25" s="1">
        <v>400</v>
      </c>
      <c r="N25" s="2" t="s">
        <v>891</v>
      </c>
      <c r="O25" s="2" t="s">
        <v>893</v>
      </c>
      <c r="P25" s="2"/>
      <c r="Q25" s="2"/>
      <c r="R25" s="2"/>
      <c r="S25" s="1"/>
      <c r="T25" s="175" t="s">
        <v>901</v>
      </c>
    </row>
    <row r="26" spans="1:20" ht="105">
      <c r="A26" s="61" t="s">
        <v>844</v>
      </c>
      <c r="B26" s="143">
        <v>25</v>
      </c>
      <c r="C26" s="2" t="s">
        <v>999</v>
      </c>
      <c r="D26" s="3" t="s">
        <v>28</v>
      </c>
      <c r="E26" s="3"/>
      <c r="F26" s="3"/>
      <c r="G26" s="3" t="s">
        <v>45</v>
      </c>
      <c r="H26" s="3" t="s">
        <v>46</v>
      </c>
      <c r="I26" s="3" t="s">
        <v>842</v>
      </c>
      <c r="J26" s="3"/>
      <c r="K26" s="3"/>
      <c r="L26" s="4"/>
      <c r="M26" s="1">
        <v>400</v>
      </c>
      <c r="N26" s="2" t="s">
        <v>894</v>
      </c>
      <c r="O26" s="2" t="s">
        <v>895</v>
      </c>
      <c r="P26" s="2"/>
      <c r="Q26" s="2"/>
      <c r="R26" s="2"/>
      <c r="S26" s="1"/>
      <c r="T26" s="175" t="s">
        <v>901</v>
      </c>
    </row>
    <row r="27" spans="1:20" ht="120">
      <c r="A27" s="61" t="s">
        <v>994</v>
      </c>
      <c r="B27" s="143">
        <v>26</v>
      </c>
      <c r="C27" s="2" t="s">
        <v>999</v>
      </c>
      <c r="D27" s="3" t="s">
        <v>28</v>
      </c>
      <c r="E27" s="3"/>
      <c r="F27" s="3"/>
      <c r="G27" s="3"/>
      <c r="H27" s="3" t="s">
        <v>46</v>
      </c>
      <c r="I27" s="3" t="s">
        <v>47</v>
      </c>
      <c r="J27" s="3"/>
      <c r="K27" s="3"/>
      <c r="L27" s="4"/>
      <c r="M27" s="1">
        <v>400</v>
      </c>
      <c r="N27" s="2"/>
      <c r="O27" s="2" t="s">
        <v>995</v>
      </c>
      <c r="P27" s="2"/>
      <c r="Q27" s="2"/>
      <c r="R27" s="2"/>
      <c r="S27" s="2"/>
      <c r="T27" s="175" t="s">
        <v>901</v>
      </c>
    </row>
    <row r="28" spans="1:20" ht="120">
      <c r="A28" s="61" t="s">
        <v>996</v>
      </c>
      <c r="B28" s="143">
        <v>27</v>
      </c>
      <c r="C28" s="2" t="s">
        <v>999</v>
      </c>
      <c r="D28" s="3" t="s">
        <v>28</v>
      </c>
      <c r="E28" s="3"/>
      <c r="F28" s="3"/>
      <c r="G28" s="3" t="s">
        <v>45</v>
      </c>
      <c r="H28" s="3"/>
      <c r="I28" s="3" t="s">
        <v>47</v>
      </c>
      <c r="J28" s="3"/>
      <c r="K28" s="3"/>
      <c r="L28" s="4"/>
      <c r="M28" s="1">
        <v>400</v>
      </c>
      <c r="N28" s="2"/>
      <c r="O28" s="2" t="s">
        <v>997</v>
      </c>
      <c r="P28" s="2"/>
      <c r="Q28" s="2"/>
      <c r="R28" s="2"/>
      <c r="S28" s="1"/>
      <c r="T28" s="175" t="s">
        <v>901</v>
      </c>
    </row>
    <row r="29" spans="1:20" ht="75">
      <c r="A29" s="21" t="s">
        <v>1000</v>
      </c>
      <c r="B29" s="143">
        <v>28</v>
      </c>
      <c r="C29" s="2" t="s">
        <v>1001</v>
      </c>
      <c r="D29" s="2" t="s">
        <v>28</v>
      </c>
      <c r="E29" s="2"/>
      <c r="F29" s="2"/>
      <c r="G29" s="2" t="s">
        <v>45</v>
      </c>
      <c r="H29" s="2" t="s">
        <v>46</v>
      </c>
      <c r="I29" s="1" t="s">
        <v>47</v>
      </c>
      <c r="J29" s="1"/>
      <c r="K29" s="1"/>
      <c r="L29" s="1"/>
      <c r="M29" s="1">
        <v>200</v>
      </c>
      <c r="N29" s="2"/>
      <c r="O29" s="2"/>
      <c r="P29" s="2" t="s">
        <v>892</v>
      </c>
      <c r="Q29" s="2"/>
      <c r="R29" s="2"/>
      <c r="S29" s="1"/>
      <c r="T29" s="175" t="s">
        <v>901</v>
      </c>
    </row>
    <row r="30" spans="1:20" ht="45">
      <c r="A30" s="61" t="s">
        <v>1002</v>
      </c>
      <c r="B30" s="143">
        <v>29</v>
      </c>
      <c r="C30" s="2" t="s">
        <v>1001</v>
      </c>
      <c r="D30" s="3" t="s">
        <v>51</v>
      </c>
      <c r="E30" s="3"/>
      <c r="F30" s="3"/>
      <c r="G30" s="3" t="s">
        <v>45</v>
      </c>
      <c r="H30" s="3" t="s">
        <v>46</v>
      </c>
      <c r="I30" s="3" t="s">
        <v>47</v>
      </c>
      <c r="J30" s="3"/>
      <c r="K30" s="3"/>
      <c r="L30" s="4"/>
      <c r="M30" s="1">
        <v>200</v>
      </c>
      <c r="N30" s="2"/>
      <c r="O30" s="90" t="s">
        <v>862</v>
      </c>
      <c r="P30" s="90"/>
      <c r="Q30" s="34"/>
      <c r="R30" s="2"/>
      <c r="S30" s="1"/>
      <c r="T30" s="175" t="s">
        <v>901</v>
      </c>
    </row>
    <row r="31" spans="1:20" ht="75">
      <c r="A31" s="61" t="s">
        <v>1003</v>
      </c>
      <c r="B31" s="143">
        <v>30</v>
      </c>
      <c r="C31" s="2" t="s">
        <v>1001</v>
      </c>
      <c r="D31" s="3" t="s">
        <v>28</v>
      </c>
      <c r="E31" s="3"/>
      <c r="F31" s="3"/>
      <c r="G31" s="3" t="s">
        <v>45</v>
      </c>
      <c r="H31" s="3" t="s">
        <v>46</v>
      </c>
      <c r="I31" s="3" t="s">
        <v>845</v>
      </c>
      <c r="J31" s="3"/>
      <c r="K31" s="3"/>
      <c r="L31" s="4"/>
      <c r="M31" s="1">
        <v>200</v>
      </c>
      <c r="N31" s="2"/>
      <c r="O31" s="2" t="s">
        <v>862</v>
      </c>
      <c r="P31" s="2"/>
      <c r="Q31" s="2"/>
      <c r="R31" s="2"/>
      <c r="S31" s="1"/>
      <c r="T31" s="175" t="s">
        <v>901</v>
      </c>
    </row>
    <row r="32" spans="1:20" ht="105">
      <c r="A32" s="61" t="s">
        <v>1004</v>
      </c>
      <c r="B32" s="143">
        <v>31</v>
      </c>
      <c r="C32" s="2" t="s">
        <v>1001</v>
      </c>
      <c r="D32" s="3" t="s">
        <v>28</v>
      </c>
      <c r="E32" s="3"/>
      <c r="F32" s="3"/>
      <c r="G32" s="3" t="s">
        <v>990</v>
      </c>
      <c r="H32" s="3" t="s">
        <v>46</v>
      </c>
      <c r="I32" s="3" t="s">
        <v>47</v>
      </c>
      <c r="J32" s="3"/>
      <c r="K32" s="3"/>
      <c r="L32" s="4"/>
      <c r="M32" s="1">
        <v>400</v>
      </c>
      <c r="N32" s="2"/>
      <c r="O32" s="2" t="s">
        <v>1005</v>
      </c>
      <c r="P32" s="2"/>
      <c r="Q32" s="2"/>
      <c r="R32" s="2"/>
      <c r="S32" s="2"/>
      <c r="T32" s="175" t="s">
        <v>901</v>
      </c>
    </row>
    <row r="33" spans="1:20" ht="165">
      <c r="A33" s="61" t="s">
        <v>1006</v>
      </c>
      <c r="B33" s="143">
        <v>32</v>
      </c>
      <c r="C33" s="2" t="s">
        <v>1001</v>
      </c>
      <c r="D33" s="3" t="s">
        <v>28</v>
      </c>
      <c r="E33" s="3"/>
      <c r="F33" s="3"/>
      <c r="G33" s="3" t="s">
        <v>45</v>
      </c>
      <c r="H33" s="3" t="s">
        <v>993</v>
      </c>
      <c r="I33" s="3" t="s">
        <v>47</v>
      </c>
      <c r="J33" s="3"/>
      <c r="K33" s="3"/>
      <c r="L33" s="4"/>
      <c r="M33" s="1">
        <v>400</v>
      </c>
      <c r="N33" s="2"/>
      <c r="O33" s="2" t="s">
        <v>1007</v>
      </c>
      <c r="P33" s="2"/>
      <c r="Q33" s="2"/>
      <c r="R33" s="2"/>
      <c r="S33" s="2"/>
      <c r="T33" s="175" t="s">
        <v>901</v>
      </c>
    </row>
    <row r="34" spans="1:20" ht="45">
      <c r="A34" s="61" t="s">
        <v>1008</v>
      </c>
      <c r="B34" s="143">
        <v>33</v>
      </c>
      <c r="C34" s="2" t="s">
        <v>1001</v>
      </c>
      <c r="D34" s="3" t="s">
        <v>427</v>
      </c>
      <c r="E34" s="3"/>
      <c r="F34" s="3"/>
      <c r="G34" s="3" t="s">
        <v>45</v>
      </c>
      <c r="H34" s="3" t="s">
        <v>46</v>
      </c>
      <c r="I34" s="3" t="s">
        <v>47</v>
      </c>
      <c r="J34" s="3"/>
      <c r="K34" s="3"/>
      <c r="L34" s="4"/>
      <c r="M34" s="1">
        <v>400</v>
      </c>
      <c r="N34" s="2"/>
      <c r="O34" s="2" t="s">
        <v>1009</v>
      </c>
      <c r="Q34" s="2"/>
      <c r="R34" s="2"/>
      <c r="S34" s="1"/>
      <c r="T34" s="175" t="s">
        <v>901</v>
      </c>
    </row>
    <row r="35" spans="1:20" ht="75">
      <c r="A35" s="61" t="s">
        <v>1010</v>
      </c>
      <c r="B35" s="143">
        <v>34</v>
      </c>
      <c r="C35" s="2" t="s">
        <v>1001</v>
      </c>
      <c r="D35" s="3" t="s">
        <v>28</v>
      </c>
      <c r="E35" s="3"/>
      <c r="F35" s="3"/>
      <c r="G35" s="3" t="s">
        <v>45</v>
      </c>
      <c r="H35" s="3" t="s">
        <v>46</v>
      </c>
      <c r="I35" s="3" t="s">
        <v>842</v>
      </c>
      <c r="J35" s="3"/>
      <c r="K35" s="3"/>
      <c r="L35" s="4"/>
      <c r="M35" s="1">
        <v>400</v>
      </c>
      <c r="N35" s="2"/>
      <c r="O35" s="2" t="s">
        <v>1011</v>
      </c>
      <c r="P35" s="2"/>
      <c r="Q35" s="2"/>
      <c r="R35" s="2"/>
      <c r="S35" s="1"/>
      <c r="T35" s="175" t="s">
        <v>901</v>
      </c>
    </row>
    <row r="36" spans="1:20" ht="120">
      <c r="A36" s="61" t="s">
        <v>1012</v>
      </c>
      <c r="B36" s="143">
        <v>35</v>
      </c>
      <c r="C36" s="2" t="s">
        <v>1001</v>
      </c>
      <c r="D36" s="3" t="s">
        <v>28</v>
      </c>
      <c r="E36" s="3"/>
      <c r="F36" s="3"/>
      <c r="G36" s="3"/>
      <c r="H36" s="3" t="s">
        <v>46</v>
      </c>
      <c r="I36" s="3" t="s">
        <v>47</v>
      </c>
      <c r="J36" s="3"/>
      <c r="K36" s="3"/>
      <c r="L36" s="4"/>
      <c r="M36" s="1">
        <v>400</v>
      </c>
      <c r="N36" s="2"/>
      <c r="O36" s="2" t="s">
        <v>1013</v>
      </c>
      <c r="P36" s="2"/>
      <c r="Q36" s="2"/>
      <c r="R36" s="2"/>
      <c r="S36" s="2"/>
      <c r="T36" s="175" t="s">
        <v>901</v>
      </c>
    </row>
    <row r="37" spans="1:20" ht="120">
      <c r="A37" s="61" t="s">
        <v>1014</v>
      </c>
      <c r="B37" s="143">
        <v>36</v>
      </c>
      <c r="C37" s="2" t="s">
        <v>1001</v>
      </c>
      <c r="D37" s="3" t="s">
        <v>28</v>
      </c>
      <c r="E37" s="3"/>
      <c r="F37" s="3"/>
      <c r="G37" s="3" t="s">
        <v>45</v>
      </c>
      <c r="H37" s="3"/>
      <c r="I37" s="3" t="s">
        <v>47</v>
      </c>
      <c r="J37" s="3"/>
      <c r="K37" s="3"/>
      <c r="L37" s="4"/>
      <c r="M37" s="1">
        <v>400</v>
      </c>
      <c r="N37" s="2"/>
      <c r="O37" s="2" t="s">
        <v>1015</v>
      </c>
      <c r="P37" s="2"/>
      <c r="Q37" s="2"/>
      <c r="R37" s="2"/>
      <c r="S37" s="1"/>
      <c r="T37" s="175" t="s">
        <v>901</v>
      </c>
    </row>
    <row r="38" spans="1:20" ht="75">
      <c r="A38" s="21" t="s">
        <v>1000</v>
      </c>
      <c r="B38" s="143">
        <v>37</v>
      </c>
      <c r="C38" s="3" t="s">
        <v>1016</v>
      </c>
      <c r="D38" s="2" t="s">
        <v>28</v>
      </c>
      <c r="E38" s="2"/>
      <c r="F38" s="2"/>
      <c r="G38" s="2" t="s">
        <v>45</v>
      </c>
      <c r="H38" s="2" t="s">
        <v>46</v>
      </c>
      <c r="I38" s="1" t="s">
        <v>47</v>
      </c>
      <c r="J38" s="1"/>
      <c r="K38" s="1"/>
      <c r="L38" s="1"/>
      <c r="M38" s="1">
        <v>200</v>
      </c>
      <c r="N38" s="2"/>
      <c r="O38" s="2"/>
      <c r="P38" s="2" t="s">
        <v>892</v>
      </c>
      <c r="Q38" s="2"/>
      <c r="R38" s="2"/>
      <c r="S38" s="1"/>
      <c r="T38" s="175" t="s">
        <v>901</v>
      </c>
    </row>
    <row r="39" spans="1:20" ht="45">
      <c r="A39" s="61" t="s">
        <v>1002</v>
      </c>
      <c r="B39" s="143">
        <v>38</v>
      </c>
      <c r="C39" s="3" t="s">
        <v>1016</v>
      </c>
      <c r="D39" s="3" t="s">
        <v>51</v>
      </c>
      <c r="E39" s="3"/>
      <c r="F39" s="3"/>
      <c r="G39" s="3" t="s">
        <v>45</v>
      </c>
      <c r="H39" s="3" t="s">
        <v>46</v>
      </c>
      <c r="I39" s="3" t="s">
        <v>47</v>
      </c>
      <c r="J39" s="3"/>
      <c r="K39" s="3"/>
      <c r="L39" s="4"/>
      <c r="M39" s="1">
        <v>200</v>
      </c>
      <c r="N39" s="2"/>
      <c r="O39" s="90" t="s">
        <v>862</v>
      </c>
      <c r="P39" s="90"/>
      <c r="Q39" s="34"/>
      <c r="R39" s="2"/>
      <c r="S39" s="1"/>
      <c r="T39" s="175" t="s">
        <v>901</v>
      </c>
    </row>
    <row r="40" spans="1:20" ht="75">
      <c r="A40" s="61" t="s">
        <v>1003</v>
      </c>
      <c r="B40" s="143">
        <v>39</v>
      </c>
      <c r="C40" s="3" t="s">
        <v>1016</v>
      </c>
      <c r="D40" s="3" t="s">
        <v>28</v>
      </c>
      <c r="E40" s="3"/>
      <c r="F40" s="3"/>
      <c r="G40" s="3" t="s">
        <v>45</v>
      </c>
      <c r="H40" s="3" t="s">
        <v>46</v>
      </c>
      <c r="I40" s="3" t="s">
        <v>845</v>
      </c>
      <c r="J40" s="3"/>
      <c r="K40" s="3"/>
      <c r="L40" s="4"/>
      <c r="M40" s="1">
        <v>200</v>
      </c>
      <c r="N40" s="2"/>
      <c r="O40" s="2" t="s">
        <v>862</v>
      </c>
      <c r="P40" s="2"/>
      <c r="Q40" s="2"/>
      <c r="R40" s="2"/>
      <c r="S40" s="1"/>
      <c r="T40" s="175" t="s">
        <v>901</v>
      </c>
    </row>
    <row r="41" spans="1:20" ht="105">
      <c r="A41" s="61" t="s">
        <v>1004</v>
      </c>
      <c r="B41" s="143">
        <v>40</v>
      </c>
      <c r="C41" s="3" t="s">
        <v>1016</v>
      </c>
      <c r="D41" s="3" t="s">
        <v>28</v>
      </c>
      <c r="E41" s="3"/>
      <c r="F41" s="3"/>
      <c r="G41" s="3" t="s">
        <v>990</v>
      </c>
      <c r="H41" s="3" t="s">
        <v>46</v>
      </c>
      <c r="I41" s="3" t="s">
        <v>47</v>
      </c>
      <c r="J41" s="3"/>
      <c r="K41" s="3"/>
      <c r="L41" s="4"/>
      <c r="M41" s="1">
        <v>400</v>
      </c>
      <c r="N41" s="2"/>
      <c r="O41" s="2" t="s">
        <v>1005</v>
      </c>
      <c r="P41" s="2"/>
      <c r="Q41" s="2"/>
      <c r="R41" s="2"/>
      <c r="S41" s="2"/>
      <c r="T41" s="175" t="s">
        <v>901</v>
      </c>
    </row>
    <row r="42" spans="1:20" ht="165">
      <c r="A42" s="61" t="s">
        <v>1006</v>
      </c>
      <c r="B42" s="143">
        <v>41</v>
      </c>
      <c r="C42" s="61" t="s">
        <v>1016</v>
      </c>
      <c r="D42" s="3" t="s">
        <v>28</v>
      </c>
      <c r="E42" s="3"/>
      <c r="F42" s="3"/>
      <c r="G42" s="3" t="s">
        <v>45</v>
      </c>
      <c r="H42" s="3" t="s">
        <v>993</v>
      </c>
      <c r="I42" s="3" t="s">
        <v>47</v>
      </c>
      <c r="J42" s="3"/>
      <c r="K42" s="3"/>
      <c r="L42" s="4"/>
      <c r="M42" s="1">
        <v>400</v>
      </c>
      <c r="N42" s="2"/>
      <c r="O42" s="2" t="s">
        <v>1007</v>
      </c>
      <c r="P42" s="2"/>
      <c r="Q42" s="2"/>
      <c r="R42" s="2"/>
      <c r="S42" s="2"/>
      <c r="T42" s="175" t="s">
        <v>901</v>
      </c>
    </row>
    <row r="43" spans="1:20" ht="45">
      <c r="A43" s="61" t="s">
        <v>1008</v>
      </c>
      <c r="B43" s="143">
        <v>42</v>
      </c>
      <c r="C43" s="61" t="s">
        <v>1016</v>
      </c>
      <c r="D43" s="3" t="s">
        <v>427</v>
      </c>
      <c r="E43" s="3"/>
      <c r="F43" s="3"/>
      <c r="G43" s="3" t="s">
        <v>45</v>
      </c>
      <c r="H43" s="3" t="s">
        <v>46</v>
      </c>
      <c r="I43" s="3" t="s">
        <v>47</v>
      </c>
      <c r="J43" s="3"/>
      <c r="K43" s="3"/>
      <c r="L43" s="4"/>
      <c r="M43" s="1">
        <v>400</v>
      </c>
      <c r="N43" s="2"/>
      <c r="O43" s="2" t="s">
        <v>1009</v>
      </c>
      <c r="Q43" s="2"/>
      <c r="R43" s="2"/>
      <c r="S43" s="1"/>
      <c r="T43" s="175" t="s">
        <v>901</v>
      </c>
    </row>
    <row r="44" spans="1:20" ht="75">
      <c r="A44" s="61" t="s">
        <v>1010</v>
      </c>
      <c r="B44" s="143">
        <v>43</v>
      </c>
      <c r="C44" s="61" t="s">
        <v>1016</v>
      </c>
      <c r="D44" s="3" t="s">
        <v>28</v>
      </c>
      <c r="E44" s="3"/>
      <c r="F44" s="3"/>
      <c r="G44" s="3" t="s">
        <v>45</v>
      </c>
      <c r="H44" s="3" t="s">
        <v>46</v>
      </c>
      <c r="I44" s="3" t="s">
        <v>842</v>
      </c>
      <c r="J44" s="3"/>
      <c r="K44" s="3"/>
      <c r="L44" s="4"/>
      <c r="M44" s="1">
        <v>400</v>
      </c>
      <c r="N44" s="2"/>
      <c r="O44" s="2" t="s">
        <v>1011</v>
      </c>
      <c r="P44" s="2"/>
      <c r="Q44" s="2"/>
      <c r="R44" s="2"/>
      <c r="S44" s="1"/>
      <c r="T44" s="175" t="s">
        <v>901</v>
      </c>
    </row>
    <row r="45" spans="1:20" ht="120">
      <c r="A45" s="61" t="s">
        <v>1012</v>
      </c>
      <c r="B45" s="143">
        <v>44</v>
      </c>
      <c r="C45" s="3" t="s">
        <v>1016</v>
      </c>
      <c r="D45" s="3" t="s">
        <v>28</v>
      </c>
      <c r="E45" s="3"/>
      <c r="F45" s="3"/>
      <c r="G45" s="3"/>
      <c r="H45" s="3" t="s">
        <v>46</v>
      </c>
      <c r="I45" s="3" t="s">
        <v>47</v>
      </c>
      <c r="J45" s="3"/>
      <c r="K45" s="3"/>
      <c r="L45" s="4"/>
      <c r="M45" s="1">
        <v>400</v>
      </c>
      <c r="N45" s="2"/>
      <c r="O45" s="2" t="s">
        <v>1013</v>
      </c>
      <c r="P45" s="2"/>
      <c r="Q45" s="2"/>
      <c r="R45" s="2"/>
      <c r="S45" s="2"/>
      <c r="T45" s="175" t="s">
        <v>901</v>
      </c>
    </row>
    <row r="46" spans="1:20" ht="120">
      <c r="A46" s="61" t="s">
        <v>1014</v>
      </c>
      <c r="B46" s="143">
        <v>45</v>
      </c>
      <c r="C46" s="3" t="s">
        <v>1016</v>
      </c>
      <c r="D46" s="3" t="s">
        <v>28</v>
      </c>
      <c r="E46" s="3"/>
      <c r="F46" s="3"/>
      <c r="G46" s="3" t="s">
        <v>45</v>
      </c>
      <c r="H46" s="3"/>
      <c r="I46" s="3" t="s">
        <v>47</v>
      </c>
      <c r="J46" s="3"/>
      <c r="K46" s="3"/>
      <c r="L46" s="4"/>
      <c r="M46" s="1">
        <v>400</v>
      </c>
      <c r="N46" s="2"/>
      <c r="O46" s="2" t="s">
        <v>1015</v>
      </c>
      <c r="P46" s="2"/>
      <c r="Q46" s="2"/>
      <c r="R46" s="2"/>
      <c r="S46" s="1"/>
      <c r="T46" s="175" t="s">
        <v>901</v>
      </c>
    </row>
    <row r="47" spans="1:20" ht="75">
      <c r="A47" s="21" t="s">
        <v>1000</v>
      </c>
      <c r="B47" s="143">
        <v>46</v>
      </c>
      <c r="C47" s="3" t="s">
        <v>1017</v>
      </c>
      <c r="D47" s="2" t="s">
        <v>28</v>
      </c>
      <c r="E47" s="2"/>
      <c r="F47" s="2"/>
      <c r="G47" s="2" t="s">
        <v>45</v>
      </c>
      <c r="H47" s="2" t="s">
        <v>46</v>
      </c>
      <c r="I47" s="1" t="s">
        <v>47</v>
      </c>
      <c r="J47" s="1"/>
      <c r="K47" s="1"/>
      <c r="L47" s="1"/>
      <c r="M47" s="1">
        <v>200</v>
      </c>
      <c r="N47" s="2"/>
      <c r="O47" s="2"/>
      <c r="P47" s="2" t="s">
        <v>892</v>
      </c>
      <c r="Q47" s="2"/>
      <c r="R47" s="2"/>
      <c r="S47" s="1"/>
      <c r="T47" s="175" t="s">
        <v>901</v>
      </c>
    </row>
    <row r="48" spans="1:20" ht="45">
      <c r="A48" s="61" t="s">
        <v>1002</v>
      </c>
      <c r="B48" s="143">
        <v>47</v>
      </c>
      <c r="C48" s="3" t="s">
        <v>1017</v>
      </c>
      <c r="D48" s="3" t="s">
        <v>51</v>
      </c>
      <c r="E48" s="3"/>
      <c r="F48" s="3"/>
      <c r="G48" s="3" t="s">
        <v>45</v>
      </c>
      <c r="H48" s="3" t="s">
        <v>46</v>
      </c>
      <c r="I48" s="3" t="s">
        <v>47</v>
      </c>
      <c r="J48" s="3"/>
      <c r="K48" s="3"/>
      <c r="L48" s="4"/>
      <c r="M48" s="1">
        <v>200</v>
      </c>
      <c r="N48" s="2"/>
      <c r="O48" s="90" t="s">
        <v>862</v>
      </c>
      <c r="P48" s="90"/>
      <c r="Q48" s="34"/>
      <c r="R48" s="2"/>
      <c r="S48" s="1"/>
      <c r="T48" s="175" t="s">
        <v>901</v>
      </c>
    </row>
    <row r="49" spans="1:20" ht="75">
      <c r="A49" s="61" t="s">
        <v>1003</v>
      </c>
      <c r="B49" s="143">
        <v>48</v>
      </c>
      <c r="C49" s="3" t="s">
        <v>1017</v>
      </c>
      <c r="D49" s="3" t="s">
        <v>28</v>
      </c>
      <c r="E49" s="3"/>
      <c r="F49" s="3"/>
      <c r="G49" s="3" t="s">
        <v>45</v>
      </c>
      <c r="H49" s="3" t="s">
        <v>46</v>
      </c>
      <c r="I49" s="3" t="s">
        <v>845</v>
      </c>
      <c r="J49" s="3"/>
      <c r="K49" s="3"/>
      <c r="L49" s="4"/>
      <c r="M49" s="1">
        <v>200</v>
      </c>
      <c r="N49" s="2"/>
      <c r="O49" s="2" t="s">
        <v>862</v>
      </c>
      <c r="P49" s="2"/>
      <c r="Q49" s="2"/>
      <c r="R49" s="2"/>
      <c r="S49" s="1"/>
      <c r="T49" s="175" t="s">
        <v>901</v>
      </c>
    </row>
    <row r="50" spans="1:20" ht="105">
      <c r="A50" s="61" t="s">
        <v>1004</v>
      </c>
      <c r="B50" s="143">
        <v>49</v>
      </c>
      <c r="C50" s="3" t="s">
        <v>1017</v>
      </c>
      <c r="D50" s="3" t="s">
        <v>28</v>
      </c>
      <c r="E50" s="3"/>
      <c r="F50" s="3"/>
      <c r="G50" s="3" t="s">
        <v>990</v>
      </c>
      <c r="H50" s="3" t="s">
        <v>46</v>
      </c>
      <c r="I50" s="3" t="s">
        <v>47</v>
      </c>
      <c r="J50" s="3"/>
      <c r="K50" s="3"/>
      <c r="L50" s="4"/>
      <c r="M50" s="1">
        <v>400</v>
      </c>
      <c r="N50" s="2"/>
      <c r="O50" s="2" t="s">
        <v>1005</v>
      </c>
      <c r="P50" s="2"/>
      <c r="Q50" s="2"/>
      <c r="R50" s="2"/>
      <c r="S50" s="2"/>
      <c r="T50" s="175" t="s">
        <v>901</v>
      </c>
    </row>
    <row r="51" spans="1:20" ht="165">
      <c r="A51" s="61" t="s">
        <v>1006</v>
      </c>
      <c r="B51" s="143">
        <v>50</v>
      </c>
      <c r="C51" s="3" t="s">
        <v>1017</v>
      </c>
      <c r="D51" s="3" t="s">
        <v>28</v>
      </c>
      <c r="E51" s="3"/>
      <c r="F51" s="3"/>
      <c r="G51" s="3" t="s">
        <v>45</v>
      </c>
      <c r="H51" s="3" t="s">
        <v>993</v>
      </c>
      <c r="I51" s="3" t="s">
        <v>47</v>
      </c>
      <c r="J51" s="3"/>
      <c r="K51" s="3"/>
      <c r="L51" s="4"/>
      <c r="M51" s="1">
        <v>400</v>
      </c>
      <c r="N51" s="2"/>
      <c r="O51" s="2" t="s">
        <v>1007</v>
      </c>
      <c r="P51" s="2"/>
      <c r="Q51" s="2"/>
      <c r="R51" s="2"/>
      <c r="S51" s="2"/>
      <c r="T51" s="175" t="s">
        <v>901</v>
      </c>
    </row>
    <row r="52" spans="1:20" ht="45">
      <c r="A52" s="61" t="s">
        <v>1008</v>
      </c>
      <c r="B52" s="143">
        <v>51</v>
      </c>
      <c r="C52" s="3" t="s">
        <v>1017</v>
      </c>
      <c r="D52" s="3" t="s">
        <v>427</v>
      </c>
      <c r="E52" s="3"/>
      <c r="F52" s="3"/>
      <c r="G52" s="3" t="s">
        <v>45</v>
      </c>
      <c r="H52" s="3" t="s">
        <v>46</v>
      </c>
      <c r="I52" s="3" t="s">
        <v>47</v>
      </c>
      <c r="J52" s="3"/>
      <c r="K52" s="3"/>
      <c r="L52" s="4"/>
      <c r="M52" s="1">
        <v>400</v>
      </c>
      <c r="N52" s="2"/>
      <c r="O52" s="2" t="s">
        <v>1009</v>
      </c>
      <c r="Q52" s="2"/>
      <c r="R52" s="2"/>
      <c r="S52" s="1"/>
      <c r="T52" s="175" t="s">
        <v>901</v>
      </c>
    </row>
    <row r="53" spans="1:20" ht="75">
      <c r="A53" s="61" t="s">
        <v>1010</v>
      </c>
      <c r="B53" s="143">
        <v>52</v>
      </c>
      <c r="C53" s="3" t="s">
        <v>1017</v>
      </c>
      <c r="D53" s="3" t="s">
        <v>28</v>
      </c>
      <c r="E53" s="3"/>
      <c r="F53" s="3"/>
      <c r="G53" s="3" t="s">
        <v>45</v>
      </c>
      <c r="H53" s="3" t="s">
        <v>46</v>
      </c>
      <c r="I53" s="3" t="s">
        <v>842</v>
      </c>
      <c r="J53" s="3"/>
      <c r="K53" s="3"/>
      <c r="L53" s="4"/>
      <c r="M53" s="1">
        <v>400</v>
      </c>
      <c r="N53" s="2"/>
      <c r="O53" s="2" t="s">
        <v>1011</v>
      </c>
      <c r="P53" s="2"/>
      <c r="Q53" s="2"/>
      <c r="R53" s="2"/>
      <c r="S53" s="1"/>
      <c r="T53" s="175" t="s">
        <v>901</v>
      </c>
    </row>
    <row r="54" spans="1:20" ht="120">
      <c r="A54" s="61" t="s">
        <v>1012</v>
      </c>
      <c r="B54" s="143">
        <v>53</v>
      </c>
      <c r="C54" s="3" t="s">
        <v>1017</v>
      </c>
      <c r="D54" s="3" t="s">
        <v>28</v>
      </c>
      <c r="E54" s="3"/>
      <c r="F54" s="3"/>
      <c r="G54" s="3"/>
      <c r="H54" s="3" t="s">
        <v>46</v>
      </c>
      <c r="I54" s="3" t="s">
        <v>47</v>
      </c>
      <c r="J54" s="3"/>
      <c r="K54" s="3"/>
      <c r="L54" s="4"/>
      <c r="M54" s="1">
        <v>400</v>
      </c>
      <c r="N54" s="2"/>
      <c r="O54" s="2" t="s">
        <v>1013</v>
      </c>
      <c r="P54" s="2"/>
      <c r="Q54" s="2"/>
      <c r="R54" s="2"/>
      <c r="S54" s="2"/>
      <c r="T54" s="175" t="s">
        <v>901</v>
      </c>
    </row>
    <row r="55" spans="1:20" ht="120">
      <c r="A55" s="61" t="s">
        <v>1014</v>
      </c>
      <c r="B55" s="143">
        <v>54</v>
      </c>
      <c r="C55" s="3" t="s">
        <v>1017</v>
      </c>
      <c r="D55" s="3" t="s">
        <v>28</v>
      </c>
      <c r="E55" s="3"/>
      <c r="F55" s="3"/>
      <c r="G55" s="3" t="s">
        <v>45</v>
      </c>
      <c r="H55" s="3"/>
      <c r="I55" s="3" t="s">
        <v>47</v>
      </c>
      <c r="J55" s="3"/>
      <c r="K55" s="3"/>
      <c r="L55" s="4"/>
      <c r="M55" s="1">
        <v>400</v>
      </c>
      <c r="N55" s="2"/>
      <c r="O55" s="2" t="s">
        <v>1015</v>
      </c>
      <c r="P55" s="2"/>
      <c r="Q55" s="2"/>
      <c r="R55" s="2"/>
      <c r="S55" s="1"/>
      <c r="T55" s="175" t="s">
        <v>901</v>
      </c>
    </row>
  </sheetData>
  <autoFilter ref="A1:T55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opLeftCell="D1" zoomScale="70" zoomScaleNormal="70" workbookViewId="0">
      <selection activeCell="T1" sqref="T1"/>
    </sheetView>
  </sheetViews>
  <sheetFormatPr defaultRowHeight="15"/>
  <cols>
    <col min="1" max="1" width="32.140625" customWidth="1" collapsed="1"/>
    <col min="2" max="2" width="15.85546875" style="144" customWidth="1" collapsed="1"/>
    <col min="15" max="15" width="38.7109375" customWidth="1" collapsed="1"/>
    <col min="16" max="16" width="50.85546875" customWidth="1" collapsed="1"/>
    <col min="17" max="17" width="21.85546875" customWidth="1" collapsed="1"/>
    <col min="18" max="18" width="27.85546875" style="34" customWidth="1" collapsed="1"/>
  </cols>
  <sheetData>
    <row r="1" spans="1:20" ht="45">
      <c r="A1" s="17" t="s">
        <v>1</v>
      </c>
      <c r="B1" s="145" t="s">
        <v>961</v>
      </c>
      <c r="C1" s="17" t="s">
        <v>0</v>
      </c>
      <c r="D1" s="17" t="s">
        <v>54</v>
      </c>
      <c r="E1" s="17" t="s">
        <v>55</v>
      </c>
      <c r="F1" s="17" t="s">
        <v>56</v>
      </c>
      <c r="G1" s="17" t="s">
        <v>57</v>
      </c>
      <c r="H1" s="17" t="s">
        <v>58</v>
      </c>
      <c r="I1" s="17" t="s">
        <v>59</v>
      </c>
      <c r="J1" s="17" t="s">
        <v>60</v>
      </c>
      <c r="K1" s="17" t="s">
        <v>61</v>
      </c>
      <c r="L1" s="17" t="s">
        <v>43</v>
      </c>
      <c r="M1" s="8" t="s">
        <v>33</v>
      </c>
      <c r="N1" s="17" t="s">
        <v>44</v>
      </c>
      <c r="O1" s="17" t="s">
        <v>36</v>
      </c>
      <c r="P1" s="17" t="s">
        <v>841</v>
      </c>
      <c r="Q1" s="88" t="s">
        <v>34</v>
      </c>
      <c r="R1" s="17" t="s">
        <v>386</v>
      </c>
      <c r="S1" s="17" t="s">
        <v>387</v>
      </c>
      <c r="T1" s="17" t="s">
        <v>385</v>
      </c>
    </row>
    <row r="2" spans="1:20" ht="60">
      <c r="A2" s="2" t="s">
        <v>62</v>
      </c>
      <c r="B2" s="148">
        <v>1</v>
      </c>
      <c r="C2" s="2" t="s">
        <v>63</v>
      </c>
      <c r="D2" s="2" t="s">
        <v>64</v>
      </c>
      <c r="E2" s="1"/>
      <c r="F2" s="1"/>
      <c r="G2" s="3"/>
      <c r="H2" s="3"/>
      <c r="I2" s="3"/>
      <c r="J2" s="1"/>
      <c r="K2" s="1"/>
      <c r="L2" s="1"/>
      <c r="M2" s="1">
        <v>200</v>
      </c>
      <c r="N2" s="1"/>
      <c r="O2" s="1" t="s">
        <v>861</v>
      </c>
      <c r="P2" s="2"/>
      <c r="Q2" s="2"/>
      <c r="R2" s="2"/>
      <c r="S2" s="1"/>
      <c r="T2" s="1" t="s">
        <v>901</v>
      </c>
    </row>
    <row r="3" spans="1:20" ht="75">
      <c r="A3" s="2" t="s">
        <v>65</v>
      </c>
      <c r="B3" s="148">
        <v>2</v>
      </c>
      <c r="C3" s="2" t="s">
        <v>63</v>
      </c>
      <c r="D3" s="2" t="s">
        <v>28</v>
      </c>
      <c r="E3" s="1"/>
      <c r="F3" s="1"/>
      <c r="G3" s="3"/>
      <c r="H3" s="3"/>
      <c r="I3" s="3"/>
      <c r="J3" s="1"/>
      <c r="K3" s="1"/>
      <c r="L3" s="1"/>
      <c r="M3" s="1">
        <v>200</v>
      </c>
      <c r="N3" s="1"/>
      <c r="P3" s="2"/>
      <c r="Q3" s="2" t="s">
        <v>889</v>
      </c>
      <c r="R3" s="2"/>
      <c r="S3" s="1"/>
      <c r="T3" s="174" t="s">
        <v>901</v>
      </c>
    </row>
    <row r="4" spans="1:20" ht="60">
      <c r="A4" s="2" t="s">
        <v>66</v>
      </c>
      <c r="B4" s="148">
        <v>3</v>
      </c>
      <c r="C4" s="2" t="s">
        <v>63</v>
      </c>
      <c r="D4" s="1" t="s">
        <v>427</v>
      </c>
      <c r="E4" s="1"/>
      <c r="F4" s="1"/>
      <c r="G4" s="3"/>
      <c r="H4" s="3"/>
      <c r="I4" s="3"/>
      <c r="J4" s="1"/>
      <c r="K4" s="1"/>
      <c r="L4" s="1"/>
      <c r="M4" s="1">
        <v>400</v>
      </c>
      <c r="N4" s="1"/>
      <c r="O4" s="2" t="s">
        <v>890</v>
      </c>
      <c r="P4" s="2" t="s">
        <v>891</v>
      </c>
      <c r="Q4" s="2"/>
      <c r="R4" s="2"/>
      <c r="S4" s="1"/>
      <c r="T4" s="174" t="s">
        <v>901</v>
      </c>
    </row>
    <row r="5" spans="1:20" ht="60">
      <c r="A5" s="2" t="s">
        <v>62</v>
      </c>
      <c r="B5" s="148">
        <v>4</v>
      </c>
      <c r="C5" s="2" t="s">
        <v>1019</v>
      </c>
      <c r="D5" s="2" t="s">
        <v>64</v>
      </c>
      <c r="E5" s="1"/>
      <c r="F5" s="1"/>
      <c r="G5" s="3"/>
      <c r="H5" s="3"/>
      <c r="I5" s="3"/>
      <c r="J5" s="1"/>
      <c r="K5" s="1"/>
      <c r="L5" s="1"/>
      <c r="M5" s="1">
        <v>200</v>
      </c>
      <c r="N5" s="1"/>
      <c r="O5" s="1" t="s">
        <v>861</v>
      </c>
      <c r="P5" s="2"/>
      <c r="Q5" s="2"/>
      <c r="R5" s="2"/>
      <c r="S5" s="1"/>
      <c r="T5" s="174" t="s">
        <v>901</v>
      </c>
    </row>
    <row r="6" spans="1:20" ht="75">
      <c r="A6" s="2" t="s">
        <v>65</v>
      </c>
      <c r="B6" s="148">
        <v>5</v>
      </c>
      <c r="C6" s="2" t="s">
        <v>1019</v>
      </c>
      <c r="D6" s="2" t="s">
        <v>28</v>
      </c>
      <c r="E6" s="1"/>
      <c r="F6" s="1"/>
      <c r="G6" s="3"/>
      <c r="H6" s="3"/>
      <c r="I6" s="3"/>
      <c r="J6" s="1"/>
      <c r="K6" s="1"/>
      <c r="L6" s="1"/>
      <c r="M6" s="1">
        <v>200</v>
      </c>
      <c r="N6" s="1"/>
      <c r="P6" s="2"/>
      <c r="Q6" s="2" t="s">
        <v>889</v>
      </c>
      <c r="R6" s="2"/>
      <c r="S6" s="1"/>
      <c r="T6" s="174" t="s">
        <v>901</v>
      </c>
    </row>
    <row r="7" spans="1:20" ht="60">
      <c r="A7" s="2" t="s">
        <v>66</v>
      </c>
      <c r="B7" s="148">
        <v>6</v>
      </c>
      <c r="C7" s="2" t="s">
        <v>1019</v>
      </c>
      <c r="D7" s="1" t="s">
        <v>427</v>
      </c>
      <c r="E7" s="1"/>
      <c r="F7" s="1"/>
      <c r="G7" s="3"/>
      <c r="H7" s="3"/>
      <c r="I7" s="3"/>
      <c r="J7" s="1"/>
      <c r="K7" s="1"/>
      <c r="L7" s="1"/>
      <c r="M7" s="1">
        <v>400</v>
      </c>
      <c r="N7" s="1"/>
      <c r="O7" s="2" t="s">
        <v>890</v>
      </c>
      <c r="P7" s="2" t="s">
        <v>891</v>
      </c>
      <c r="Q7" s="2"/>
      <c r="R7" s="2"/>
      <c r="S7" s="1"/>
      <c r="T7" s="174" t="s">
        <v>901</v>
      </c>
    </row>
    <row r="8" spans="1:20" ht="60">
      <c r="A8" s="2" t="s">
        <v>62</v>
      </c>
      <c r="B8" s="148">
        <v>7</v>
      </c>
      <c r="C8" s="2" t="s">
        <v>1018</v>
      </c>
      <c r="D8" s="2" t="s">
        <v>64</v>
      </c>
      <c r="E8" s="1"/>
      <c r="F8" s="1"/>
      <c r="G8" s="3"/>
      <c r="H8" s="3"/>
      <c r="I8" s="3"/>
      <c r="J8" s="1"/>
      <c r="K8" s="1"/>
      <c r="L8" s="1"/>
      <c r="M8" s="1">
        <v>200</v>
      </c>
      <c r="N8" s="1"/>
      <c r="O8" s="1" t="s">
        <v>861</v>
      </c>
      <c r="P8" s="2"/>
      <c r="Q8" s="2"/>
      <c r="R8" s="2"/>
      <c r="S8" s="1"/>
      <c r="T8" s="174" t="s">
        <v>901</v>
      </c>
    </row>
    <row r="9" spans="1:20" ht="75">
      <c r="A9" s="2" t="s">
        <v>65</v>
      </c>
      <c r="B9" s="148">
        <v>8</v>
      </c>
      <c r="C9" s="2" t="s">
        <v>1018</v>
      </c>
      <c r="D9" s="2" t="s">
        <v>28</v>
      </c>
      <c r="E9" s="1"/>
      <c r="F9" s="1"/>
      <c r="G9" s="3"/>
      <c r="H9" s="3"/>
      <c r="I9" s="3"/>
      <c r="J9" s="1"/>
      <c r="K9" s="1"/>
      <c r="L9" s="1"/>
      <c r="M9" s="1">
        <v>200</v>
      </c>
      <c r="N9" s="1"/>
      <c r="P9" s="2"/>
      <c r="Q9" s="2" t="s">
        <v>889</v>
      </c>
      <c r="R9" s="2"/>
      <c r="S9" s="1"/>
      <c r="T9" s="174" t="s">
        <v>901</v>
      </c>
    </row>
    <row r="10" spans="1:20" ht="60">
      <c r="A10" s="2" t="s">
        <v>66</v>
      </c>
      <c r="B10" s="148">
        <v>9</v>
      </c>
      <c r="C10" s="2" t="s">
        <v>1018</v>
      </c>
      <c r="D10" s="1" t="s">
        <v>427</v>
      </c>
      <c r="E10" s="1"/>
      <c r="F10" s="1"/>
      <c r="G10" s="3"/>
      <c r="H10" s="3"/>
      <c r="I10" s="3"/>
      <c r="J10" s="1"/>
      <c r="K10" s="1"/>
      <c r="L10" s="1"/>
      <c r="M10" s="1">
        <v>400</v>
      </c>
      <c r="N10" s="1"/>
      <c r="O10" s="2" t="s">
        <v>890</v>
      </c>
      <c r="P10" s="2" t="s">
        <v>891</v>
      </c>
      <c r="Q10" s="2"/>
      <c r="R10" s="2"/>
      <c r="S10" s="1"/>
      <c r="T10" s="174" t="s">
        <v>901</v>
      </c>
    </row>
    <row r="11" spans="1:20" ht="90">
      <c r="A11" s="2" t="s">
        <v>1022</v>
      </c>
      <c r="B11" s="148">
        <v>10</v>
      </c>
      <c r="C11" s="2" t="s">
        <v>1020</v>
      </c>
      <c r="D11" s="2" t="s">
        <v>64</v>
      </c>
      <c r="E11" s="1"/>
      <c r="F11" s="1"/>
      <c r="G11" s="3"/>
      <c r="H11" s="3"/>
      <c r="I11" s="3"/>
      <c r="J11" s="1"/>
      <c r="K11" s="1"/>
      <c r="L11" s="1"/>
      <c r="M11" s="1">
        <v>200</v>
      </c>
      <c r="N11" s="1"/>
      <c r="O11" s="1" t="s">
        <v>861</v>
      </c>
      <c r="P11" s="2"/>
      <c r="Q11" s="2"/>
      <c r="R11" s="2"/>
      <c r="S11" s="1"/>
      <c r="T11" s="174" t="s">
        <v>901</v>
      </c>
    </row>
    <row r="12" spans="1:20" ht="90">
      <c r="A12" s="2" t="s">
        <v>1023</v>
      </c>
      <c r="B12" s="148">
        <v>11</v>
      </c>
      <c r="C12" s="2" t="s">
        <v>1020</v>
      </c>
      <c r="D12" s="2" t="s">
        <v>28</v>
      </c>
      <c r="E12" s="1"/>
      <c r="F12" s="1"/>
      <c r="G12" s="3"/>
      <c r="H12" s="3"/>
      <c r="I12" s="3"/>
      <c r="J12" s="1"/>
      <c r="K12" s="1"/>
      <c r="L12" s="1"/>
      <c r="M12" s="1">
        <v>200</v>
      </c>
      <c r="N12" s="1"/>
      <c r="P12" s="2"/>
      <c r="Q12" s="2" t="s">
        <v>889</v>
      </c>
      <c r="R12" s="2"/>
      <c r="S12" s="1"/>
      <c r="T12" s="174" t="s">
        <v>901</v>
      </c>
    </row>
    <row r="13" spans="1:20" ht="90">
      <c r="A13" s="2" t="s">
        <v>1024</v>
      </c>
      <c r="B13" s="148">
        <v>12</v>
      </c>
      <c r="C13" s="2" t="s">
        <v>1020</v>
      </c>
      <c r="D13" s="1"/>
      <c r="E13" s="1"/>
      <c r="F13" s="1"/>
      <c r="G13" s="3"/>
      <c r="H13" s="3"/>
      <c r="I13" s="3"/>
      <c r="J13" s="1"/>
      <c r="K13" s="1"/>
      <c r="L13" s="1"/>
      <c r="M13" s="1">
        <v>400</v>
      </c>
      <c r="N13" s="1"/>
      <c r="O13" s="2" t="s">
        <v>1026</v>
      </c>
      <c r="P13" s="2" t="s">
        <v>891</v>
      </c>
      <c r="Q13" s="2"/>
      <c r="R13" s="2"/>
      <c r="S13" s="1"/>
      <c r="T13" s="174" t="s">
        <v>901</v>
      </c>
    </row>
    <row r="14" spans="1:20" ht="90">
      <c r="A14" s="2" t="s">
        <v>1022</v>
      </c>
      <c r="B14" s="148">
        <v>13</v>
      </c>
      <c r="C14" s="2" t="s">
        <v>1021</v>
      </c>
      <c r="D14" s="2" t="s">
        <v>64</v>
      </c>
      <c r="E14" s="1"/>
      <c r="F14" s="1"/>
      <c r="G14" s="3"/>
      <c r="H14" s="3"/>
      <c r="I14" s="3"/>
      <c r="J14" s="1"/>
      <c r="K14" s="1"/>
      <c r="L14" s="1"/>
      <c r="M14" s="1">
        <v>200</v>
      </c>
      <c r="N14" s="1"/>
      <c r="O14" s="1" t="s">
        <v>861</v>
      </c>
      <c r="P14" s="2"/>
      <c r="Q14" s="2"/>
      <c r="R14" s="2"/>
      <c r="S14" s="1"/>
      <c r="T14" s="174" t="s">
        <v>901</v>
      </c>
    </row>
    <row r="15" spans="1:20" ht="90">
      <c r="A15" s="2" t="s">
        <v>1023</v>
      </c>
      <c r="B15" s="148">
        <v>14</v>
      </c>
      <c r="C15" s="2" t="s">
        <v>1021</v>
      </c>
      <c r="D15" s="2" t="s">
        <v>28</v>
      </c>
      <c r="E15" s="1"/>
      <c r="F15" s="1"/>
      <c r="G15" s="3"/>
      <c r="H15" s="3"/>
      <c r="I15" s="3"/>
      <c r="J15" s="1"/>
      <c r="K15" s="1"/>
      <c r="L15" s="1"/>
      <c r="M15" s="1">
        <v>200</v>
      </c>
      <c r="N15" s="1"/>
      <c r="P15" s="2"/>
      <c r="Q15" s="2" t="s">
        <v>889</v>
      </c>
      <c r="R15" s="2"/>
      <c r="S15" s="1"/>
      <c r="T15" s="174" t="s">
        <v>901</v>
      </c>
    </row>
    <row r="16" spans="1:20" ht="90">
      <c r="A16" s="2" t="s">
        <v>1024</v>
      </c>
      <c r="B16" s="148">
        <v>15</v>
      </c>
      <c r="C16" s="2" t="s">
        <v>1021</v>
      </c>
      <c r="D16" s="1"/>
      <c r="E16" s="1"/>
      <c r="F16" s="1"/>
      <c r="G16" s="3"/>
      <c r="H16" s="3"/>
      <c r="I16" s="3"/>
      <c r="J16" s="1"/>
      <c r="K16" s="1"/>
      <c r="L16" s="1"/>
      <c r="M16" s="1">
        <v>400</v>
      </c>
      <c r="N16" s="1"/>
      <c r="O16" s="2" t="s">
        <v>1026</v>
      </c>
      <c r="P16" s="2" t="s">
        <v>891</v>
      </c>
      <c r="Q16" s="2"/>
      <c r="R16" s="2"/>
      <c r="S16" s="1"/>
      <c r="T16" s="174" t="s">
        <v>901</v>
      </c>
    </row>
    <row r="17" spans="1:20" ht="90">
      <c r="A17" s="2" t="s">
        <v>1022</v>
      </c>
      <c r="B17" s="148">
        <v>16</v>
      </c>
      <c r="C17" s="2" t="s">
        <v>1025</v>
      </c>
      <c r="D17" s="2" t="s">
        <v>64</v>
      </c>
      <c r="E17" s="1"/>
      <c r="F17" s="1"/>
      <c r="G17" s="3"/>
      <c r="H17" s="3"/>
      <c r="I17" s="3"/>
      <c r="J17" s="1"/>
      <c r="K17" s="1"/>
      <c r="L17" s="1"/>
      <c r="M17" s="1">
        <v>200</v>
      </c>
      <c r="N17" s="1"/>
      <c r="O17" s="1" t="s">
        <v>861</v>
      </c>
      <c r="P17" s="2"/>
      <c r="Q17" s="2"/>
      <c r="R17" s="2"/>
      <c r="S17" s="1"/>
      <c r="T17" s="174" t="s">
        <v>901</v>
      </c>
    </row>
    <row r="18" spans="1:20" ht="90">
      <c r="A18" s="2" t="s">
        <v>1023</v>
      </c>
      <c r="B18" s="148">
        <v>17</v>
      </c>
      <c r="C18" s="2" t="s">
        <v>1025</v>
      </c>
      <c r="D18" s="2" t="s">
        <v>28</v>
      </c>
      <c r="E18" s="1"/>
      <c r="F18" s="1"/>
      <c r="G18" s="3"/>
      <c r="H18" s="3"/>
      <c r="I18" s="3"/>
      <c r="J18" s="1"/>
      <c r="K18" s="1"/>
      <c r="L18" s="1"/>
      <c r="M18" s="1">
        <v>200</v>
      </c>
      <c r="N18" s="1"/>
      <c r="P18" s="2"/>
      <c r="Q18" s="2" t="s">
        <v>889</v>
      </c>
      <c r="R18" s="2"/>
      <c r="S18" s="1"/>
      <c r="T18" s="174" t="s">
        <v>901</v>
      </c>
    </row>
    <row r="19" spans="1:20" ht="90">
      <c r="A19" s="2" t="s">
        <v>1024</v>
      </c>
      <c r="B19" s="148">
        <v>18</v>
      </c>
      <c r="C19" s="2" t="s">
        <v>1025</v>
      </c>
      <c r="D19" s="1"/>
      <c r="E19" s="1"/>
      <c r="F19" s="1"/>
      <c r="G19" s="3"/>
      <c r="H19" s="3"/>
      <c r="I19" s="3"/>
      <c r="J19" s="1"/>
      <c r="K19" s="1"/>
      <c r="L19" s="1"/>
      <c r="M19" s="1">
        <v>400</v>
      </c>
      <c r="N19" s="1"/>
      <c r="O19" s="2" t="s">
        <v>1026</v>
      </c>
      <c r="P19" s="2" t="s">
        <v>891</v>
      </c>
      <c r="Q19" s="2"/>
      <c r="R19" s="2"/>
      <c r="S19" s="1"/>
      <c r="T19" s="174" t="s">
        <v>901</v>
      </c>
    </row>
  </sheetData>
  <autoFilter ref="A1:T19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zoomScale="70" zoomScaleNormal="70" workbookViewId="0"/>
  </sheetViews>
  <sheetFormatPr defaultRowHeight="15"/>
  <cols>
    <col min="1" max="1" width="63.42578125" bestFit="1" customWidth="1" collapsed="1"/>
    <col min="2" max="2" width="24" customWidth="1" collapsed="1"/>
    <col min="3" max="3" width="40.140625" customWidth="1" collapsed="1"/>
    <col min="5" max="5" width="34.5703125" customWidth="1" collapsed="1"/>
    <col min="15" max="15" width="136.5703125" customWidth="1" collapsed="1"/>
    <col min="16" max="16" width="109.28515625" customWidth="1" collapsed="1"/>
    <col min="17" max="17" width="20.5703125" style="34" customWidth="1" collapsed="1"/>
  </cols>
  <sheetData>
    <row r="1" spans="1:19" ht="45">
      <c r="A1" s="17" t="s">
        <v>1</v>
      </c>
      <c r="B1" s="149" t="s">
        <v>961</v>
      </c>
      <c r="C1" s="23" t="s">
        <v>53</v>
      </c>
      <c r="D1" s="17" t="s">
        <v>54</v>
      </c>
      <c r="E1" s="8" t="s">
        <v>35</v>
      </c>
      <c r="F1" s="17" t="s">
        <v>55</v>
      </c>
      <c r="G1" s="17" t="s">
        <v>56</v>
      </c>
      <c r="H1" s="17" t="s">
        <v>57</v>
      </c>
      <c r="I1" s="17" t="s">
        <v>58</v>
      </c>
      <c r="J1" s="17" t="s">
        <v>59</v>
      </c>
      <c r="K1" s="17" t="s">
        <v>60</v>
      </c>
      <c r="L1" s="17" t="s">
        <v>61</v>
      </c>
      <c r="M1" s="17" t="s">
        <v>78</v>
      </c>
      <c r="N1" s="18" t="s">
        <v>33</v>
      </c>
      <c r="O1" s="17" t="s">
        <v>32</v>
      </c>
      <c r="P1" s="151" t="s">
        <v>79</v>
      </c>
      <c r="Q1" s="17" t="s">
        <v>386</v>
      </c>
      <c r="R1" s="17" t="s">
        <v>387</v>
      </c>
      <c r="S1" s="17" t="s">
        <v>385</v>
      </c>
    </row>
    <row r="2" spans="1:19" ht="150" customHeight="1">
      <c r="A2" s="24" t="s">
        <v>105</v>
      </c>
      <c r="B2" s="150">
        <v>1</v>
      </c>
      <c r="C2" s="25" t="s">
        <v>39</v>
      </c>
      <c r="D2" s="26"/>
      <c r="E2" s="26" t="s">
        <v>37</v>
      </c>
      <c r="F2" s="1"/>
      <c r="G2" s="1"/>
      <c r="H2" s="2"/>
      <c r="I2" s="2"/>
      <c r="J2" s="1"/>
      <c r="K2" s="1"/>
      <c r="L2" s="1"/>
      <c r="M2" s="1"/>
      <c r="N2" s="1">
        <v>200</v>
      </c>
      <c r="O2" s="2" t="s">
        <v>106</v>
      </c>
      <c r="P2" s="24" t="s">
        <v>107</v>
      </c>
      <c r="Q2" s="2"/>
      <c r="R2" s="1"/>
      <c r="S2" s="1" t="s">
        <v>901</v>
      </c>
    </row>
    <row r="3" spans="1:19" ht="150" customHeight="1">
      <c r="A3" s="2" t="s">
        <v>108</v>
      </c>
      <c r="B3" s="148">
        <v>2</v>
      </c>
      <c r="C3" s="25" t="s">
        <v>39</v>
      </c>
      <c r="D3" s="2"/>
      <c r="E3" s="26" t="s">
        <v>37</v>
      </c>
      <c r="F3" s="1"/>
      <c r="G3" s="1"/>
      <c r="H3" s="2"/>
      <c r="I3" s="2"/>
      <c r="J3" s="2"/>
      <c r="K3" s="1"/>
      <c r="L3" s="1"/>
      <c r="M3" s="1"/>
      <c r="N3" s="1">
        <v>200</v>
      </c>
      <c r="O3" s="2" t="s">
        <v>109</v>
      </c>
      <c r="P3" s="24" t="s">
        <v>110</v>
      </c>
      <c r="Q3" s="2"/>
      <c r="R3" s="1"/>
      <c r="S3" s="174" t="s">
        <v>901</v>
      </c>
    </row>
    <row r="4" spans="1:19" ht="150" customHeight="1">
      <c r="A4" s="2" t="s">
        <v>80</v>
      </c>
      <c r="B4" s="150">
        <v>3</v>
      </c>
      <c r="C4" s="25" t="s">
        <v>39</v>
      </c>
      <c r="D4" s="1"/>
      <c r="E4" s="26" t="s">
        <v>40</v>
      </c>
      <c r="F4" s="1"/>
      <c r="G4" s="1"/>
      <c r="H4" s="1"/>
      <c r="I4" s="1"/>
      <c r="J4" s="2"/>
      <c r="K4" s="1"/>
      <c r="L4" s="1"/>
      <c r="M4" s="1"/>
      <c r="N4" s="35">
        <v>200</v>
      </c>
      <c r="O4" s="2" t="s">
        <v>111</v>
      </c>
      <c r="P4" s="24" t="s">
        <v>902</v>
      </c>
      <c r="Q4" s="2"/>
      <c r="R4" s="1"/>
      <c r="S4" s="174" t="s">
        <v>901</v>
      </c>
    </row>
    <row r="5" spans="1:19" ht="135">
      <c r="A5" s="2" t="s">
        <v>81</v>
      </c>
      <c r="B5" s="148">
        <v>4</v>
      </c>
      <c r="C5" s="25" t="s">
        <v>39</v>
      </c>
      <c r="D5" s="2"/>
      <c r="E5" s="26" t="s">
        <v>40</v>
      </c>
      <c r="F5" s="1"/>
      <c r="G5" s="1"/>
      <c r="H5" s="1"/>
      <c r="I5" s="1"/>
      <c r="J5" s="1"/>
      <c r="K5" s="1"/>
      <c r="L5" s="1"/>
      <c r="M5" s="1"/>
      <c r="N5" s="1">
        <v>200</v>
      </c>
      <c r="O5" s="2" t="s">
        <v>115</v>
      </c>
      <c r="P5" s="152" t="s">
        <v>83</v>
      </c>
      <c r="Q5" s="2"/>
      <c r="R5" s="1"/>
      <c r="S5" s="174" t="s">
        <v>901</v>
      </c>
    </row>
    <row r="6" spans="1:19" ht="227.25" customHeight="1">
      <c r="A6" s="27" t="s">
        <v>84</v>
      </c>
      <c r="B6" s="150">
        <v>5</v>
      </c>
      <c r="C6" s="25" t="s">
        <v>39</v>
      </c>
      <c r="D6" s="1"/>
      <c r="E6" s="26" t="s">
        <v>40</v>
      </c>
      <c r="F6" s="1"/>
      <c r="G6" s="1"/>
      <c r="H6" s="1"/>
      <c r="I6" s="1"/>
      <c r="J6" s="1"/>
      <c r="K6" s="1"/>
      <c r="L6" s="1"/>
      <c r="M6" s="1"/>
      <c r="N6" s="9">
        <v>200</v>
      </c>
      <c r="O6" s="11" t="s">
        <v>101</v>
      </c>
      <c r="P6" s="24" t="s">
        <v>41</v>
      </c>
      <c r="Q6" s="2"/>
      <c r="R6" s="1"/>
      <c r="S6" s="174" t="s">
        <v>901</v>
      </c>
    </row>
    <row r="7" spans="1:19" ht="111" customHeight="1">
      <c r="A7" s="28" t="s">
        <v>85</v>
      </c>
      <c r="B7" s="148">
        <v>6</v>
      </c>
      <c r="C7" s="25" t="s">
        <v>39</v>
      </c>
      <c r="D7" s="1"/>
      <c r="E7" s="26" t="s">
        <v>40</v>
      </c>
      <c r="F7" s="1"/>
      <c r="G7" s="1"/>
      <c r="H7" s="1"/>
      <c r="I7" s="1"/>
      <c r="J7" s="1"/>
      <c r="K7" s="1"/>
      <c r="L7" s="1"/>
      <c r="M7" s="1"/>
      <c r="N7" s="1">
        <v>200</v>
      </c>
      <c r="O7" s="34" t="s">
        <v>102</v>
      </c>
      <c r="P7" s="24" t="s">
        <v>86</v>
      </c>
      <c r="Q7" s="2"/>
      <c r="R7" s="1"/>
      <c r="S7" s="174" t="s">
        <v>901</v>
      </c>
    </row>
    <row r="8" spans="1:19" ht="135">
      <c r="A8" s="29" t="s">
        <v>87</v>
      </c>
      <c r="B8" s="150">
        <v>7</v>
      </c>
      <c r="C8" s="25" t="s">
        <v>39</v>
      </c>
      <c r="D8" s="1"/>
      <c r="E8" s="26" t="s">
        <v>40</v>
      </c>
      <c r="F8" s="1"/>
      <c r="G8" s="1"/>
      <c r="H8" s="1"/>
      <c r="I8" s="1"/>
      <c r="J8" s="1"/>
      <c r="K8" s="1"/>
      <c r="L8" s="1"/>
      <c r="M8" s="1"/>
      <c r="N8" s="1">
        <v>200</v>
      </c>
      <c r="O8" s="2" t="s">
        <v>82</v>
      </c>
      <c r="P8" s="152" t="s">
        <v>83</v>
      </c>
      <c r="Q8" s="2"/>
      <c r="R8" s="1"/>
      <c r="S8" s="174" t="s">
        <v>901</v>
      </c>
    </row>
    <row r="9" spans="1:19" ht="191.25" customHeight="1">
      <c r="A9" s="28" t="s">
        <v>88</v>
      </c>
      <c r="B9" s="148">
        <v>8</v>
      </c>
      <c r="C9" s="25" t="s">
        <v>39</v>
      </c>
      <c r="D9" s="1"/>
      <c r="E9" s="2" t="s">
        <v>40</v>
      </c>
      <c r="F9" s="1"/>
      <c r="G9" s="1"/>
      <c r="H9" s="1"/>
      <c r="I9" s="1"/>
      <c r="J9" s="1"/>
      <c r="K9" s="1"/>
      <c r="L9" s="1"/>
      <c r="M9" s="1"/>
      <c r="N9" s="9">
        <v>200</v>
      </c>
      <c r="O9" s="2" t="s">
        <v>116</v>
      </c>
      <c r="P9" s="24" t="s">
        <v>86</v>
      </c>
      <c r="Q9" s="2"/>
      <c r="R9" s="1"/>
      <c r="S9" s="174" t="s">
        <v>901</v>
      </c>
    </row>
    <row r="10" spans="1:19" ht="184.5" customHeight="1">
      <c r="A10" s="28" t="s">
        <v>89</v>
      </c>
      <c r="B10" s="150">
        <v>9</v>
      </c>
      <c r="C10" s="25" t="s">
        <v>39</v>
      </c>
      <c r="D10" s="1"/>
      <c r="E10" s="26"/>
      <c r="F10" s="1"/>
      <c r="G10" s="1"/>
      <c r="H10" s="1"/>
      <c r="I10" s="1"/>
      <c r="J10" s="1"/>
      <c r="K10" s="1"/>
      <c r="L10" s="1"/>
      <c r="M10" s="1"/>
      <c r="N10" s="9" t="s">
        <v>901</v>
      </c>
      <c r="O10" s="2" t="s">
        <v>90</v>
      </c>
      <c r="P10" s="24" t="s">
        <v>903</v>
      </c>
      <c r="Q10" s="2"/>
      <c r="R10" s="1"/>
      <c r="S10" s="174" t="s">
        <v>901</v>
      </c>
    </row>
    <row r="11" spans="1:19" ht="181.5" customHeight="1">
      <c r="A11" s="2" t="s">
        <v>91</v>
      </c>
      <c r="B11" s="148">
        <v>10</v>
      </c>
      <c r="C11" s="25" t="s">
        <v>39</v>
      </c>
      <c r="D11" s="1"/>
      <c r="E11" s="26" t="s">
        <v>92</v>
      </c>
      <c r="F11" s="1"/>
      <c r="G11" s="1"/>
      <c r="H11" s="1"/>
      <c r="I11" s="1"/>
      <c r="J11" s="1"/>
      <c r="K11" s="1"/>
      <c r="L11" s="1"/>
      <c r="M11" s="1"/>
      <c r="N11" s="9">
        <v>400</v>
      </c>
      <c r="O11" s="2" t="s">
        <v>93</v>
      </c>
      <c r="P11" s="24" t="s">
        <v>904</v>
      </c>
      <c r="Q11" s="2"/>
      <c r="R11" s="1"/>
      <c r="S11" s="174" t="s">
        <v>901</v>
      </c>
    </row>
    <row r="12" spans="1:19" ht="202.5" customHeight="1">
      <c r="A12" s="16" t="s">
        <v>94</v>
      </c>
      <c r="B12" s="150">
        <v>11</v>
      </c>
      <c r="C12" s="30" t="s">
        <v>39</v>
      </c>
      <c r="D12" s="10"/>
      <c r="E12" s="31" t="s">
        <v>40</v>
      </c>
      <c r="F12" s="10"/>
      <c r="G12" s="10"/>
      <c r="H12" s="10"/>
      <c r="I12" s="10"/>
      <c r="J12" s="10"/>
      <c r="K12" s="10"/>
      <c r="L12" s="10"/>
      <c r="M12" s="10"/>
      <c r="N12" s="32">
        <v>200</v>
      </c>
      <c r="O12" s="16" t="s">
        <v>100</v>
      </c>
      <c r="P12" s="152" t="s">
        <v>95</v>
      </c>
      <c r="Q12" s="2"/>
      <c r="R12" s="1"/>
      <c r="S12" s="174" t="s">
        <v>901</v>
      </c>
    </row>
    <row r="13" spans="1:19" ht="190.5" customHeight="1">
      <c r="A13" s="33" t="s">
        <v>96</v>
      </c>
      <c r="B13" s="148">
        <v>12</v>
      </c>
      <c r="C13" s="25" t="s">
        <v>39</v>
      </c>
      <c r="D13" s="1"/>
      <c r="E13" s="2" t="s">
        <v>40</v>
      </c>
      <c r="F13" s="1"/>
      <c r="G13" s="1"/>
      <c r="H13" s="1"/>
      <c r="I13" s="1"/>
      <c r="J13" s="1"/>
      <c r="K13" s="1"/>
      <c r="L13" s="1"/>
      <c r="M13" s="1"/>
      <c r="N13" s="1">
        <v>400</v>
      </c>
      <c r="O13" s="2" t="s">
        <v>97</v>
      </c>
      <c r="P13" s="24" t="s">
        <v>905</v>
      </c>
      <c r="Q13" s="2"/>
      <c r="R13" s="1"/>
      <c r="S13" s="174" t="s">
        <v>901</v>
      </c>
    </row>
    <row r="14" spans="1:19" ht="180" customHeight="1">
      <c r="A14" s="33" t="s">
        <v>98</v>
      </c>
      <c r="B14" s="150">
        <v>13</v>
      </c>
      <c r="C14" s="25" t="s">
        <v>39</v>
      </c>
      <c r="D14" s="1"/>
      <c r="E14" s="2" t="s">
        <v>40</v>
      </c>
      <c r="F14" s="1"/>
      <c r="G14" s="1"/>
      <c r="H14" s="1"/>
      <c r="I14" s="1"/>
      <c r="J14" s="1"/>
      <c r="K14" s="1"/>
      <c r="L14" s="1"/>
      <c r="M14" s="1"/>
      <c r="N14" s="1">
        <v>400</v>
      </c>
      <c r="O14" s="16" t="s">
        <v>99</v>
      </c>
      <c r="P14" s="24" t="s">
        <v>905</v>
      </c>
      <c r="Q14" s="2"/>
      <c r="R14" s="1"/>
      <c r="S14" s="174" t="s">
        <v>901</v>
      </c>
    </row>
    <row r="15" spans="1:19" ht="105">
      <c r="A15" s="2" t="s">
        <v>103</v>
      </c>
      <c r="B15" s="148">
        <v>14</v>
      </c>
      <c r="C15" s="25" t="s">
        <v>39</v>
      </c>
      <c r="D15" s="2"/>
      <c r="E15" s="2" t="s">
        <v>40</v>
      </c>
      <c r="F15" s="1"/>
      <c r="G15" s="1"/>
      <c r="H15" s="1"/>
      <c r="I15" s="1"/>
      <c r="J15" s="1"/>
      <c r="K15" s="1"/>
      <c r="L15" s="1"/>
      <c r="M15" s="1"/>
      <c r="N15" s="1">
        <v>200</v>
      </c>
      <c r="O15" s="2" t="s">
        <v>104</v>
      </c>
      <c r="P15" s="152" t="s">
        <v>83</v>
      </c>
      <c r="Q15" s="2"/>
      <c r="R15" s="1"/>
      <c r="S15" s="174" t="s">
        <v>901</v>
      </c>
    </row>
    <row r="16" spans="1:19" ht="409.5">
      <c r="A16" s="36" t="s">
        <v>906</v>
      </c>
      <c r="B16" s="150">
        <v>15</v>
      </c>
      <c r="C16" s="37" t="s">
        <v>907</v>
      </c>
      <c r="E16">
        <v>0</v>
      </c>
      <c r="N16" s="1">
        <v>200</v>
      </c>
      <c r="O16" s="34" t="s">
        <v>112</v>
      </c>
      <c r="Q16" s="2"/>
      <c r="R16" s="1"/>
      <c r="S16" s="174" t="s">
        <v>901</v>
      </c>
    </row>
    <row r="17" spans="1:19" ht="211.5" customHeight="1">
      <c r="A17" s="2" t="s">
        <v>908</v>
      </c>
      <c r="B17" s="148">
        <v>16</v>
      </c>
      <c r="C17" s="2" t="s">
        <v>907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9">
        <v>200</v>
      </c>
      <c r="O17" s="2" t="s">
        <v>113</v>
      </c>
      <c r="P17" s="24" t="s">
        <v>909</v>
      </c>
      <c r="Q17" s="2"/>
      <c r="R17" s="1"/>
      <c r="S17" s="174" t="s">
        <v>901</v>
      </c>
    </row>
    <row r="18" spans="1:19" ht="278.25" customHeight="1">
      <c r="A18" s="2" t="s">
        <v>910</v>
      </c>
      <c r="B18" s="150">
        <v>17</v>
      </c>
      <c r="C18" s="2" t="s">
        <v>907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9">
        <v>200</v>
      </c>
      <c r="O18" s="2" t="s">
        <v>114</v>
      </c>
      <c r="P18" s="24" t="s">
        <v>911</v>
      </c>
      <c r="Q18" s="2"/>
      <c r="R18" s="1"/>
      <c r="S18" s="174" t="s">
        <v>901</v>
      </c>
    </row>
  </sheetData>
  <autoFilter ref="A1:S18"/>
  <dataValidations count="1">
    <dataValidation type="list" allowBlank="1" showInputMessage="1" showErrorMessage="1" sqref="S2:S18">
      <formula1>"Yes,No"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opLeftCell="L1" zoomScale="85" zoomScaleNormal="85" workbookViewId="0">
      <selection activeCell="U1" sqref="U1"/>
    </sheetView>
  </sheetViews>
  <sheetFormatPr defaultRowHeight="15"/>
  <cols>
    <col min="1" max="1" width="27.7109375" customWidth="1" collapsed="1"/>
    <col min="2" max="2" width="17.28515625" style="144" customWidth="1" collapsed="1"/>
    <col min="3" max="3" width="25.42578125" customWidth="1" collapsed="1"/>
    <col min="4" max="4" width="12.85546875" bestFit="1" customWidth="1" collapsed="1"/>
    <col min="5" max="6" width="13" bestFit="1" customWidth="1" collapsed="1"/>
    <col min="11" max="11" width="26.140625" customWidth="1" collapsed="1"/>
    <col min="13" max="13" width="35" customWidth="1" collapsed="1"/>
    <col min="14" max="14" width="36.85546875" customWidth="1" collapsed="1"/>
    <col min="16" max="17" width="26.140625" customWidth="1" collapsed="1"/>
    <col min="18" max="18" width="24.85546875" style="89" customWidth="1" collapsed="1"/>
    <col min="19" max="19" width="25.5703125" style="90" customWidth="1" collapsed="1"/>
    <col min="20" max="21" width="9.140625" style="89" collapsed="1"/>
  </cols>
  <sheetData>
    <row r="1" spans="1:21" ht="45">
      <c r="A1" s="8" t="s">
        <v>1</v>
      </c>
      <c r="B1" s="153" t="s">
        <v>961</v>
      </c>
      <c r="C1" s="8" t="s">
        <v>35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0</v>
      </c>
      <c r="N1" s="8" t="s">
        <v>32</v>
      </c>
      <c r="O1" s="8" t="s">
        <v>33</v>
      </c>
      <c r="P1" s="8" t="s">
        <v>34</v>
      </c>
      <c r="Q1" s="17" t="s">
        <v>841</v>
      </c>
      <c r="R1" s="8" t="s">
        <v>36</v>
      </c>
      <c r="S1" s="17" t="s">
        <v>386</v>
      </c>
      <c r="T1" s="17" t="s">
        <v>387</v>
      </c>
      <c r="U1" s="17" t="s">
        <v>385</v>
      </c>
    </row>
    <row r="2" spans="1:21" ht="45">
      <c r="A2" s="2" t="s">
        <v>120</v>
      </c>
      <c r="B2" s="148">
        <v>1</v>
      </c>
      <c r="C2" s="2" t="s">
        <v>20</v>
      </c>
      <c r="D2" s="2" t="s">
        <v>121</v>
      </c>
      <c r="E2" s="2" t="s">
        <v>30</v>
      </c>
      <c r="F2" s="2" t="s">
        <v>31</v>
      </c>
      <c r="G2" s="2" t="s">
        <v>22</v>
      </c>
      <c r="H2" s="2" t="s">
        <v>23</v>
      </c>
      <c r="I2" s="2"/>
      <c r="J2" s="2"/>
      <c r="K2" s="2" t="s">
        <v>117</v>
      </c>
      <c r="L2" s="2" t="s">
        <v>125</v>
      </c>
      <c r="M2" s="6" t="s">
        <v>10</v>
      </c>
      <c r="N2" s="2"/>
      <c r="O2" s="1">
        <v>200</v>
      </c>
      <c r="P2" s="2"/>
      <c r="Q2" s="2"/>
      <c r="R2" s="2"/>
      <c r="S2" s="2"/>
      <c r="T2" s="1"/>
      <c r="U2" s="1" t="s">
        <v>901</v>
      </c>
    </row>
    <row r="3" spans="1:21" ht="45">
      <c r="A3" s="2" t="s">
        <v>119</v>
      </c>
      <c r="B3" s="148">
        <v>2</v>
      </c>
      <c r="C3" s="2" t="s">
        <v>20</v>
      </c>
      <c r="D3" s="2" t="s">
        <v>118</v>
      </c>
      <c r="E3" s="2" t="s">
        <v>30</v>
      </c>
      <c r="F3" s="2" t="s">
        <v>31</v>
      </c>
      <c r="G3" s="2" t="s">
        <v>22</v>
      </c>
      <c r="H3" s="2" t="s">
        <v>23</v>
      </c>
      <c r="I3" s="2"/>
      <c r="J3" s="2"/>
      <c r="K3" s="2" t="s">
        <v>117</v>
      </c>
      <c r="L3" s="2" t="s">
        <v>27</v>
      </c>
      <c r="M3" s="6" t="s">
        <v>10</v>
      </c>
      <c r="N3" s="2"/>
      <c r="O3" s="1">
        <v>200</v>
      </c>
      <c r="P3" s="2"/>
      <c r="Q3" s="2"/>
      <c r="R3" s="2"/>
      <c r="S3" s="2"/>
      <c r="T3" s="1"/>
      <c r="U3" s="1" t="s">
        <v>901</v>
      </c>
    </row>
    <row r="4" spans="1:21" ht="30">
      <c r="A4" s="1" t="s">
        <v>126</v>
      </c>
      <c r="B4" s="148">
        <v>3</v>
      </c>
      <c r="C4" s="1" t="s">
        <v>20</v>
      </c>
      <c r="D4" s="7" t="s">
        <v>127</v>
      </c>
      <c r="E4" s="1"/>
      <c r="F4" s="1"/>
      <c r="G4" s="1"/>
      <c r="H4" s="1"/>
      <c r="I4" s="1"/>
      <c r="J4" s="1"/>
      <c r="K4" s="1"/>
      <c r="L4" s="2" t="s">
        <v>27</v>
      </c>
      <c r="M4" s="1" t="s">
        <v>10</v>
      </c>
      <c r="N4" s="1"/>
      <c r="O4" s="1">
        <v>200</v>
      </c>
      <c r="P4" s="1"/>
      <c r="Q4" s="1"/>
      <c r="R4" s="1"/>
      <c r="S4" s="2"/>
      <c r="T4" s="1"/>
      <c r="U4" s="1" t="s">
        <v>901</v>
      </c>
    </row>
    <row r="5" spans="1:21" ht="90">
      <c r="A5" s="33" t="s">
        <v>128</v>
      </c>
      <c r="B5" s="148">
        <v>4</v>
      </c>
      <c r="C5" s="2" t="s">
        <v>129</v>
      </c>
      <c r="D5" s="7" t="s">
        <v>127</v>
      </c>
      <c r="E5" s="2" t="s">
        <v>30</v>
      </c>
      <c r="F5" s="2" t="s">
        <v>31</v>
      </c>
      <c r="G5" s="2" t="s">
        <v>22</v>
      </c>
      <c r="H5" s="2" t="s">
        <v>23</v>
      </c>
      <c r="I5" s="2"/>
      <c r="J5" s="2"/>
      <c r="K5" s="2" t="s">
        <v>117</v>
      </c>
      <c r="L5" s="2" t="s">
        <v>27</v>
      </c>
      <c r="M5" s="6" t="s">
        <v>10</v>
      </c>
      <c r="N5" s="1"/>
      <c r="O5" s="1">
        <v>401</v>
      </c>
      <c r="P5" s="2" t="s">
        <v>864</v>
      </c>
      <c r="Q5" s="1" t="s">
        <v>847</v>
      </c>
      <c r="R5" s="1"/>
      <c r="S5" s="2"/>
      <c r="T5" s="1"/>
      <c r="U5" s="1" t="s">
        <v>901</v>
      </c>
    </row>
    <row r="6" spans="1:21" ht="90">
      <c r="A6" s="33" t="s">
        <v>130</v>
      </c>
      <c r="B6" s="148">
        <v>5</v>
      </c>
      <c r="C6" s="2" t="s">
        <v>129</v>
      </c>
      <c r="D6" s="7" t="s">
        <v>127</v>
      </c>
      <c r="E6" s="2" t="s">
        <v>30</v>
      </c>
      <c r="F6" s="2" t="s">
        <v>31</v>
      </c>
      <c r="G6" s="2" t="s">
        <v>22</v>
      </c>
      <c r="H6" s="2" t="s">
        <v>23</v>
      </c>
      <c r="I6" s="2"/>
      <c r="J6" s="2"/>
      <c r="K6" s="2" t="s">
        <v>117</v>
      </c>
      <c r="L6" s="2" t="s">
        <v>27</v>
      </c>
      <c r="M6" s="6" t="s">
        <v>10</v>
      </c>
      <c r="N6" s="1"/>
      <c r="O6" s="1">
        <v>400</v>
      </c>
      <c r="P6" s="2" t="s">
        <v>865</v>
      </c>
      <c r="Q6" s="1" t="s">
        <v>846</v>
      </c>
      <c r="R6" s="1"/>
      <c r="S6" s="2"/>
      <c r="T6" s="1"/>
      <c r="U6" s="1" t="s">
        <v>901</v>
      </c>
    </row>
    <row r="7" spans="1:21" ht="90">
      <c r="A7" s="33" t="s">
        <v>131</v>
      </c>
      <c r="B7" s="148">
        <v>6</v>
      </c>
      <c r="C7" s="1" t="s">
        <v>20</v>
      </c>
      <c r="D7" s="7" t="s">
        <v>127</v>
      </c>
      <c r="E7" s="2" t="s">
        <v>30</v>
      </c>
      <c r="F7" s="2" t="s">
        <v>31</v>
      </c>
      <c r="G7" s="2" t="s">
        <v>22</v>
      </c>
      <c r="H7" s="2" t="s">
        <v>23</v>
      </c>
      <c r="I7" s="2"/>
      <c r="J7" s="2"/>
      <c r="K7" s="2" t="s">
        <v>117</v>
      </c>
      <c r="L7" s="2" t="s">
        <v>27</v>
      </c>
      <c r="M7" s="6" t="s">
        <v>10</v>
      </c>
      <c r="N7" s="1"/>
      <c r="O7" s="1">
        <v>401</v>
      </c>
      <c r="P7" s="2" t="s">
        <v>864</v>
      </c>
      <c r="Q7" s="1" t="s">
        <v>847</v>
      </c>
      <c r="R7" s="1"/>
      <c r="S7" s="2"/>
      <c r="T7" s="1"/>
      <c r="U7" s="1" t="s">
        <v>901</v>
      </c>
    </row>
    <row r="8" spans="1:21" ht="45">
      <c r="A8" s="39" t="s">
        <v>132</v>
      </c>
      <c r="B8" s="148">
        <v>7</v>
      </c>
      <c r="C8" s="1" t="s">
        <v>20</v>
      </c>
      <c r="D8" s="7" t="s">
        <v>133</v>
      </c>
      <c r="E8" s="2"/>
      <c r="F8" s="2"/>
      <c r="G8" s="2"/>
      <c r="H8" s="2"/>
      <c r="I8" s="2"/>
      <c r="J8" s="2"/>
      <c r="K8" s="2"/>
      <c r="L8" s="2"/>
      <c r="M8" s="6" t="s">
        <v>10</v>
      </c>
      <c r="N8" s="1"/>
      <c r="O8" s="1">
        <v>401</v>
      </c>
      <c r="P8" s="1"/>
      <c r="Q8" s="1"/>
      <c r="R8" s="1"/>
      <c r="S8" s="2"/>
      <c r="T8" s="1"/>
      <c r="U8" s="1" t="s">
        <v>901</v>
      </c>
    </row>
    <row r="9" spans="1:21" ht="60">
      <c r="A9" s="39" t="s">
        <v>191</v>
      </c>
      <c r="B9" s="148">
        <v>8</v>
      </c>
      <c r="C9" s="2" t="s">
        <v>20</v>
      </c>
      <c r="D9" s="2"/>
      <c r="E9" s="2"/>
      <c r="F9" s="2"/>
      <c r="G9" s="2"/>
      <c r="H9" s="2"/>
      <c r="I9" s="2"/>
      <c r="J9" s="2"/>
      <c r="K9" s="2"/>
      <c r="L9" s="2"/>
      <c r="M9" s="38" t="s">
        <v>10</v>
      </c>
      <c r="N9" s="2" t="s">
        <v>192</v>
      </c>
      <c r="O9" s="1">
        <v>200</v>
      </c>
      <c r="P9" s="1"/>
      <c r="Q9" s="1"/>
      <c r="R9" s="1"/>
      <c r="S9" s="2"/>
      <c r="T9" s="1"/>
      <c r="U9" s="1" t="s">
        <v>901</v>
      </c>
    </row>
    <row r="10" spans="1:21" ht="75">
      <c r="A10" s="39" t="s">
        <v>193</v>
      </c>
      <c r="B10" s="148">
        <v>9</v>
      </c>
      <c r="C10" s="2" t="s">
        <v>20</v>
      </c>
      <c r="D10" s="2"/>
      <c r="E10" s="2"/>
      <c r="F10" s="2"/>
      <c r="G10" s="2"/>
      <c r="H10" s="2"/>
      <c r="I10" s="2"/>
      <c r="J10" s="2"/>
      <c r="K10" s="2"/>
      <c r="L10" s="2"/>
      <c r="M10" s="38" t="s">
        <v>10</v>
      </c>
      <c r="N10" s="2" t="s">
        <v>141</v>
      </c>
      <c r="O10" s="1">
        <v>200</v>
      </c>
      <c r="P10" s="2"/>
      <c r="Q10" s="2"/>
      <c r="R10" s="1"/>
      <c r="S10" s="2"/>
      <c r="T10" s="1"/>
      <c r="U10" s="1" t="s">
        <v>901</v>
      </c>
    </row>
    <row r="11" spans="1:21" ht="75">
      <c r="A11" s="39" t="s">
        <v>134</v>
      </c>
      <c r="B11" s="148">
        <v>10</v>
      </c>
      <c r="C11" s="2" t="s">
        <v>20</v>
      </c>
      <c r="D11" s="2"/>
      <c r="E11" s="2"/>
      <c r="F11" s="2"/>
      <c r="G11" s="2"/>
      <c r="H11" s="2"/>
      <c r="I11" s="2"/>
      <c r="J11" s="2"/>
      <c r="K11" s="2"/>
      <c r="L11" s="2"/>
      <c r="M11" s="38" t="s">
        <v>10</v>
      </c>
      <c r="N11" s="2" t="s">
        <v>194</v>
      </c>
      <c r="O11" s="1">
        <v>200</v>
      </c>
      <c r="P11" s="2"/>
      <c r="Q11" s="2"/>
      <c r="R11" s="1"/>
      <c r="S11" s="2"/>
      <c r="T11" s="1"/>
      <c r="U11" s="1" t="s">
        <v>901</v>
      </c>
    </row>
    <row r="12" spans="1:21" ht="75">
      <c r="A12" s="2" t="s">
        <v>136</v>
      </c>
      <c r="B12" s="148">
        <v>11</v>
      </c>
      <c r="C12" s="2" t="s">
        <v>20</v>
      </c>
      <c r="D12" s="2"/>
      <c r="E12" s="2"/>
      <c r="F12" s="2"/>
      <c r="G12" s="2"/>
      <c r="H12" s="2"/>
      <c r="I12" s="2"/>
      <c r="J12" s="2"/>
      <c r="K12" s="2"/>
      <c r="L12" s="2"/>
      <c r="M12" s="38" t="s">
        <v>10</v>
      </c>
      <c r="N12" s="2" t="s">
        <v>135</v>
      </c>
      <c r="O12" s="1">
        <v>200</v>
      </c>
      <c r="P12" s="2"/>
      <c r="Q12" s="2"/>
      <c r="R12" s="1"/>
      <c r="S12" s="2"/>
      <c r="T12" s="1"/>
      <c r="U12" s="1" t="s">
        <v>901</v>
      </c>
    </row>
    <row r="13" spans="1:21" ht="75">
      <c r="A13" s="39" t="s">
        <v>137</v>
      </c>
      <c r="B13" s="148">
        <v>12</v>
      </c>
      <c r="C13" s="2" t="s">
        <v>20</v>
      </c>
      <c r="D13" s="2"/>
      <c r="E13" s="2"/>
      <c r="F13" s="2"/>
      <c r="G13" s="2"/>
      <c r="H13" s="2"/>
      <c r="I13" s="2"/>
      <c r="J13" s="2"/>
      <c r="K13" s="2"/>
      <c r="L13" s="2"/>
      <c r="M13" s="38" t="s">
        <v>10</v>
      </c>
      <c r="N13" s="2" t="s">
        <v>138</v>
      </c>
      <c r="O13" s="1">
        <v>200</v>
      </c>
      <c r="P13" s="1"/>
      <c r="Q13" s="1"/>
      <c r="R13" s="1"/>
      <c r="S13" s="2"/>
      <c r="T13" s="1"/>
      <c r="U13" s="1" t="s">
        <v>901</v>
      </c>
    </row>
    <row r="14" spans="1:21" ht="75">
      <c r="A14" s="39" t="s">
        <v>195</v>
      </c>
      <c r="B14" s="148">
        <v>13</v>
      </c>
      <c r="C14" s="2" t="s">
        <v>20</v>
      </c>
      <c r="D14" s="2"/>
      <c r="E14" s="2"/>
      <c r="F14" s="2"/>
      <c r="G14" s="2"/>
      <c r="H14" s="2"/>
      <c r="I14" s="2"/>
      <c r="J14" s="2"/>
      <c r="K14" s="2"/>
      <c r="L14" s="2"/>
      <c r="M14" s="38" t="s">
        <v>10</v>
      </c>
      <c r="N14" s="2" t="s">
        <v>196</v>
      </c>
      <c r="O14" s="1">
        <v>200</v>
      </c>
      <c r="P14" s="1"/>
      <c r="Q14" s="1"/>
      <c r="R14" s="1"/>
      <c r="S14" s="2"/>
      <c r="T14" s="1"/>
      <c r="U14" s="1" t="s">
        <v>901</v>
      </c>
    </row>
    <row r="15" spans="1:21" ht="60">
      <c r="A15" s="39" t="s">
        <v>139</v>
      </c>
      <c r="B15" s="148">
        <v>14</v>
      </c>
      <c r="C15" s="2" t="s">
        <v>20</v>
      </c>
      <c r="D15" s="2"/>
      <c r="E15" s="2"/>
      <c r="F15" s="2"/>
      <c r="G15" s="2"/>
      <c r="H15" s="2"/>
      <c r="I15" s="2"/>
      <c r="J15" s="2"/>
      <c r="K15" s="2"/>
      <c r="L15" s="2"/>
      <c r="M15" s="38" t="s">
        <v>10</v>
      </c>
      <c r="N15" s="2" t="s">
        <v>140</v>
      </c>
      <c r="O15" s="1">
        <v>200</v>
      </c>
      <c r="P15" s="1"/>
      <c r="Q15" s="1"/>
      <c r="R15" s="1"/>
      <c r="S15" s="2"/>
      <c r="T15" s="1"/>
      <c r="U15" s="1" t="s">
        <v>901</v>
      </c>
    </row>
    <row r="16" spans="1:21" ht="60">
      <c r="A16" s="40" t="s">
        <v>142</v>
      </c>
      <c r="B16" s="148">
        <v>15</v>
      </c>
      <c r="C16" s="2" t="s">
        <v>20</v>
      </c>
      <c r="D16" s="1"/>
      <c r="E16" s="1"/>
      <c r="F16" s="1"/>
      <c r="G16" s="1"/>
      <c r="H16" s="1"/>
      <c r="I16" s="1"/>
      <c r="J16" s="1"/>
      <c r="K16" s="1"/>
      <c r="L16" s="1"/>
      <c r="M16" s="2" t="s">
        <v>10</v>
      </c>
      <c r="N16" s="2" t="s">
        <v>150</v>
      </c>
      <c r="O16" s="1">
        <v>200</v>
      </c>
      <c r="P16" s="1"/>
      <c r="Q16" s="1"/>
      <c r="R16" s="1"/>
      <c r="S16" s="2"/>
      <c r="T16" s="1"/>
      <c r="U16" s="1" t="s">
        <v>901</v>
      </c>
    </row>
    <row r="17" spans="1:21" ht="75">
      <c r="A17" s="40" t="s">
        <v>143</v>
      </c>
      <c r="B17" s="148">
        <v>16</v>
      </c>
      <c r="C17" s="2" t="s">
        <v>20</v>
      </c>
      <c r="D17" s="1"/>
      <c r="E17" s="1"/>
      <c r="F17" s="1"/>
      <c r="G17" s="1"/>
      <c r="H17" s="1"/>
      <c r="I17" s="1"/>
      <c r="J17" s="1"/>
      <c r="K17" s="1"/>
      <c r="L17" s="1"/>
      <c r="M17" s="2" t="s">
        <v>10</v>
      </c>
      <c r="N17" s="2" t="s">
        <v>151</v>
      </c>
      <c r="O17" s="1">
        <v>200</v>
      </c>
      <c r="P17" s="1"/>
      <c r="Q17" s="1"/>
      <c r="R17" s="1"/>
      <c r="S17" s="2"/>
      <c r="T17" s="1"/>
      <c r="U17" s="1" t="s">
        <v>901</v>
      </c>
    </row>
    <row r="18" spans="1:21" ht="60">
      <c r="A18" s="40" t="s">
        <v>144</v>
      </c>
      <c r="B18" s="148">
        <v>17</v>
      </c>
      <c r="C18" s="2" t="s">
        <v>20</v>
      </c>
      <c r="D18" s="1"/>
      <c r="E18" s="1"/>
      <c r="F18" s="1"/>
      <c r="G18" s="1"/>
      <c r="H18" s="1"/>
      <c r="I18" s="1"/>
      <c r="J18" s="1"/>
      <c r="K18" s="1"/>
      <c r="L18" s="1"/>
      <c r="M18" s="2" t="s">
        <v>10</v>
      </c>
      <c r="N18" s="2" t="s">
        <v>152</v>
      </c>
      <c r="O18" s="1">
        <v>200</v>
      </c>
      <c r="P18" s="1"/>
      <c r="Q18" s="1"/>
      <c r="R18" s="1"/>
      <c r="S18" s="2"/>
      <c r="T18" s="1"/>
      <c r="U18" s="1" t="s">
        <v>901</v>
      </c>
    </row>
    <row r="19" spans="1:21" ht="75">
      <c r="A19" s="40" t="s">
        <v>145</v>
      </c>
      <c r="B19" s="148">
        <v>18</v>
      </c>
      <c r="C19" s="2" t="s">
        <v>20</v>
      </c>
      <c r="D19" s="1"/>
      <c r="E19" s="1"/>
      <c r="F19" s="1"/>
      <c r="G19" s="1"/>
      <c r="H19" s="1"/>
      <c r="I19" s="1"/>
      <c r="J19" s="1"/>
      <c r="K19" s="1"/>
      <c r="L19" s="1"/>
      <c r="M19" s="2" t="s">
        <v>10</v>
      </c>
      <c r="N19" s="2" t="s">
        <v>153</v>
      </c>
      <c r="O19" s="1">
        <v>200</v>
      </c>
      <c r="P19" s="1"/>
      <c r="Q19" s="1"/>
      <c r="R19" s="1"/>
      <c r="S19" s="2"/>
      <c r="T19" s="1"/>
      <c r="U19" s="1" t="s">
        <v>901</v>
      </c>
    </row>
    <row r="20" spans="1:21" ht="75">
      <c r="A20" s="41" t="s">
        <v>146</v>
      </c>
      <c r="B20" s="148">
        <v>19</v>
      </c>
      <c r="C20" s="22" t="s">
        <v>20</v>
      </c>
      <c r="D20" s="42"/>
      <c r="E20" s="42"/>
      <c r="F20" s="42"/>
      <c r="G20" s="42"/>
      <c r="H20" s="42"/>
      <c r="I20" s="42"/>
      <c r="J20" s="42"/>
      <c r="K20" s="42"/>
      <c r="L20" s="42"/>
      <c r="M20" s="22" t="s">
        <v>10</v>
      </c>
      <c r="N20" s="22" t="s">
        <v>154</v>
      </c>
      <c r="O20" s="42">
        <v>200</v>
      </c>
      <c r="P20" s="1"/>
      <c r="Q20" s="1"/>
      <c r="R20" s="1"/>
      <c r="S20" s="2"/>
      <c r="T20" s="1"/>
      <c r="U20" s="1" t="s">
        <v>901</v>
      </c>
    </row>
    <row r="21" spans="1:21" ht="90">
      <c r="A21" s="41" t="s">
        <v>147</v>
      </c>
      <c r="B21" s="148">
        <v>20</v>
      </c>
      <c r="C21" s="22" t="s">
        <v>20</v>
      </c>
      <c r="D21" s="42"/>
      <c r="E21" s="42"/>
      <c r="F21" s="42"/>
      <c r="G21" s="42"/>
      <c r="H21" s="42"/>
      <c r="I21" s="42"/>
      <c r="J21" s="42"/>
      <c r="K21" s="42"/>
      <c r="L21" s="42"/>
      <c r="M21" s="22" t="s">
        <v>10</v>
      </c>
      <c r="N21" s="22" t="s">
        <v>155</v>
      </c>
      <c r="O21" s="42">
        <v>200</v>
      </c>
      <c r="P21" s="1"/>
      <c r="Q21" s="1"/>
      <c r="R21" s="1"/>
      <c r="S21" s="2"/>
      <c r="T21" s="1"/>
      <c r="U21" s="1" t="s">
        <v>901</v>
      </c>
    </row>
    <row r="22" spans="1:21" ht="105">
      <c r="A22" s="41" t="s">
        <v>148</v>
      </c>
      <c r="B22" s="148">
        <v>21</v>
      </c>
      <c r="C22" s="22" t="s">
        <v>20</v>
      </c>
      <c r="D22" s="42"/>
      <c r="E22" s="42"/>
      <c r="F22" s="42"/>
      <c r="G22" s="42"/>
      <c r="H22" s="42"/>
      <c r="I22" s="42"/>
      <c r="J22" s="42"/>
      <c r="K22" s="42"/>
      <c r="L22" s="42"/>
      <c r="M22" s="22" t="s">
        <v>10</v>
      </c>
      <c r="N22" s="22" t="s">
        <v>156</v>
      </c>
      <c r="O22" s="42">
        <v>200</v>
      </c>
      <c r="P22" s="1"/>
      <c r="Q22" s="1"/>
      <c r="R22" s="1"/>
      <c r="S22" s="2"/>
      <c r="T22" s="1"/>
      <c r="U22" s="1" t="s">
        <v>901</v>
      </c>
    </row>
    <row r="23" spans="1:21" ht="75">
      <c r="A23" s="40" t="s">
        <v>149</v>
      </c>
      <c r="B23" s="148">
        <v>22</v>
      </c>
      <c r="C23" s="2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2" t="s">
        <v>10</v>
      </c>
      <c r="N23" s="2" t="s">
        <v>157</v>
      </c>
      <c r="O23" s="1">
        <v>400</v>
      </c>
      <c r="P23" s="1"/>
      <c r="Q23" s="1" t="s">
        <v>912</v>
      </c>
      <c r="R23" s="1"/>
      <c r="S23" s="2"/>
      <c r="T23" s="1"/>
      <c r="U23" s="1" t="s">
        <v>901</v>
      </c>
    </row>
    <row r="24" spans="1:21" ht="45">
      <c r="A24" s="40" t="s">
        <v>158</v>
      </c>
      <c r="B24" s="148">
        <v>23</v>
      </c>
      <c r="C24" s="2" t="s">
        <v>20</v>
      </c>
      <c r="D24" s="2" t="s">
        <v>159</v>
      </c>
      <c r="E24" s="2" t="s">
        <v>30</v>
      </c>
      <c r="F24" s="2" t="s">
        <v>31</v>
      </c>
      <c r="G24" s="1"/>
      <c r="H24" s="1"/>
      <c r="I24" s="1"/>
      <c r="J24" s="1"/>
      <c r="K24" s="2" t="s">
        <v>26</v>
      </c>
      <c r="L24" s="1"/>
      <c r="M24" s="2" t="s">
        <v>10</v>
      </c>
      <c r="N24" s="1"/>
      <c r="O24" s="1">
        <v>200</v>
      </c>
      <c r="P24" s="1"/>
      <c r="Q24" s="1"/>
      <c r="R24" s="1"/>
      <c r="S24" s="2"/>
      <c r="T24" s="1"/>
      <c r="U24" s="1" t="s">
        <v>901</v>
      </c>
    </row>
    <row r="25" spans="1:21" ht="60">
      <c r="A25" s="40" t="s">
        <v>160</v>
      </c>
      <c r="B25" s="148">
        <v>24</v>
      </c>
      <c r="C25" s="2" t="s">
        <v>20</v>
      </c>
      <c r="D25" s="1"/>
      <c r="E25" s="1"/>
      <c r="F25" s="1"/>
      <c r="G25" s="1"/>
      <c r="H25" s="1"/>
      <c r="I25" s="1"/>
      <c r="J25" s="1"/>
      <c r="K25" s="1"/>
      <c r="L25" s="1"/>
      <c r="M25" s="2" t="s">
        <v>10</v>
      </c>
      <c r="N25" s="2" t="s">
        <v>161</v>
      </c>
      <c r="O25" s="1">
        <v>200</v>
      </c>
      <c r="P25" s="1"/>
      <c r="Q25" s="1"/>
      <c r="R25" s="1"/>
      <c r="S25" s="2"/>
      <c r="T25" s="1"/>
      <c r="U25" s="1" t="s">
        <v>901</v>
      </c>
    </row>
    <row r="26" spans="1:21" ht="90">
      <c r="A26" s="40" t="s">
        <v>124</v>
      </c>
      <c r="B26" s="148">
        <v>25</v>
      </c>
      <c r="C26" s="2" t="s">
        <v>20</v>
      </c>
      <c r="D26" s="1"/>
      <c r="E26" s="1"/>
      <c r="F26" s="1"/>
      <c r="G26" s="1"/>
      <c r="H26" s="1"/>
      <c r="I26" s="1"/>
      <c r="J26" s="1"/>
      <c r="K26" s="1"/>
      <c r="L26" s="1"/>
      <c r="M26" s="2" t="s">
        <v>10</v>
      </c>
      <c r="N26" s="2" t="s">
        <v>162</v>
      </c>
      <c r="O26" s="1">
        <v>200</v>
      </c>
      <c r="P26" s="1"/>
      <c r="Q26" s="1"/>
      <c r="R26" s="1"/>
      <c r="S26" s="2"/>
      <c r="T26" s="1"/>
      <c r="U26" s="1" t="s">
        <v>901</v>
      </c>
    </row>
    <row r="27" spans="1:21" ht="66.75" customHeight="1">
      <c r="A27" s="46" t="s">
        <v>209</v>
      </c>
      <c r="B27" s="148">
        <v>26</v>
      </c>
      <c r="C27" s="21" t="s">
        <v>20</v>
      </c>
      <c r="D27" s="45"/>
      <c r="E27" s="45"/>
      <c r="F27" s="45"/>
      <c r="G27" s="45"/>
      <c r="H27" s="45"/>
      <c r="I27" s="45"/>
      <c r="J27" s="45"/>
      <c r="K27" s="45"/>
      <c r="L27" s="45"/>
      <c r="M27" s="21" t="s">
        <v>10</v>
      </c>
      <c r="N27" s="21" t="s">
        <v>262</v>
      </c>
      <c r="O27" s="45">
        <v>200</v>
      </c>
      <c r="P27" s="1"/>
      <c r="Q27" s="1"/>
      <c r="R27" s="1"/>
      <c r="S27" s="2"/>
      <c r="T27" s="1"/>
      <c r="U27" s="1" t="s">
        <v>901</v>
      </c>
    </row>
    <row r="28" spans="1:21" ht="90">
      <c r="A28" s="46" t="s">
        <v>204</v>
      </c>
      <c r="B28" s="148">
        <v>27</v>
      </c>
      <c r="C28" s="21" t="s">
        <v>20</v>
      </c>
      <c r="D28" s="45"/>
      <c r="E28" s="45"/>
      <c r="F28" s="45"/>
      <c r="G28" s="45"/>
      <c r="H28" s="45"/>
      <c r="I28" s="45"/>
      <c r="J28" s="45"/>
      <c r="K28" s="45"/>
      <c r="L28" s="45"/>
      <c r="M28" s="21" t="s">
        <v>10</v>
      </c>
      <c r="N28" s="21" t="s">
        <v>263</v>
      </c>
      <c r="O28" s="45">
        <v>200</v>
      </c>
      <c r="P28" s="1"/>
      <c r="Q28" s="1"/>
      <c r="R28" s="1"/>
      <c r="S28" s="2"/>
      <c r="T28" s="1"/>
      <c r="U28" s="1" t="s">
        <v>901</v>
      </c>
    </row>
  </sheetData>
  <autoFilter ref="A1:U28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opLeftCell="N1" zoomScale="70" zoomScaleNormal="70" workbookViewId="0">
      <selection activeCell="U1" sqref="U1"/>
    </sheetView>
  </sheetViews>
  <sheetFormatPr defaultRowHeight="15"/>
  <cols>
    <col min="1" max="1" width="64" customWidth="1" collapsed="1"/>
    <col min="2" max="2" width="20.140625" style="144" customWidth="1" collapsed="1"/>
    <col min="3" max="3" width="43.42578125" customWidth="1" collapsed="1"/>
    <col min="13" max="13" width="36.5703125" customWidth="1" collapsed="1"/>
    <col min="14" max="14" width="48.5703125" customWidth="1" collapsed="1"/>
    <col min="16" max="18" width="47.42578125" customWidth="1" collapsed="1"/>
    <col min="19" max="19" width="18.140625" style="155" customWidth="1" collapsed="1"/>
  </cols>
  <sheetData>
    <row r="1" spans="1:21" ht="45">
      <c r="A1" s="8" t="s">
        <v>1</v>
      </c>
      <c r="B1" s="153" t="s">
        <v>961</v>
      </c>
      <c r="C1" s="8" t="s">
        <v>35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0</v>
      </c>
      <c r="N1" s="8" t="s">
        <v>32</v>
      </c>
      <c r="O1" s="8" t="s">
        <v>33</v>
      </c>
      <c r="P1" s="8" t="s">
        <v>34</v>
      </c>
      <c r="Q1" s="17" t="s">
        <v>841</v>
      </c>
      <c r="R1" s="17" t="s">
        <v>36</v>
      </c>
      <c r="S1" s="156" t="s">
        <v>386</v>
      </c>
      <c r="T1" s="17" t="s">
        <v>387</v>
      </c>
      <c r="U1" s="17" t="s">
        <v>385</v>
      </c>
    </row>
    <row r="2" spans="1:21">
      <c r="A2" s="43" t="s">
        <v>837</v>
      </c>
      <c r="B2" s="154">
        <v>1</v>
      </c>
      <c r="C2" s="21" t="s">
        <v>20</v>
      </c>
      <c r="D2" s="21"/>
      <c r="E2" s="2"/>
      <c r="F2" s="2"/>
      <c r="G2" s="1"/>
      <c r="H2" s="1"/>
      <c r="I2" s="1"/>
      <c r="J2" s="1"/>
      <c r="K2" s="2"/>
      <c r="L2" s="1"/>
      <c r="M2" s="2" t="s">
        <v>10</v>
      </c>
      <c r="N2" s="2" t="s">
        <v>163</v>
      </c>
      <c r="O2" s="1">
        <v>200</v>
      </c>
      <c r="P2" s="1"/>
      <c r="Q2" s="1"/>
      <c r="R2" s="1"/>
      <c r="S2" s="146"/>
      <c r="T2" s="1"/>
      <c r="U2" s="1" t="s">
        <v>901</v>
      </c>
    </row>
    <row r="3" spans="1:21" ht="75">
      <c r="A3" s="43" t="s">
        <v>128</v>
      </c>
      <c r="B3" s="154">
        <v>2</v>
      </c>
      <c r="C3" s="21" t="s">
        <v>164</v>
      </c>
      <c r="D3" s="21"/>
      <c r="E3" s="2"/>
      <c r="F3" s="2"/>
      <c r="G3" s="1"/>
      <c r="H3" s="1"/>
      <c r="I3" s="1"/>
      <c r="J3" s="1"/>
      <c r="K3" s="2"/>
      <c r="L3" s="1"/>
      <c r="M3" s="2" t="s">
        <v>10</v>
      </c>
      <c r="N3" s="2" t="s">
        <v>163</v>
      </c>
      <c r="O3" s="1">
        <v>401</v>
      </c>
      <c r="P3" s="1"/>
      <c r="Q3" s="1" t="s">
        <v>847</v>
      </c>
      <c r="R3" s="2" t="s">
        <v>864</v>
      </c>
      <c r="S3" s="146"/>
      <c r="T3" s="1"/>
      <c r="U3" s="1" t="s">
        <v>901</v>
      </c>
    </row>
    <row r="4" spans="1:21" ht="75">
      <c r="A4" s="43" t="s">
        <v>130</v>
      </c>
      <c r="B4" s="154">
        <v>3</v>
      </c>
      <c r="C4" s="21" t="s">
        <v>164</v>
      </c>
      <c r="D4" s="21"/>
      <c r="E4" s="2"/>
      <c r="F4" s="2"/>
      <c r="G4" s="1"/>
      <c r="H4" s="1"/>
      <c r="I4" s="1"/>
      <c r="J4" s="1"/>
      <c r="K4" s="2"/>
      <c r="L4" s="1"/>
      <c r="M4" s="2" t="s">
        <v>10</v>
      </c>
      <c r="N4" s="2" t="s">
        <v>163</v>
      </c>
      <c r="O4" s="1">
        <v>400</v>
      </c>
      <c r="P4" s="1"/>
      <c r="Q4" s="1" t="s">
        <v>846</v>
      </c>
      <c r="R4" s="2" t="s">
        <v>865</v>
      </c>
      <c r="S4" s="146"/>
      <c r="T4" s="1"/>
      <c r="U4" s="1" t="s">
        <v>901</v>
      </c>
    </row>
    <row r="5" spans="1:21" ht="75">
      <c r="A5" s="43" t="s">
        <v>131</v>
      </c>
      <c r="B5" s="154">
        <v>4</v>
      </c>
      <c r="C5" s="21" t="s">
        <v>20</v>
      </c>
      <c r="D5" s="21"/>
      <c r="E5" s="2"/>
      <c r="F5" s="2"/>
      <c r="G5" s="1"/>
      <c r="H5" s="1"/>
      <c r="I5" s="1"/>
      <c r="J5" s="1"/>
      <c r="K5" s="2"/>
      <c r="L5" s="1"/>
      <c r="M5" s="2" t="s">
        <v>10</v>
      </c>
      <c r="N5" s="2" t="s">
        <v>163</v>
      </c>
      <c r="O5" s="1">
        <v>401</v>
      </c>
      <c r="P5" s="1"/>
      <c r="Q5" s="1" t="s">
        <v>847</v>
      </c>
      <c r="R5" s="2" t="s">
        <v>864</v>
      </c>
      <c r="S5" s="146"/>
      <c r="T5" s="1"/>
      <c r="U5" s="1" t="s">
        <v>901</v>
      </c>
    </row>
    <row r="6" spans="1:21" ht="120">
      <c r="A6" s="44" t="s">
        <v>165</v>
      </c>
      <c r="B6" s="154">
        <v>5</v>
      </c>
      <c r="C6" s="2" t="s">
        <v>20</v>
      </c>
      <c r="D6" s="2" t="s">
        <v>166</v>
      </c>
      <c r="E6" s="2" t="s">
        <v>30</v>
      </c>
      <c r="F6" s="2" t="s">
        <v>31</v>
      </c>
      <c r="G6" s="2"/>
      <c r="H6" s="2"/>
      <c r="I6" s="2"/>
      <c r="J6" s="2"/>
      <c r="K6" s="2" t="s">
        <v>117</v>
      </c>
      <c r="L6" s="2" t="s">
        <v>125</v>
      </c>
      <c r="M6" s="6" t="s">
        <v>10</v>
      </c>
      <c r="N6" s="2"/>
      <c r="O6" s="1">
        <v>200</v>
      </c>
      <c r="P6" s="1"/>
      <c r="Q6" s="1"/>
      <c r="R6" s="1"/>
      <c r="S6" s="146"/>
      <c r="T6" s="1"/>
      <c r="U6" s="1" t="s">
        <v>901</v>
      </c>
    </row>
    <row r="7" spans="1:21" ht="75">
      <c r="A7" s="43" t="s">
        <v>197</v>
      </c>
      <c r="B7" s="154">
        <v>6</v>
      </c>
      <c r="C7" s="21" t="s">
        <v>20</v>
      </c>
      <c r="D7" s="21"/>
      <c r="E7" s="2"/>
      <c r="F7" s="2"/>
      <c r="G7" s="1"/>
      <c r="H7" s="1"/>
      <c r="I7" s="1"/>
      <c r="J7" s="1"/>
      <c r="K7" s="2"/>
      <c r="L7" s="1"/>
      <c r="M7" s="2" t="s">
        <v>10</v>
      </c>
      <c r="N7" s="2" t="s">
        <v>198</v>
      </c>
      <c r="O7" s="1">
        <v>200</v>
      </c>
      <c r="P7" s="1"/>
      <c r="Q7" s="1"/>
      <c r="R7" s="1"/>
      <c r="S7" s="146"/>
      <c r="T7" s="1"/>
      <c r="U7" s="1" t="s">
        <v>901</v>
      </c>
    </row>
    <row r="8" spans="1:21" ht="75">
      <c r="A8" s="43" t="s">
        <v>199</v>
      </c>
      <c r="B8" s="154">
        <v>7</v>
      </c>
      <c r="C8" s="21" t="s">
        <v>20</v>
      </c>
      <c r="D8" s="21"/>
      <c r="E8" s="2"/>
      <c r="F8" s="2"/>
      <c r="G8" s="1"/>
      <c r="H8" s="1"/>
      <c r="I8" s="1"/>
      <c r="J8" s="1"/>
      <c r="K8" s="2"/>
      <c r="L8" s="1"/>
      <c r="M8" s="2" t="s">
        <v>10</v>
      </c>
      <c r="N8" s="2" t="s">
        <v>200</v>
      </c>
      <c r="O8" s="1">
        <v>200</v>
      </c>
      <c r="P8" s="1"/>
      <c r="Q8" s="1"/>
      <c r="R8" s="1"/>
      <c r="S8" s="146"/>
      <c r="T8" s="1"/>
      <c r="U8" s="1" t="s">
        <v>901</v>
      </c>
    </row>
    <row r="9" spans="1:21" ht="60">
      <c r="A9" s="43" t="s">
        <v>171</v>
      </c>
      <c r="B9" s="154">
        <v>8</v>
      </c>
      <c r="C9" s="21" t="s">
        <v>20</v>
      </c>
      <c r="D9" s="21"/>
      <c r="E9" s="2"/>
      <c r="F9" s="2"/>
      <c r="G9" s="1"/>
      <c r="H9" s="1"/>
      <c r="I9" s="1"/>
      <c r="J9" s="1"/>
      <c r="K9" s="2"/>
      <c r="L9" s="1"/>
      <c r="M9" s="2" t="s">
        <v>10</v>
      </c>
      <c r="N9" s="2" t="s">
        <v>201</v>
      </c>
      <c r="O9" s="1">
        <v>200</v>
      </c>
      <c r="P9" s="1"/>
      <c r="Q9" s="1"/>
      <c r="R9" s="1"/>
      <c r="S9" s="146"/>
      <c r="T9" s="1"/>
      <c r="U9" s="1" t="s">
        <v>901</v>
      </c>
    </row>
    <row r="10" spans="1:21" ht="60">
      <c r="A10" s="43" t="s">
        <v>202</v>
      </c>
      <c r="B10" s="154">
        <v>9</v>
      </c>
      <c r="C10" s="21" t="s">
        <v>20</v>
      </c>
      <c r="D10" s="21"/>
      <c r="E10" s="2"/>
      <c r="F10" s="2"/>
      <c r="G10" s="1"/>
      <c r="H10" s="1"/>
      <c r="I10" s="1"/>
      <c r="J10" s="1"/>
      <c r="K10" s="2"/>
      <c r="L10" s="1"/>
      <c r="M10" s="2" t="s">
        <v>10</v>
      </c>
      <c r="N10" s="2" t="s">
        <v>203</v>
      </c>
      <c r="O10" s="1">
        <v>200</v>
      </c>
      <c r="P10" s="1"/>
      <c r="Q10" s="1"/>
      <c r="R10" s="1"/>
      <c r="S10" s="146"/>
      <c r="T10" s="1"/>
      <c r="U10" s="1" t="s">
        <v>901</v>
      </c>
    </row>
    <row r="11" spans="1:21" ht="105">
      <c r="A11" s="46" t="s">
        <v>206</v>
      </c>
      <c r="B11" s="154">
        <v>10</v>
      </c>
      <c r="C11" s="2" t="s">
        <v>20</v>
      </c>
      <c r="D11" s="2" t="s">
        <v>177</v>
      </c>
      <c r="E11" s="2" t="s">
        <v>30</v>
      </c>
      <c r="F11" s="2" t="s">
        <v>31</v>
      </c>
      <c r="G11" s="2"/>
      <c r="H11" s="2"/>
      <c r="I11" s="2"/>
      <c r="J11" s="2"/>
      <c r="K11" s="2" t="s">
        <v>26</v>
      </c>
      <c r="L11" s="2" t="s">
        <v>125</v>
      </c>
      <c r="M11" s="6" t="s">
        <v>10</v>
      </c>
      <c r="N11" s="2"/>
      <c r="O11" s="1">
        <v>200</v>
      </c>
      <c r="P11" s="1"/>
      <c r="Q11" s="1"/>
      <c r="R11" s="1"/>
      <c r="S11" s="146"/>
      <c r="T11" s="1"/>
      <c r="U11" s="1" t="s">
        <v>901</v>
      </c>
    </row>
    <row r="12" spans="1:21" ht="120">
      <c r="A12" s="46" t="s">
        <v>207</v>
      </c>
      <c r="B12" s="154">
        <v>11</v>
      </c>
      <c r="C12" s="21" t="s">
        <v>20</v>
      </c>
      <c r="D12" s="21" t="s">
        <v>208</v>
      </c>
      <c r="E12" s="2" t="s">
        <v>30</v>
      </c>
      <c r="F12" s="2" t="s">
        <v>167</v>
      </c>
      <c r="G12" s="1"/>
      <c r="H12" s="1"/>
      <c r="I12" s="1"/>
      <c r="J12" s="1"/>
      <c r="K12" s="2" t="s">
        <v>26</v>
      </c>
      <c r="L12" s="1"/>
      <c r="M12" s="2" t="s">
        <v>10</v>
      </c>
      <c r="N12" s="2"/>
      <c r="O12" s="1">
        <v>200</v>
      </c>
      <c r="P12" s="1"/>
      <c r="Q12" s="1"/>
      <c r="R12" s="1"/>
      <c r="S12" s="146"/>
      <c r="T12" s="1"/>
      <c r="U12" s="1" t="s">
        <v>901</v>
      </c>
    </row>
    <row r="13" spans="1:21" ht="105">
      <c r="A13" s="1" t="s">
        <v>211</v>
      </c>
      <c r="B13" s="154">
        <v>12</v>
      </c>
      <c r="C13" s="2" t="s">
        <v>20</v>
      </c>
      <c r="D13" s="2" t="s">
        <v>121</v>
      </c>
      <c r="E13" s="2" t="s">
        <v>30</v>
      </c>
      <c r="F13" s="2" t="s">
        <v>31</v>
      </c>
      <c r="G13" s="2" t="s">
        <v>22</v>
      </c>
      <c r="H13" s="2" t="s">
        <v>23</v>
      </c>
      <c r="I13" s="2"/>
      <c r="J13" s="2"/>
      <c r="K13" s="2" t="s">
        <v>26</v>
      </c>
      <c r="L13" s="2"/>
      <c r="M13" s="6" t="s">
        <v>10</v>
      </c>
      <c r="N13" s="2"/>
      <c r="O13" s="1">
        <v>200</v>
      </c>
      <c r="P13" s="1"/>
      <c r="Q13" s="1"/>
      <c r="R13" s="1"/>
      <c r="S13" s="146"/>
      <c r="T13" s="1"/>
      <c r="U13" s="1" t="s">
        <v>901</v>
      </c>
    </row>
    <row r="14" spans="1:21">
      <c r="A14" s="43" t="s">
        <v>913</v>
      </c>
      <c r="B14" s="154">
        <v>13</v>
      </c>
      <c r="C14" s="21" t="s">
        <v>20</v>
      </c>
      <c r="D14" s="21"/>
      <c r="E14" s="2"/>
      <c r="F14" s="2"/>
      <c r="G14" s="1"/>
      <c r="H14" s="1"/>
      <c r="I14" s="1"/>
      <c r="J14" s="1"/>
      <c r="K14" s="2"/>
      <c r="L14" s="1"/>
      <c r="M14" s="2" t="s">
        <v>10</v>
      </c>
      <c r="N14" s="2" t="s">
        <v>163</v>
      </c>
      <c r="O14" s="1">
        <v>200</v>
      </c>
      <c r="P14" s="1"/>
      <c r="Q14" s="1"/>
      <c r="R14" s="1"/>
      <c r="S14" s="146"/>
      <c r="T14" s="1"/>
      <c r="U14" s="1" t="s">
        <v>901</v>
      </c>
    </row>
    <row r="15" spans="1:21" ht="270">
      <c r="A15" s="43" t="s">
        <v>914</v>
      </c>
      <c r="B15" s="154">
        <v>14</v>
      </c>
      <c r="C15" s="21" t="s">
        <v>20</v>
      </c>
      <c r="D15" s="21"/>
      <c r="E15" s="2"/>
      <c r="F15" s="2"/>
      <c r="G15" s="1"/>
      <c r="H15" s="1"/>
      <c r="I15" s="1"/>
      <c r="J15" s="1"/>
      <c r="K15" s="2"/>
      <c r="L15" s="1"/>
      <c r="M15" s="2" t="s">
        <v>10</v>
      </c>
      <c r="N15" s="2" t="s">
        <v>212</v>
      </c>
      <c r="O15" s="1">
        <v>200</v>
      </c>
      <c r="P15" s="1"/>
      <c r="Q15" s="1"/>
      <c r="R15" s="1"/>
      <c r="S15" s="146"/>
      <c r="T15" s="1"/>
      <c r="U15" s="1" t="s">
        <v>901</v>
      </c>
    </row>
    <row r="16" spans="1:21" ht="270">
      <c r="A16" s="43" t="s">
        <v>213</v>
      </c>
      <c r="B16" s="154">
        <v>15</v>
      </c>
      <c r="C16" s="21" t="s">
        <v>20</v>
      </c>
      <c r="D16" s="21"/>
      <c r="E16" s="2"/>
      <c r="F16" s="2"/>
      <c r="G16" s="1"/>
      <c r="H16" s="1"/>
      <c r="I16" s="1"/>
      <c r="J16" s="1"/>
      <c r="K16" s="2"/>
      <c r="L16" s="1"/>
      <c r="M16" s="2" t="s">
        <v>10</v>
      </c>
      <c r="N16" s="2" t="s">
        <v>214</v>
      </c>
      <c r="O16" s="1">
        <v>200</v>
      </c>
      <c r="P16" s="1"/>
      <c r="Q16" s="1"/>
      <c r="R16" s="1"/>
      <c r="S16" s="146"/>
      <c r="T16" s="1"/>
      <c r="U16" s="1" t="s">
        <v>901</v>
      </c>
    </row>
    <row r="17" spans="1:21" ht="210">
      <c r="A17" s="43" t="s">
        <v>215</v>
      </c>
      <c r="B17" s="154">
        <v>16</v>
      </c>
      <c r="C17" s="21" t="s">
        <v>20</v>
      </c>
      <c r="D17" s="21"/>
      <c r="E17" s="2"/>
      <c r="F17" s="2"/>
      <c r="G17" s="1"/>
      <c r="H17" s="1"/>
      <c r="I17" s="1"/>
      <c r="J17" s="1"/>
      <c r="K17" s="2"/>
      <c r="L17" s="1"/>
      <c r="M17" s="2" t="s">
        <v>10</v>
      </c>
      <c r="N17" s="2" t="s">
        <v>216</v>
      </c>
      <c r="O17" s="1">
        <v>200</v>
      </c>
      <c r="P17" s="1"/>
      <c r="Q17" s="1"/>
      <c r="R17" s="1"/>
      <c r="S17" s="146"/>
      <c r="T17" s="1"/>
      <c r="U17" s="1" t="s">
        <v>901</v>
      </c>
    </row>
    <row r="18" spans="1:21" ht="240">
      <c r="A18" s="43" t="s">
        <v>217</v>
      </c>
      <c r="B18" s="154">
        <v>17</v>
      </c>
      <c r="C18" s="21" t="s">
        <v>20</v>
      </c>
      <c r="D18" s="21"/>
      <c r="E18" s="2"/>
      <c r="F18" s="2"/>
      <c r="G18" s="1"/>
      <c r="H18" s="1"/>
      <c r="I18" s="1"/>
      <c r="J18" s="1"/>
      <c r="K18" s="2"/>
      <c r="L18" s="1"/>
      <c r="M18" s="2" t="s">
        <v>10</v>
      </c>
      <c r="N18" s="2" t="s">
        <v>218</v>
      </c>
      <c r="O18" s="1">
        <v>200</v>
      </c>
      <c r="P18" s="1"/>
      <c r="Q18" s="1"/>
      <c r="R18" s="1"/>
      <c r="S18" s="146"/>
      <c r="T18" s="1"/>
      <c r="U18" s="1" t="s">
        <v>901</v>
      </c>
    </row>
    <row r="19" spans="1:21" ht="300">
      <c r="A19" s="43" t="s">
        <v>219</v>
      </c>
      <c r="B19" s="154">
        <v>18</v>
      </c>
      <c r="C19" s="21" t="s">
        <v>20</v>
      </c>
      <c r="D19" s="21"/>
      <c r="E19" s="2"/>
      <c r="F19" s="2"/>
      <c r="G19" s="1"/>
      <c r="H19" s="1"/>
      <c r="I19" s="1"/>
      <c r="J19" s="1"/>
      <c r="K19" s="2"/>
      <c r="L19" s="1"/>
      <c r="M19" s="2" t="s">
        <v>10</v>
      </c>
      <c r="N19" s="2" t="s">
        <v>220</v>
      </c>
      <c r="O19" s="1">
        <v>200</v>
      </c>
      <c r="P19" s="1"/>
      <c r="Q19" s="1"/>
      <c r="R19" s="1"/>
      <c r="S19" s="146"/>
      <c r="T19" s="1"/>
      <c r="U19" s="1" t="s">
        <v>901</v>
      </c>
    </row>
    <row r="20" spans="1:21" ht="90">
      <c r="A20" s="43" t="s">
        <v>221</v>
      </c>
      <c r="B20" s="154">
        <v>19</v>
      </c>
      <c r="C20" s="21" t="s">
        <v>20</v>
      </c>
      <c r="D20" s="21"/>
      <c r="E20" s="2"/>
      <c r="F20" s="2"/>
      <c r="G20" s="1"/>
      <c r="H20" s="1"/>
      <c r="I20" s="1"/>
      <c r="J20" s="1"/>
      <c r="K20" s="2"/>
      <c r="L20" s="1"/>
      <c r="M20" s="2" t="s">
        <v>10</v>
      </c>
      <c r="N20" s="2" t="s">
        <v>222</v>
      </c>
      <c r="O20" s="1">
        <v>200</v>
      </c>
      <c r="P20" s="1"/>
      <c r="Q20" s="1"/>
      <c r="R20" s="1"/>
      <c r="S20" s="146"/>
      <c r="T20" s="1"/>
      <c r="U20" s="1" t="s">
        <v>901</v>
      </c>
    </row>
    <row r="21" spans="1:21" ht="90">
      <c r="A21" s="43" t="s">
        <v>223</v>
      </c>
      <c r="B21" s="154">
        <v>20</v>
      </c>
      <c r="C21" s="21" t="s">
        <v>20</v>
      </c>
      <c r="D21" s="21"/>
      <c r="E21" s="2"/>
      <c r="F21" s="2"/>
      <c r="G21" s="1"/>
      <c r="H21" s="1"/>
      <c r="I21" s="1"/>
      <c r="J21" s="1"/>
      <c r="K21" s="2"/>
      <c r="L21" s="1"/>
      <c r="M21" s="2" t="s">
        <v>10</v>
      </c>
      <c r="N21" s="2" t="s">
        <v>224</v>
      </c>
      <c r="O21" s="1">
        <v>200</v>
      </c>
      <c r="P21" s="1"/>
      <c r="Q21" s="1"/>
      <c r="R21" s="1"/>
      <c r="S21" s="146"/>
      <c r="T21" s="1"/>
      <c r="U21" s="1" t="s">
        <v>901</v>
      </c>
    </row>
    <row r="22" spans="1:21" ht="150">
      <c r="A22" s="47" t="s">
        <v>225</v>
      </c>
      <c r="B22" s="154">
        <v>21</v>
      </c>
      <c r="C22" s="21" t="s">
        <v>20</v>
      </c>
      <c r="D22" s="21"/>
      <c r="E22" s="2"/>
      <c r="F22" s="2"/>
      <c r="G22" s="1"/>
      <c r="H22" s="1"/>
      <c r="I22" s="1"/>
      <c r="J22" s="1"/>
      <c r="K22" s="2"/>
      <c r="L22" s="1"/>
      <c r="M22" s="2" t="s">
        <v>10</v>
      </c>
      <c r="N22" s="2" t="s">
        <v>226</v>
      </c>
      <c r="O22" s="1">
        <v>200</v>
      </c>
      <c r="P22" s="1"/>
      <c r="Q22" s="1"/>
      <c r="R22" s="1"/>
      <c r="S22" s="146"/>
      <c r="T22" s="1"/>
      <c r="U22" s="1" t="s">
        <v>901</v>
      </c>
    </row>
    <row r="23" spans="1:21" ht="165">
      <c r="A23" s="47" t="s">
        <v>227</v>
      </c>
      <c r="B23" s="154">
        <v>22</v>
      </c>
      <c r="C23" s="21" t="s">
        <v>20</v>
      </c>
      <c r="D23" s="21"/>
      <c r="E23" s="2"/>
      <c r="F23" s="2"/>
      <c r="G23" s="1"/>
      <c r="H23" s="1"/>
      <c r="I23" s="1"/>
      <c r="J23" s="1"/>
      <c r="K23" s="2"/>
      <c r="L23" s="1"/>
      <c r="M23" s="2" t="s">
        <v>10</v>
      </c>
      <c r="N23" s="2" t="s">
        <v>228</v>
      </c>
      <c r="O23" s="1">
        <v>200</v>
      </c>
      <c r="P23" s="1"/>
      <c r="Q23" s="1"/>
      <c r="R23" s="1"/>
      <c r="S23" s="146"/>
      <c r="T23" s="1"/>
      <c r="U23" s="1" t="s">
        <v>901</v>
      </c>
    </row>
    <row r="24" spans="1:21" ht="165">
      <c r="A24" s="47" t="s">
        <v>229</v>
      </c>
      <c r="B24" s="154">
        <v>23</v>
      </c>
      <c r="C24" s="21" t="s">
        <v>20</v>
      </c>
      <c r="D24" s="21"/>
      <c r="E24" s="2"/>
      <c r="F24" s="2"/>
      <c r="G24" s="1"/>
      <c r="H24" s="1"/>
      <c r="I24" s="1"/>
      <c r="J24" s="1"/>
      <c r="K24" s="2"/>
      <c r="L24" s="1"/>
      <c r="M24" s="2" t="s">
        <v>10</v>
      </c>
      <c r="N24" s="2" t="s">
        <v>230</v>
      </c>
      <c r="O24" s="1">
        <v>200</v>
      </c>
      <c r="P24" s="1"/>
      <c r="Q24" s="1"/>
      <c r="R24" s="1"/>
      <c r="S24" s="146"/>
      <c r="T24" s="1"/>
      <c r="U24" s="1" t="s">
        <v>901</v>
      </c>
    </row>
    <row r="25" spans="1:21" ht="150">
      <c r="A25" s="47" t="s">
        <v>231</v>
      </c>
      <c r="B25" s="154">
        <v>24</v>
      </c>
      <c r="C25" s="21" t="s">
        <v>20</v>
      </c>
      <c r="D25" s="21"/>
      <c r="E25" s="2"/>
      <c r="F25" s="2"/>
      <c r="G25" s="1"/>
      <c r="H25" s="1"/>
      <c r="I25" s="1"/>
      <c r="J25" s="1"/>
      <c r="K25" s="2"/>
      <c r="L25" s="1"/>
      <c r="M25" s="2" t="s">
        <v>10</v>
      </c>
      <c r="N25" s="2" t="s">
        <v>232</v>
      </c>
      <c r="O25" s="1">
        <v>200</v>
      </c>
      <c r="P25" s="1"/>
      <c r="Q25" s="1"/>
      <c r="R25" s="1"/>
      <c r="S25" s="146"/>
      <c r="T25" s="1"/>
      <c r="U25" s="1" t="s">
        <v>901</v>
      </c>
    </row>
    <row r="26" spans="1:21" ht="90">
      <c r="A26" s="47" t="s">
        <v>233</v>
      </c>
      <c r="B26" s="154">
        <v>25</v>
      </c>
      <c r="C26" s="21" t="s">
        <v>20</v>
      </c>
      <c r="D26" s="21"/>
      <c r="E26" s="2"/>
      <c r="F26" s="2"/>
      <c r="G26" s="1"/>
      <c r="H26" s="1"/>
      <c r="I26" s="1"/>
      <c r="J26" s="1"/>
      <c r="K26" s="2"/>
      <c r="L26" s="1"/>
      <c r="M26" s="2" t="s">
        <v>10</v>
      </c>
      <c r="N26" s="2" t="s">
        <v>234</v>
      </c>
      <c r="O26" s="1">
        <v>200</v>
      </c>
      <c r="P26" s="1"/>
      <c r="Q26" s="1"/>
      <c r="R26" s="1"/>
      <c r="S26" s="146"/>
      <c r="T26" s="1"/>
      <c r="U26" s="1" t="s">
        <v>901</v>
      </c>
    </row>
    <row r="27" spans="1:21" ht="75">
      <c r="A27" s="47" t="s">
        <v>235</v>
      </c>
      <c r="B27" s="154">
        <v>26</v>
      </c>
      <c r="C27" s="21" t="s">
        <v>20</v>
      </c>
      <c r="D27" s="21"/>
      <c r="E27" s="2"/>
      <c r="F27" s="2"/>
      <c r="G27" s="1"/>
      <c r="H27" s="1"/>
      <c r="I27" s="1"/>
      <c r="J27" s="1"/>
      <c r="K27" s="2"/>
      <c r="L27" s="1"/>
      <c r="M27" s="2" t="s">
        <v>10</v>
      </c>
      <c r="N27" s="34" t="s">
        <v>236</v>
      </c>
      <c r="O27" s="1">
        <v>200</v>
      </c>
      <c r="P27" s="1"/>
      <c r="Q27" s="1"/>
      <c r="R27" s="1"/>
      <c r="S27" s="146"/>
      <c r="T27" s="1"/>
      <c r="U27" s="1" t="s">
        <v>901</v>
      </c>
    </row>
    <row r="28" spans="1:21" ht="120">
      <c r="A28" s="2" t="s">
        <v>237</v>
      </c>
      <c r="B28" s="154">
        <v>27</v>
      </c>
      <c r="C28" s="2" t="s">
        <v>20</v>
      </c>
      <c r="D28" s="2" t="s">
        <v>127</v>
      </c>
      <c r="E28" s="2" t="s">
        <v>30</v>
      </c>
      <c r="F28" s="2" t="s">
        <v>31</v>
      </c>
      <c r="G28" s="2" t="s">
        <v>22</v>
      </c>
      <c r="H28" s="2" t="s">
        <v>23</v>
      </c>
      <c r="I28" s="2" t="s">
        <v>24</v>
      </c>
      <c r="J28" s="2" t="s">
        <v>25</v>
      </c>
      <c r="K28" s="2" t="s">
        <v>117</v>
      </c>
      <c r="L28" s="2" t="s">
        <v>27</v>
      </c>
      <c r="M28" s="6" t="s">
        <v>10</v>
      </c>
      <c r="N28" s="2"/>
      <c r="O28" s="1">
        <v>200</v>
      </c>
      <c r="P28" s="1"/>
      <c r="Q28" s="1"/>
      <c r="R28" s="1"/>
      <c r="S28" s="146"/>
      <c r="T28" s="1"/>
      <c r="U28" s="1" t="s">
        <v>901</v>
      </c>
    </row>
    <row r="29" spans="1:21" ht="120">
      <c r="A29" s="2" t="s">
        <v>238</v>
      </c>
      <c r="B29" s="154">
        <v>28</v>
      </c>
      <c r="C29" s="2" t="s">
        <v>20</v>
      </c>
      <c r="D29" s="2" t="s">
        <v>127</v>
      </c>
      <c r="E29" s="2" t="s">
        <v>30</v>
      </c>
      <c r="F29" s="2" t="s">
        <v>31</v>
      </c>
      <c r="G29" s="2" t="s">
        <v>22</v>
      </c>
      <c r="H29" s="2" t="s">
        <v>23</v>
      </c>
      <c r="I29" s="2" t="s">
        <v>24</v>
      </c>
      <c r="J29" s="2" t="s">
        <v>239</v>
      </c>
      <c r="K29" s="2" t="s">
        <v>117</v>
      </c>
      <c r="L29" s="2" t="s">
        <v>27</v>
      </c>
      <c r="M29" s="6" t="s">
        <v>10</v>
      </c>
      <c r="N29" s="2"/>
      <c r="O29" s="1"/>
      <c r="P29" s="1"/>
      <c r="Q29" s="1"/>
      <c r="R29" s="1"/>
      <c r="S29" s="146"/>
      <c r="T29" s="1"/>
      <c r="U29" s="1" t="s">
        <v>901</v>
      </c>
    </row>
    <row r="30" spans="1:21" ht="90">
      <c r="A30" t="s">
        <v>240</v>
      </c>
      <c r="B30" s="154">
        <v>29</v>
      </c>
      <c r="C30" s="2" t="s">
        <v>915</v>
      </c>
      <c r="D30" s="2" t="s">
        <v>127</v>
      </c>
      <c r="E30" s="2" t="s">
        <v>241</v>
      </c>
      <c r="F30" s="2"/>
      <c r="G30" s="2"/>
      <c r="H30" s="2"/>
      <c r="I30" s="2"/>
      <c r="J30" s="2"/>
      <c r="K30" s="2" t="s">
        <v>242</v>
      </c>
      <c r="L30" s="2"/>
      <c r="M30" s="6" t="s">
        <v>10</v>
      </c>
      <c r="N30" s="2"/>
      <c r="O30" s="1">
        <v>200</v>
      </c>
      <c r="P30" s="1"/>
      <c r="Q30" s="1"/>
      <c r="R30" s="1"/>
      <c r="S30" s="146"/>
      <c r="T30" s="1"/>
      <c r="U30" s="1" t="s">
        <v>901</v>
      </c>
    </row>
    <row r="31" spans="1:21" ht="90">
      <c r="A31" t="s">
        <v>243</v>
      </c>
      <c r="B31" s="154">
        <v>30</v>
      </c>
      <c r="C31" s="2" t="s">
        <v>915</v>
      </c>
      <c r="D31" s="2" t="s">
        <v>127</v>
      </c>
      <c r="E31" s="2" t="s">
        <v>244</v>
      </c>
      <c r="F31" s="2"/>
      <c r="G31" s="2"/>
      <c r="H31" s="2"/>
      <c r="I31" s="2"/>
      <c r="J31" s="2"/>
      <c r="K31" s="2" t="s">
        <v>242</v>
      </c>
      <c r="L31" s="2"/>
      <c r="M31" s="6" t="s">
        <v>10</v>
      </c>
      <c r="O31" s="1">
        <v>200</v>
      </c>
      <c r="P31" s="1"/>
      <c r="Q31" s="1"/>
      <c r="R31" s="1"/>
      <c r="S31" s="146"/>
      <c r="T31" s="1"/>
      <c r="U31" s="1" t="s">
        <v>901</v>
      </c>
    </row>
    <row r="32" spans="1:21" ht="90">
      <c r="A32" t="s">
        <v>245</v>
      </c>
      <c r="B32" s="154">
        <v>31</v>
      </c>
      <c r="C32" s="2" t="s">
        <v>915</v>
      </c>
      <c r="D32" s="2" t="s">
        <v>127</v>
      </c>
      <c r="E32" s="2"/>
      <c r="F32" s="2"/>
      <c r="G32" s="2"/>
      <c r="H32" s="2"/>
      <c r="I32" s="2"/>
      <c r="J32" s="2"/>
      <c r="K32" s="2" t="s">
        <v>242</v>
      </c>
      <c r="L32" s="2"/>
      <c r="M32" s="6" t="s">
        <v>10</v>
      </c>
      <c r="O32" s="9">
        <v>400</v>
      </c>
      <c r="P32" s="1"/>
      <c r="Q32" s="1"/>
      <c r="R32" s="1"/>
      <c r="S32" s="146"/>
      <c r="T32" s="1"/>
      <c r="U32" s="1" t="s">
        <v>901</v>
      </c>
    </row>
    <row r="33" spans="1:21" ht="90">
      <c r="A33" t="s">
        <v>246</v>
      </c>
      <c r="B33" s="154">
        <v>32</v>
      </c>
      <c r="C33" s="2" t="s">
        <v>915</v>
      </c>
      <c r="D33" s="2"/>
      <c r="E33" s="2" t="s">
        <v>30</v>
      </c>
      <c r="F33" s="2" t="s">
        <v>31</v>
      </c>
      <c r="G33" s="2" t="s">
        <v>241</v>
      </c>
      <c r="H33" s="2"/>
      <c r="I33" s="2"/>
      <c r="J33" s="2"/>
      <c r="K33" s="2" t="s">
        <v>242</v>
      </c>
      <c r="L33" s="2"/>
      <c r="M33" s="6" t="s">
        <v>10</v>
      </c>
      <c r="O33" s="1">
        <v>400</v>
      </c>
      <c r="P33" s="1"/>
      <c r="Q33" s="1"/>
      <c r="R33" s="1"/>
      <c r="S33" s="146"/>
      <c r="T33" s="1"/>
      <c r="U33" s="1" t="s">
        <v>901</v>
      </c>
    </row>
    <row r="34" spans="1:21" ht="90">
      <c r="A34" t="s">
        <v>247</v>
      </c>
      <c r="B34" s="154">
        <v>33</v>
      </c>
      <c r="C34" s="2" t="s">
        <v>915</v>
      </c>
      <c r="D34" s="2" t="s">
        <v>248</v>
      </c>
      <c r="F34" s="2"/>
      <c r="G34" s="2" t="s">
        <v>22</v>
      </c>
      <c r="H34" s="2" t="s">
        <v>249</v>
      </c>
      <c r="I34" s="36" t="s">
        <v>125</v>
      </c>
      <c r="J34" s="2" t="s">
        <v>250</v>
      </c>
      <c r="K34" s="2" t="s">
        <v>242</v>
      </c>
      <c r="L34" s="2"/>
      <c r="M34" s="6" t="s">
        <v>10</v>
      </c>
      <c r="O34" s="1">
        <v>200</v>
      </c>
      <c r="P34" s="1"/>
      <c r="Q34" s="1"/>
      <c r="R34" s="1"/>
      <c r="S34" s="146"/>
      <c r="T34" s="1"/>
      <c r="U34" s="1" t="s">
        <v>901</v>
      </c>
    </row>
    <row r="35" spans="1:21" ht="90">
      <c r="A35" t="s">
        <v>251</v>
      </c>
      <c r="B35" s="154">
        <v>34</v>
      </c>
      <c r="C35" s="2" t="s">
        <v>915</v>
      </c>
      <c r="D35" s="2" t="s">
        <v>252</v>
      </c>
      <c r="E35" s="2" t="s">
        <v>30</v>
      </c>
      <c r="F35" s="2"/>
      <c r="G35" s="2"/>
      <c r="H35" s="2" t="s">
        <v>249</v>
      </c>
      <c r="I35" s="36" t="s">
        <v>125</v>
      </c>
      <c r="J35" s="2" t="s">
        <v>241</v>
      </c>
      <c r="K35" s="2" t="s">
        <v>242</v>
      </c>
      <c r="L35" s="2"/>
      <c r="M35" s="6" t="s">
        <v>10</v>
      </c>
      <c r="O35" s="1">
        <v>200</v>
      </c>
      <c r="P35" s="1"/>
      <c r="Q35" s="1"/>
      <c r="R35" s="1"/>
      <c r="S35" s="146"/>
      <c r="T35" s="1"/>
      <c r="U35" s="1" t="s">
        <v>901</v>
      </c>
    </row>
    <row r="36" spans="1:21" ht="105">
      <c r="A36" t="s">
        <v>253</v>
      </c>
      <c r="B36" s="154">
        <v>35</v>
      </c>
      <c r="C36" s="2" t="s">
        <v>915</v>
      </c>
      <c r="D36" s="2" t="s">
        <v>127</v>
      </c>
      <c r="E36" s="2" t="s">
        <v>22</v>
      </c>
      <c r="F36" s="2" t="s">
        <v>249</v>
      </c>
      <c r="J36" s="2" t="s">
        <v>241</v>
      </c>
      <c r="K36" s="2" t="s">
        <v>254</v>
      </c>
      <c r="L36" s="36" t="s">
        <v>255</v>
      </c>
      <c r="M36" s="6" t="s">
        <v>10</v>
      </c>
      <c r="O36" s="1">
        <v>200</v>
      </c>
      <c r="P36" s="1"/>
      <c r="Q36" s="1"/>
      <c r="R36" s="1"/>
      <c r="S36" s="146"/>
      <c r="T36" s="1"/>
      <c r="U36" s="1" t="s">
        <v>901</v>
      </c>
    </row>
    <row r="37" spans="1:21" ht="105">
      <c r="A37" t="s">
        <v>256</v>
      </c>
      <c r="B37" s="154">
        <v>36</v>
      </c>
      <c r="C37" s="2" t="s">
        <v>915</v>
      </c>
      <c r="D37" s="2" t="s">
        <v>127</v>
      </c>
      <c r="E37" s="2" t="s">
        <v>22</v>
      </c>
      <c r="F37" s="2" t="s">
        <v>257</v>
      </c>
      <c r="J37" s="2" t="s">
        <v>241</v>
      </c>
      <c r="K37" s="2" t="s">
        <v>254</v>
      </c>
      <c r="L37" s="36" t="s">
        <v>258</v>
      </c>
      <c r="M37" s="6" t="s">
        <v>10</v>
      </c>
      <c r="O37" s="1">
        <v>200</v>
      </c>
      <c r="P37" s="1"/>
      <c r="Q37" s="1"/>
      <c r="R37" s="1"/>
      <c r="S37" s="146"/>
      <c r="T37" s="1"/>
      <c r="U37" s="1" t="s">
        <v>901</v>
      </c>
    </row>
    <row r="38" spans="1:21" ht="105">
      <c r="A38" t="s">
        <v>259</v>
      </c>
      <c r="B38" s="154">
        <v>37</v>
      </c>
      <c r="C38" s="2" t="s">
        <v>915</v>
      </c>
      <c r="D38" s="2" t="s">
        <v>127</v>
      </c>
      <c r="E38" s="2" t="s">
        <v>30</v>
      </c>
      <c r="F38" s="2"/>
      <c r="J38" s="2" t="s">
        <v>241</v>
      </c>
      <c r="K38" s="2" t="s">
        <v>254</v>
      </c>
      <c r="L38" s="36"/>
      <c r="M38" s="6" t="s">
        <v>10</v>
      </c>
      <c r="O38" s="1">
        <v>200</v>
      </c>
      <c r="P38" s="1"/>
      <c r="Q38" s="1"/>
      <c r="R38" s="1"/>
      <c r="S38" s="146"/>
      <c r="T38" s="1"/>
      <c r="U38" s="1" t="s">
        <v>901</v>
      </c>
    </row>
    <row r="39" spans="1:21" ht="120">
      <c r="A39" t="s">
        <v>264</v>
      </c>
      <c r="B39" s="154">
        <v>38</v>
      </c>
      <c r="C39" s="2" t="s">
        <v>20</v>
      </c>
      <c r="D39" s="2" t="s">
        <v>265</v>
      </c>
      <c r="E39" s="2" t="s">
        <v>22</v>
      </c>
      <c r="F39" s="2" t="s">
        <v>23</v>
      </c>
      <c r="J39" s="2"/>
      <c r="K39" s="2" t="s">
        <v>117</v>
      </c>
      <c r="L39" s="36" t="s">
        <v>266</v>
      </c>
      <c r="M39" s="6" t="s">
        <v>10</v>
      </c>
      <c r="O39" s="1">
        <v>200</v>
      </c>
      <c r="P39" s="1"/>
      <c r="Q39" s="1"/>
      <c r="R39" s="1"/>
      <c r="S39" s="146"/>
      <c r="T39" s="1"/>
      <c r="U39" s="1" t="s">
        <v>901</v>
      </c>
    </row>
    <row r="40" spans="1:21" ht="60">
      <c r="A40" s="47" t="s">
        <v>267</v>
      </c>
      <c r="B40" s="154">
        <v>39</v>
      </c>
      <c r="C40" s="21" t="s">
        <v>20</v>
      </c>
      <c r="D40" s="21"/>
      <c r="E40" s="2"/>
      <c r="F40" s="2"/>
      <c r="G40" s="1"/>
      <c r="H40" s="1"/>
      <c r="I40" s="1"/>
      <c r="J40" s="1"/>
      <c r="K40" s="2"/>
      <c r="L40" s="1"/>
      <c r="M40" s="2" t="s">
        <v>10</v>
      </c>
      <c r="N40" s="34" t="s">
        <v>268</v>
      </c>
      <c r="O40" s="1">
        <v>200</v>
      </c>
      <c r="P40" s="1"/>
      <c r="Q40" s="1"/>
      <c r="R40" s="1"/>
      <c r="S40" s="146"/>
      <c r="T40" s="1"/>
      <c r="U40" s="1" t="s">
        <v>901</v>
      </c>
    </row>
    <row r="41" spans="1:21" ht="120">
      <c r="A41" t="s">
        <v>269</v>
      </c>
      <c r="B41" s="154">
        <v>40</v>
      </c>
      <c r="C41" s="2" t="s">
        <v>20</v>
      </c>
      <c r="D41" s="2" t="s">
        <v>265</v>
      </c>
      <c r="E41" s="2" t="s">
        <v>22</v>
      </c>
      <c r="F41" s="2" t="s">
        <v>282</v>
      </c>
      <c r="G41" s="52" t="s">
        <v>283</v>
      </c>
      <c r="H41" s="2"/>
      <c r="I41" s="2"/>
      <c r="J41" s="2" t="s">
        <v>284</v>
      </c>
      <c r="K41" s="2" t="s">
        <v>117</v>
      </c>
      <c r="L41" s="36" t="s">
        <v>266</v>
      </c>
      <c r="M41" s="6" t="s">
        <v>10</v>
      </c>
      <c r="O41" s="1">
        <v>200</v>
      </c>
      <c r="P41" s="1"/>
      <c r="Q41" s="1"/>
      <c r="R41" s="1"/>
      <c r="S41" s="146"/>
      <c r="T41" s="1"/>
      <c r="U41" s="1" t="s">
        <v>901</v>
      </c>
    </row>
    <row r="42" spans="1:21" ht="105">
      <c r="A42" s="47" t="s">
        <v>270</v>
      </c>
      <c r="B42" s="154">
        <v>41</v>
      </c>
      <c r="C42" s="21" t="s">
        <v>20</v>
      </c>
      <c r="D42" s="21"/>
      <c r="E42" s="2"/>
      <c r="F42" s="2"/>
      <c r="G42" s="1"/>
      <c r="H42" s="1"/>
      <c r="I42" s="1"/>
      <c r="J42" s="1"/>
      <c r="K42" s="2"/>
      <c r="L42" s="1"/>
      <c r="M42" s="2" t="s">
        <v>10</v>
      </c>
      <c r="N42" s="34" t="s">
        <v>271</v>
      </c>
      <c r="O42" s="1">
        <v>200</v>
      </c>
      <c r="P42" s="1"/>
      <c r="Q42" s="1"/>
      <c r="R42" s="1"/>
      <c r="S42" s="146"/>
      <c r="T42" s="1"/>
      <c r="U42" s="1" t="s">
        <v>901</v>
      </c>
    </row>
    <row r="43" spans="1:21" ht="120">
      <c r="A43" t="s">
        <v>285</v>
      </c>
      <c r="B43" s="154">
        <v>42</v>
      </c>
      <c r="C43" s="2" t="s">
        <v>20</v>
      </c>
      <c r="D43" s="2" t="s">
        <v>265</v>
      </c>
      <c r="E43" s="2" t="s">
        <v>22</v>
      </c>
      <c r="F43" s="2" t="s">
        <v>282</v>
      </c>
      <c r="G43" s="52" t="s">
        <v>239</v>
      </c>
      <c r="H43" s="2"/>
      <c r="I43" s="2"/>
      <c r="J43" s="2" t="s">
        <v>23</v>
      </c>
      <c r="K43" s="2" t="s">
        <v>117</v>
      </c>
      <c r="L43" s="36" t="s">
        <v>266</v>
      </c>
      <c r="M43" s="6" t="s">
        <v>10</v>
      </c>
      <c r="O43" s="1">
        <v>200</v>
      </c>
      <c r="P43" s="1"/>
      <c r="Q43" s="1"/>
      <c r="R43" s="1"/>
      <c r="S43" s="146"/>
      <c r="T43" s="1"/>
      <c r="U43" s="1" t="s">
        <v>901</v>
      </c>
    </row>
    <row r="44" spans="1:21" ht="105">
      <c r="A44" s="47" t="s">
        <v>286</v>
      </c>
      <c r="B44" s="154">
        <v>43</v>
      </c>
      <c r="C44" s="21" t="s">
        <v>20</v>
      </c>
      <c r="D44" s="21"/>
      <c r="E44" s="2"/>
      <c r="F44" s="2"/>
      <c r="G44" s="1"/>
      <c r="H44" s="1"/>
      <c r="I44" s="1"/>
      <c r="J44" s="1"/>
      <c r="K44" s="2"/>
      <c r="L44" s="1"/>
      <c r="M44" s="2" t="s">
        <v>10</v>
      </c>
      <c r="N44" s="34" t="s">
        <v>287</v>
      </c>
      <c r="O44" s="1">
        <v>200</v>
      </c>
      <c r="P44" s="1"/>
      <c r="Q44" s="1"/>
      <c r="R44" s="1"/>
      <c r="S44" s="146"/>
      <c r="T44" s="1"/>
      <c r="U44" s="1" t="s">
        <v>901</v>
      </c>
    </row>
    <row r="45" spans="1:21" ht="120">
      <c r="A45" t="s">
        <v>288</v>
      </c>
      <c r="B45" s="154">
        <v>44</v>
      </c>
      <c r="C45" s="2" t="s">
        <v>20</v>
      </c>
      <c r="D45" s="2" t="s">
        <v>265</v>
      </c>
      <c r="E45" s="2" t="s">
        <v>22</v>
      </c>
      <c r="F45" s="2" t="s">
        <v>24</v>
      </c>
      <c r="G45" s="52" t="s">
        <v>25</v>
      </c>
      <c r="H45" s="2"/>
      <c r="I45" s="2"/>
      <c r="J45" s="2" t="s">
        <v>23</v>
      </c>
      <c r="K45" s="2" t="s">
        <v>117</v>
      </c>
      <c r="L45" s="36" t="s">
        <v>266</v>
      </c>
      <c r="M45" s="6" t="s">
        <v>10</v>
      </c>
      <c r="O45" s="1">
        <v>200</v>
      </c>
      <c r="P45" s="1"/>
      <c r="Q45" s="1"/>
      <c r="R45" s="1"/>
      <c r="S45" s="146"/>
      <c r="T45" s="1"/>
      <c r="U45" s="1" t="s">
        <v>901</v>
      </c>
    </row>
    <row r="46" spans="1:21" ht="105">
      <c r="A46" s="47" t="s">
        <v>289</v>
      </c>
      <c r="B46" s="154">
        <v>45</v>
      </c>
      <c r="C46" s="21" t="s">
        <v>20</v>
      </c>
      <c r="D46" s="21"/>
      <c r="E46" s="2"/>
      <c r="G46" s="1"/>
      <c r="H46" s="1"/>
      <c r="I46" s="1"/>
      <c r="J46" s="1"/>
      <c r="K46" s="2"/>
      <c r="L46" s="1"/>
      <c r="M46" s="2" t="s">
        <v>10</v>
      </c>
      <c r="N46" s="34" t="s">
        <v>290</v>
      </c>
      <c r="O46" s="1">
        <v>200</v>
      </c>
      <c r="P46" s="1"/>
      <c r="Q46" s="1"/>
      <c r="R46" s="1"/>
      <c r="S46" s="146"/>
      <c r="T46" s="1"/>
      <c r="U46" s="1" t="s">
        <v>901</v>
      </c>
    </row>
    <row r="47" spans="1:21" ht="120">
      <c r="A47" t="s">
        <v>291</v>
      </c>
      <c r="B47" s="154">
        <v>46</v>
      </c>
      <c r="C47" s="2" t="s">
        <v>20</v>
      </c>
      <c r="D47" s="2" t="s">
        <v>265</v>
      </c>
      <c r="E47" s="2" t="s">
        <v>22</v>
      </c>
      <c r="F47" s="2" t="s">
        <v>24</v>
      </c>
      <c r="G47" s="52" t="s">
        <v>239</v>
      </c>
      <c r="H47" s="2"/>
      <c r="I47" s="2"/>
      <c r="J47" s="2" t="s">
        <v>23</v>
      </c>
      <c r="K47" s="2" t="s">
        <v>117</v>
      </c>
      <c r="L47" s="36" t="s">
        <v>266</v>
      </c>
      <c r="M47" s="6" t="s">
        <v>10</v>
      </c>
      <c r="O47" s="1">
        <v>200</v>
      </c>
      <c r="P47" s="1"/>
      <c r="Q47" s="1"/>
      <c r="R47" s="1"/>
      <c r="S47" s="146"/>
      <c r="T47" s="1"/>
      <c r="U47" s="1" t="s">
        <v>901</v>
      </c>
    </row>
    <row r="48" spans="1:21" ht="105">
      <c r="A48" s="47" t="s">
        <v>292</v>
      </c>
      <c r="B48" s="154">
        <v>47</v>
      </c>
      <c r="C48" s="21" t="s">
        <v>20</v>
      </c>
      <c r="D48" s="21"/>
      <c r="E48" s="2"/>
      <c r="F48" s="2"/>
      <c r="G48" s="1"/>
      <c r="H48" s="1"/>
      <c r="I48" s="1"/>
      <c r="J48" s="1"/>
      <c r="K48" s="2"/>
      <c r="L48" s="1"/>
      <c r="M48" s="2" t="s">
        <v>10</v>
      </c>
      <c r="N48" s="34" t="s">
        <v>293</v>
      </c>
      <c r="O48" s="1">
        <v>200</v>
      </c>
      <c r="P48" s="1"/>
      <c r="Q48" s="1"/>
      <c r="R48" s="1"/>
      <c r="S48" s="146"/>
      <c r="T48" s="1"/>
      <c r="U48" s="1" t="s">
        <v>901</v>
      </c>
    </row>
    <row r="49" spans="1:21" ht="60">
      <c r="A49" s="2" t="s">
        <v>294</v>
      </c>
      <c r="B49" s="154">
        <v>48</v>
      </c>
      <c r="C49" s="19" t="s">
        <v>20</v>
      </c>
      <c r="D49" s="1"/>
      <c r="E49" s="1"/>
      <c r="F49" s="1"/>
      <c r="G49" s="1"/>
      <c r="H49" s="1"/>
      <c r="I49" s="1"/>
      <c r="J49" s="1"/>
      <c r="K49" s="2"/>
      <c r="L49" s="1"/>
      <c r="M49" s="2" t="s">
        <v>10</v>
      </c>
      <c r="N49" s="19" t="s">
        <v>295</v>
      </c>
      <c r="O49" s="1">
        <v>200</v>
      </c>
      <c r="P49" s="1"/>
      <c r="Q49" s="1"/>
      <c r="R49" s="1"/>
      <c r="S49" s="146"/>
      <c r="T49" s="1"/>
      <c r="U49" s="1" t="s">
        <v>901</v>
      </c>
    </row>
    <row r="50" spans="1:21" ht="45">
      <c r="A50" s="2" t="s">
        <v>296</v>
      </c>
      <c r="B50" s="154">
        <v>49</v>
      </c>
      <c r="C50" s="19" t="s">
        <v>20</v>
      </c>
      <c r="D50" s="1"/>
      <c r="E50" s="1"/>
      <c r="F50" s="1"/>
      <c r="G50" s="1"/>
      <c r="H50" s="1"/>
      <c r="I50" s="1"/>
      <c r="J50" s="1"/>
      <c r="K50" s="2"/>
      <c r="L50" s="1"/>
      <c r="M50" s="2" t="s">
        <v>10</v>
      </c>
      <c r="N50" s="19" t="s">
        <v>297</v>
      </c>
      <c r="O50" s="1">
        <v>200</v>
      </c>
      <c r="P50" s="1"/>
      <c r="Q50" s="1"/>
      <c r="R50" s="1"/>
      <c r="S50" s="146"/>
      <c r="T50" s="1"/>
      <c r="U50" s="1" t="s">
        <v>901</v>
      </c>
    </row>
    <row r="51" spans="1:21" ht="75">
      <c r="A51" s="2" t="s">
        <v>298</v>
      </c>
      <c r="B51" s="154">
        <v>50</v>
      </c>
      <c r="C51" s="19" t="s">
        <v>20</v>
      </c>
      <c r="D51" s="1"/>
      <c r="E51" s="1"/>
      <c r="F51" s="1"/>
      <c r="G51" s="1"/>
      <c r="H51" s="1"/>
      <c r="I51" s="1"/>
      <c r="J51" s="1"/>
      <c r="K51" s="2"/>
      <c r="L51" s="1"/>
      <c r="M51" s="2" t="s">
        <v>10</v>
      </c>
      <c r="N51" s="19" t="s">
        <v>299</v>
      </c>
      <c r="O51" s="1">
        <v>200</v>
      </c>
      <c r="P51" s="1"/>
      <c r="Q51" s="1"/>
      <c r="R51" s="1"/>
      <c r="S51" s="146"/>
      <c r="T51" s="1"/>
      <c r="U51" s="1" t="s">
        <v>901</v>
      </c>
    </row>
    <row r="52" spans="1:21" ht="60">
      <c r="A52" s="33" t="s">
        <v>300</v>
      </c>
      <c r="B52" s="154">
        <v>51</v>
      </c>
      <c r="C52" s="19" t="s">
        <v>20</v>
      </c>
      <c r="D52" s="1"/>
      <c r="E52" s="1"/>
      <c r="F52" s="1"/>
      <c r="G52" s="1"/>
      <c r="H52" s="1"/>
      <c r="I52" s="1"/>
      <c r="J52" s="1"/>
      <c r="K52" s="2"/>
      <c r="L52" s="1"/>
      <c r="M52" s="2" t="s">
        <v>10</v>
      </c>
      <c r="N52" s="19" t="s">
        <v>301</v>
      </c>
      <c r="O52" s="1">
        <v>200</v>
      </c>
      <c r="P52" s="1"/>
      <c r="Q52" s="1"/>
      <c r="R52" s="1"/>
      <c r="S52" s="146"/>
      <c r="T52" s="1"/>
      <c r="U52" s="1" t="s">
        <v>901</v>
      </c>
    </row>
    <row r="53" spans="1:21" ht="60">
      <c r="A53" s="33" t="s">
        <v>302</v>
      </c>
      <c r="B53" s="154">
        <v>52</v>
      </c>
      <c r="C53" s="19" t="s">
        <v>20</v>
      </c>
      <c r="D53" s="1"/>
      <c r="E53" s="1"/>
      <c r="F53" s="1"/>
      <c r="G53" s="1"/>
      <c r="H53" s="1"/>
      <c r="I53" s="1"/>
      <c r="J53" s="1"/>
      <c r="K53" s="2"/>
      <c r="L53" s="1"/>
      <c r="M53" s="2" t="s">
        <v>10</v>
      </c>
      <c r="N53" s="19" t="s">
        <v>303</v>
      </c>
      <c r="O53" s="1">
        <v>200</v>
      </c>
      <c r="P53" s="1"/>
      <c r="Q53" s="1"/>
      <c r="R53" s="1"/>
      <c r="S53" s="146"/>
      <c r="T53" s="1"/>
      <c r="U53" s="1" t="s">
        <v>901</v>
      </c>
    </row>
    <row r="54" spans="1:21" ht="120">
      <c r="A54" s="2" t="s">
        <v>343</v>
      </c>
      <c r="B54" s="154">
        <v>53</v>
      </c>
      <c r="C54" s="2" t="s">
        <v>20</v>
      </c>
      <c r="D54" s="2" t="s">
        <v>127</v>
      </c>
      <c r="E54" s="2"/>
      <c r="F54" s="2"/>
      <c r="G54" s="2" t="s">
        <v>22</v>
      </c>
      <c r="H54" s="2" t="s">
        <v>23</v>
      </c>
      <c r="I54" s="2" t="s">
        <v>282</v>
      </c>
      <c r="J54" s="2" t="s">
        <v>25</v>
      </c>
      <c r="K54" s="2" t="s">
        <v>117</v>
      </c>
      <c r="L54" s="2" t="s">
        <v>266</v>
      </c>
      <c r="M54" s="6" t="s">
        <v>10</v>
      </c>
      <c r="N54" s="2"/>
      <c r="O54" s="1">
        <v>200</v>
      </c>
      <c r="P54" s="1"/>
      <c r="Q54" s="1"/>
      <c r="R54" s="1"/>
      <c r="S54" s="146"/>
      <c r="T54" s="1"/>
      <c r="U54" s="1" t="s">
        <v>901</v>
      </c>
    </row>
    <row r="55" spans="1:21" ht="105">
      <c r="A55" s="2" t="s">
        <v>344</v>
      </c>
      <c r="B55" s="154">
        <v>54</v>
      </c>
      <c r="C55" s="19" t="s">
        <v>20</v>
      </c>
      <c r="D55" s="1"/>
      <c r="E55" s="1"/>
      <c r="F55" s="1"/>
      <c r="G55" s="1"/>
      <c r="H55" s="1"/>
      <c r="I55" s="1"/>
      <c r="J55" s="1"/>
      <c r="K55" s="2"/>
      <c r="L55" s="1"/>
      <c r="M55" s="2" t="s">
        <v>10</v>
      </c>
      <c r="N55" s="19" t="s">
        <v>345</v>
      </c>
      <c r="O55" s="1">
        <v>200</v>
      </c>
      <c r="P55" s="1"/>
      <c r="Q55" s="1"/>
      <c r="R55" s="1"/>
      <c r="S55" s="146"/>
      <c r="T55" s="1"/>
      <c r="U55" s="1" t="s">
        <v>901</v>
      </c>
    </row>
    <row r="56" spans="1:21" ht="120">
      <c r="A56" s="2" t="s">
        <v>346</v>
      </c>
      <c r="B56" s="154">
        <v>55</v>
      </c>
      <c r="C56" s="2" t="s">
        <v>20</v>
      </c>
      <c r="D56" s="2" t="s">
        <v>127</v>
      </c>
      <c r="E56" s="2"/>
      <c r="F56" s="2"/>
      <c r="G56" s="2" t="s">
        <v>22</v>
      </c>
      <c r="H56" s="2" t="s">
        <v>23</v>
      </c>
      <c r="I56" s="2" t="s">
        <v>282</v>
      </c>
      <c r="J56" s="2" t="s">
        <v>239</v>
      </c>
      <c r="K56" s="2" t="s">
        <v>117</v>
      </c>
      <c r="L56" s="2" t="s">
        <v>266</v>
      </c>
      <c r="M56" s="6" t="s">
        <v>10</v>
      </c>
      <c r="N56" s="2"/>
      <c r="O56" s="1">
        <v>200</v>
      </c>
      <c r="P56" s="1"/>
      <c r="Q56" s="1"/>
      <c r="R56" s="1"/>
      <c r="S56" s="146"/>
      <c r="T56" s="1"/>
      <c r="U56" s="1" t="s">
        <v>901</v>
      </c>
    </row>
    <row r="57" spans="1:21" ht="90">
      <c r="A57" s="2" t="s">
        <v>347</v>
      </c>
      <c r="B57" s="154">
        <v>56</v>
      </c>
      <c r="C57" s="19" t="s">
        <v>20</v>
      </c>
      <c r="D57" s="1"/>
      <c r="E57" s="1"/>
      <c r="F57" s="1"/>
      <c r="G57" s="1"/>
      <c r="H57" s="1"/>
      <c r="I57" s="1"/>
      <c r="J57" s="1"/>
      <c r="K57" s="2"/>
      <c r="L57" s="1"/>
      <c r="M57" s="2" t="s">
        <v>10</v>
      </c>
      <c r="N57" s="19" t="s">
        <v>348</v>
      </c>
      <c r="O57" s="1">
        <v>200</v>
      </c>
      <c r="P57" s="1"/>
      <c r="Q57" s="1"/>
      <c r="R57" s="1"/>
      <c r="S57" s="146"/>
      <c r="T57" s="1"/>
      <c r="U57" s="1" t="s">
        <v>901</v>
      </c>
    </row>
    <row r="58" spans="1:21" ht="120">
      <c r="A58" s="2" t="s">
        <v>349</v>
      </c>
      <c r="B58" s="154">
        <v>57</v>
      </c>
      <c r="C58" s="2" t="s">
        <v>20</v>
      </c>
      <c r="D58" s="2" t="s">
        <v>127</v>
      </c>
      <c r="E58" s="2" t="s">
        <v>22</v>
      </c>
      <c r="F58" s="2"/>
      <c r="G58" s="52"/>
      <c r="H58" s="2"/>
      <c r="I58" s="2"/>
      <c r="J58" s="2" t="s">
        <v>350</v>
      </c>
      <c r="K58" s="2" t="s">
        <v>117</v>
      </c>
      <c r="L58" s="36" t="s">
        <v>266</v>
      </c>
      <c r="M58" s="6" t="s">
        <v>10</v>
      </c>
      <c r="N58" s="2"/>
      <c r="O58" s="1">
        <v>200</v>
      </c>
      <c r="P58" s="1"/>
      <c r="Q58" s="1"/>
      <c r="R58" s="1"/>
      <c r="S58" s="146"/>
      <c r="T58" s="1"/>
      <c r="U58" s="1" t="s">
        <v>901</v>
      </c>
    </row>
    <row r="59" spans="1:21" ht="75">
      <c r="A59" s="2" t="s">
        <v>351</v>
      </c>
      <c r="B59" s="154">
        <v>58</v>
      </c>
      <c r="C59" s="19" t="s">
        <v>20</v>
      </c>
      <c r="D59" s="1"/>
      <c r="E59" s="1"/>
      <c r="F59" s="1"/>
      <c r="G59" s="1"/>
      <c r="H59" s="1"/>
      <c r="I59" s="1"/>
      <c r="J59" s="1"/>
      <c r="K59" s="2"/>
      <c r="L59" s="1"/>
      <c r="M59" s="2" t="s">
        <v>10</v>
      </c>
      <c r="N59" s="19" t="s">
        <v>352</v>
      </c>
      <c r="O59" s="1">
        <v>200</v>
      </c>
      <c r="P59" s="1"/>
      <c r="Q59" s="1"/>
      <c r="R59" s="1"/>
      <c r="S59" s="146"/>
      <c r="T59" s="1"/>
      <c r="U59" s="1" t="s">
        <v>901</v>
      </c>
    </row>
    <row r="60" spans="1:21" ht="120">
      <c r="A60" s="2" t="s">
        <v>353</v>
      </c>
      <c r="B60" s="154">
        <v>59</v>
      </c>
      <c r="C60" s="2" t="s">
        <v>20</v>
      </c>
      <c r="D60" s="2" t="s">
        <v>265</v>
      </c>
      <c r="E60" s="2" t="s">
        <v>22</v>
      </c>
      <c r="F60" s="2" t="s">
        <v>24</v>
      </c>
      <c r="G60" s="52" t="s">
        <v>239</v>
      </c>
      <c r="H60" s="2"/>
      <c r="I60" s="2"/>
      <c r="J60" s="2" t="s">
        <v>350</v>
      </c>
      <c r="K60" s="2" t="s">
        <v>117</v>
      </c>
      <c r="L60" s="36" t="s">
        <v>266</v>
      </c>
      <c r="M60" s="6" t="s">
        <v>10</v>
      </c>
      <c r="N60" s="2"/>
      <c r="O60" s="1">
        <v>200</v>
      </c>
      <c r="P60" s="1"/>
      <c r="Q60" s="1"/>
      <c r="R60" s="1"/>
      <c r="S60" s="146"/>
      <c r="T60" s="1"/>
      <c r="U60" s="1" t="s">
        <v>901</v>
      </c>
    </row>
    <row r="61" spans="1:21" ht="105">
      <c r="A61" s="2" t="s">
        <v>354</v>
      </c>
      <c r="B61" s="154">
        <v>60</v>
      </c>
      <c r="C61" s="19" t="s">
        <v>20</v>
      </c>
      <c r="D61" s="1"/>
      <c r="E61" s="1"/>
      <c r="F61" s="1"/>
      <c r="G61" s="1"/>
      <c r="H61" s="1"/>
      <c r="I61" s="1"/>
      <c r="J61" s="1"/>
      <c r="K61" s="2"/>
      <c r="L61" s="1"/>
      <c r="M61" s="2" t="s">
        <v>10</v>
      </c>
      <c r="N61" s="19" t="s">
        <v>355</v>
      </c>
      <c r="O61" s="1">
        <v>200</v>
      </c>
      <c r="P61" s="1"/>
      <c r="Q61" s="1"/>
      <c r="R61" s="1"/>
      <c r="S61" s="146"/>
      <c r="T61" s="1"/>
      <c r="U61" s="1" t="s">
        <v>901</v>
      </c>
    </row>
    <row r="62" spans="1:21" ht="45">
      <c r="A62" s="21" t="s">
        <v>356</v>
      </c>
      <c r="B62" s="154">
        <v>61</v>
      </c>
      <c r="C62" s="21" t="s">
        <v>20</v>
      </c>
      <c r="D62" s="45"/>
      <c r="E62" s="45"/>
      <c r="F62" s="45"/>
      <c r="G62" s="45"/>
      <c r="H62" s="45"/>
      <c r="I62" s="45"/>
      <c r="J62" s="45"/>
      <c r="K62" s="21"/>
      <c r="L62" s="45"/>
      <c r="M62" s="21" t="s">
        <v>10</v>
      </c>
      <c r="N62" s="21" t="s">
        <v>357</v>
      </c>
      <c r="O62" s="45">
        <v>200</v>
      </c>
      <c r="P62" s="1"/>
      <c r="Q62" s="1"/>
      <c r="R62" s="1"/>
      <c r="S62" s="146"/>
      <c r="T62" s="1"/>
      <c r="U62" s="1" t="s">
        <v>901</v>
      </c>
    </row>
    <row r="63" spans="1:21" ht="90">
      <c r="A63" s="22" t="s">
        <v>358</v>
      </c>
      <c r="B63" s="154">
        <v>62</v>
      </c>
      <c r="C63" s="19" t="s">
        <v>20</v>
      </c>
      <c r="D63" s="1"/>
      <c r="E63" s="1"/>
      <c r="F63" s="1"/>
      <c r="G63" s="1"/>
      <c r="H63" s="1"/>
      <c r="I63" s="1"/>
      <c r="J63" s="1"/>
      <c r="K63" s="2"/>
      <c r="L63" s="1"/>
      <c r="M63" s="2" t="s">
        <v>10</v>
      </c>
      <c r="N63" s="19" t="s">
        <v>384</v>
      </c>
      <c r="O63" s="1">
        <v>200</v>
      </c>
      <c r="P63" s="1"/>
      <c r="Q63" s="1"/>
      <c r="R63" s="1"/>
      <c r="S63" s="146"/>
      <c r="T63" s="1"/>
      <c r="U63" s="1" t="s">
        <v>901</v>
      </c>
    </row>
    <row r="64" spans="1:21" ht="75">
      <c r="A64" s="21" t="s">
        <v>359</v>
      </c>
      <c r="B64" s="154">
        <v>63</v>
      </c>
      <c r="C64" s="19" t="s">
        <v>20</v>
      </c>
      <c r="D64" s="1"/>
      <c r="E64" s="1"/>
      <c r="F64" s="1"/>
      <c r="G64" s="1"/>
      <c r="H64" s="1"/>
      <c r="I64" s="1"/>
      <c r="J64" s="1"/>
      <c r="K64" s="2"/>
      <c r="L64" s="1"/>
      <c r="M64" s="2" t="s">
        <v>10</v>
      </c>
      <c r="N64" s="19" t="s">
        <v>360</v>
      </c>
      <c r="O64" s="1">
        <v>200</v>
      </c>
      <c r="P64" s="1"/>
      <c r="Q64" s="1"/>
      <c r="R64" s="1"/>
      <c r="S64" s="146"/>
      <c r="T64" s="1"/>
      <c r="U64" s="1" t="s">
        <v>901</v>
      </c>
    </row>
    <row r="65" spans="1:21" ht="75">
      <c r="A65" s="2" t="s">
        <v>361</v>
      </c>
      <c r="B65" s="154">
        <v>64</v>
      </c>
      <c r="C65" s="19" t="s">
        <v>20</v>
      </c>
      <c r="D65" s="1"/>
      <c r="E65" s="1"/>
      <c r="F65" s="1"/>
      <c r="G65" s="1"/>
      <c r="H65" s="1"/>
      <c r="I65" s="1"/>
      <c r="J65" s="1"/>
      <c r="K65" s="2"/>
      <c r="L65" s="1"/>
      <c r="M65" s="2" t="s">
        <v>10</v>
      </c>
      <c r="N65" s="19" t="s">
        <v>362</v>
      </c>
      <c r="O65" s="1">
        <v>200</v>
      </c>
      <c r="P65" s="1"/>
      <c r="Q65" s="1"/>
      <c r="R65" s="1"/>
      <c r="S65" s="146"/>
      <c r="T65" s="1"/>
      <c r="U65" s="1" t="s">
        <v>901</v>
      </c>
    </row>
    <row r="66" spans="1:21" ht="90">
      <c r="A66" s="2" t="s">
        <v>363</v>
      </c>
      <c r="B66" s="154">
        <v>65</v>
      </c>
      <c r="C66" s="19" t="s">
        <v>20</v>
      </c>
      <c r="D66" s="1"/>
      <c r="E66" s="1"/>
      <c r="F66" s="1"/>
      <c r="G66" s="1"/>
      <c r="H66" s="1"/>
      <c r="I66" s="1"/>
      <c r="J66" s="1"/>
      <c r="K66" s="2"/>
      <c r="L66" s="1"/>
      <c r="M66" s="2" t="s">
        <v>10</v>
      </c>
      <c r="N66" s="19" t="s">
        <v>364</v>
      </c>
      <c r="O66" s="1"/>
      <c r="P66" s="1"/>
      <c r="Q66" s="1"/>
      <c r="R66" s="1"/>
      <c r="S66" s="146"/>
      <c r="T66" s="1"/>
      <c r="U66" s="1" t="s">
        <v>901</v>
      </c>
    </row>
    <row r="67" spans="1:21" ht="30">
      <c r="A67" s="2" t="s">
        <v>365</v>
      </c>
      <c r="B67" s="154">
        <v>66</v>
      </c>
      <c r="C67" s="2" t="s">
        <v>20</v>
      </c>
      <c r="D67" s="2" t="s">
        <v>21</v>
      </c>
      <c r="E67" s="2"/>
      <c r="F67" s="2"/>
      <c r="G67" s="52"/>
      <c r="H67" s="2"/>
      <c r="I67" s="2"/>
      <c r="J67" s="2"/>
      <c r="K67" s="2"/>
      <c r="L67" s="36"/>
      <c r="M67" s="6" t="s">
        <v>10</v>
      </c>
      <c r="N67" s="2"/>
      <c r="O67" s="1">
        <v>400</v>
      </c>
      <c r="P67" s="1"/>
      <c r="Q67" s="1"/>
      <c r="R67" s="1"/>
      <c r="S67" s="146"/>
      <c r="T67" s="1"/>
      <c r="U67" s="1" t="s">
        <v>901</v>
      </c>
    </row>
    <row r="68" spans="1:21">
      <c r="A68" s="2" t="s">
        <v>366</v>
      </c>
      <c r="B68" s="154">
        <v>67</v>
      </c>
      <c r="C68" s="2" t="s">
        <v>20</v>
      </c>
      <c r="D68" s="2"/>
      <c r="E68" s="2"/>
      <c r="F68" s="2"/>
      <c r="G68" s="52"/>
      <c r="H68" s="2"/>
      <c r="I68" s="2"/>
      <c r="J68" s="2"/>
      <c r="K68" s="2"/>
      <c r="L68" s="36"/>
      <c r="M68" s="6" t="s">
        <v>10</v>
      </c>
      <c r="N68" s="2"/>
      <c r="O68" s="1"/>
      <c r="P68" s="1"/>
      <c r="Q68" s="1"/>
      <c r="R68" s="1"/>
      <c r="S68" s="146"/>
      <c r="T68" s="1"/>
      <c r="U68" s="1" t="s">
        <v>901</v>
      </c>
    </row>
    <row r="69" spans="1:21" ht="105">
      <c r="A69" s="1" t="s">
        <v>367</v>
      </c>
      <c r="B69" s="154">
        <v>68</v>
      </c>
      <c r="C69" s="2" t="s">
        <v>20</v>
      </c>
      <c r="D69" s="2" t="s">
        <v>121</v>
      </c>
      <c r="E69" s="2" t="s">
        <v>30</v>
      </c>
      <c r="F69" s="2" t="s">
        <v>31</v>
      </c>
      <c r="G69" s="2" t="s">
        <v>22</v>
      </c>
      <c r="H69" s="2" t="s">
        <v>325</v>
      </c>
      <c r="I69" s="2"/>
      <c r="J69" s="2"/>
      <c r="K69" s="2" t="s">
        <v>26</v>
      </c>
      <c r="L69" s="2"/>
      <c r="M69" s="6" t="s">
        <v>10</v>
      </c>
      <c r="N69" s="2"/>
      <c r="O69" s="1">
        <v>200</v>
      </c>
      <c r="P69" s="1"/>
      <c r="Q69" s="1"/>
      <c r="R69" s="1"/>
      <c r="S69" s="146"/>
      <c r="T69" s="1"/>
      <c r="U69" s="1" t="s">
        <v>901</v>
      </c>
    </row>
    <row r="70" spans="1:21" ht="105">
      <c r="A70" s="1" t="s">
        <v>368</v>
      </c>
      <c r="B70" s="154">
        <v>69</v>
      </c>
      <c r="C70" s="2" t="s">
        <v>20</v>
      </c>
      <c r="D70" s="2" t="s">
        <v>121</v>
      </c>
      <c r="E70" s="2" t="s">
        <v>30</v>
      </c>
      <c r="F70" s="2" t="s">
        <v>31</v>
      </c>
      <c r="G70" s="2" t="s">
        <v>22</v>
      </c>
      <c r="H70" s="2" t="s">
        <v>325</v>
      </c>
      <c r="I70" s="2"/>
      <c r="J70" s="2"/>
      <c r="K70" s="2" t="s">
        <v>26</v>
      </c>
      <c r="L70" s="36" t="s">
        <v>125</v>
      </c>
      <c r="M70" s="6" t="s">
        <v>10</v>
      </c>
      <c r="N70" s="2"/>
      <c r="O70" s="1">
        <v>200</v>
      </c>
      <c r="P70" s="1"/>
      <c r="Q70" s="1"/>
      <c r="R70" s="1"/>
      <c r="S70" s="146"/>
      <c r="T70" s="1"/>
      <c r="U70" s="1" t="s">
        <v>901</v>
      </c>
    </row>
    <row r="71" spans="1:21" ht="105">
      <c r="A71" s="2" t="s">
        <v>369</v>
      </c>
      <c r="B71" s="154">
        <v>70</v>
      </c>
      <c r="C71" s="19" t="s">
        <v>20</v>
      </c>
      <c r="D71" s="1"/>
      <c r="E71" s="1"/>
      <c r="F71" s="1"/>
      <c r="G71" s="1"/>
      <c r="H71" s="1"/>
      <c r="I71" s="1"/>
      <c r="J71" s="1"/>
      <c r="K71" s="2"/>
      <c r="L71" s="1"/>
      <c r="M71" s="2" t="s">
        <v>10</v>
      </c>
      <c r="N71" s="19" t="s">
        <v>370</v>
      </c>
      <c r="O71" s="9">
        <v>200</v>
      </c>
      <c r="P71" s="1"/>
      <c r="Q71" s="1"/>
      <c r="R71" s="1"/>
      <c r="S71" s="146"/>
      <c r="T71" s="1"/>
      <c r="U71" s="1" t="s">
        <v>901</v>
      </c>
    </row>
    <row r="72" spans="1:21" ht="75">
      <c r="A72" s="2" t="s">
        <v>371</v>
      </c>
      <c r="B72" s="154">
        <v>71</v>
      </c>
      <c r="C72" s="19" t="s">
        <v>20</v>
      </c>
      <c r="D72" s="1"/>
      <c r="E72" s="1"/>
      <c r="F72" s="1"/>
      <c r="G72" s="1"/>
      <c r="H72" s="1"/>
      <c r="I72" s="1"/>
      <c r="J72" s="1"/>
      <c r="K72" s="2"/>
      <c r="L72" s="1"/>
      <c r="M72" s="2" t="s">
        <v>10</v>
      </c>
      <c r="N72" s="34" t="s">
        <v>372</v>
      </c>
      <c r="O72" s="9">
        <v>200</v>
      </c>
      <c r="P72" s="1"/>
      <c r="Q72" s="1"/>
      <c r="R72" s="1"/>
      <c r="S72" s="146"/>
      <c r="T72" s="1"/>
      <c r="U72" s="1" t="s">
        <v>901</v>
      </c>
    </row>
    <row r="73" spans="1:21" ht="90">
      <c r="A73" s="36" t="s">
        <v>373</v>
      </c>
      <c r="B73" s="154">
        <v>72</v>
      </c>
      <c r="C73" s="19" t="s">
        <v>20</v>
      </c>
      <c r="D73" s="1"/>
      <c r="E73" s="1"/>
      <c r="F73" s="1"/>
      <c r="G73" s="1"/>
      <c r="H73" s="1"/>
      <c r="I73" s="1"/>
      <c r="J73" s="1"/>
      <c r="K73" s="2"/>
      <c r="L73" s="1"/>
      <c r="M73" s="2" t="s">
        <v>10</v>
      </c>
      <c r="N73" s="34" t="s">
        <v>374</v>
      </c>
      <c r="O73" s="9">
        <v>200</v>
      </c>
      <c r="P73" s="1"/>
      <c r="Q73" s="1"/>
      <c r="R73" s="1"/>
      <c r="S73" s="146"/>
      <c r="T73" s="1"/>
      <c r="U73" s="1" t="s">
        <v>901</v>
      </c>
    </row>
    <row r="74" spans="1:21" ht="105">
      <c r="A74" s="36" t="s">
        <v>375</v>
      </c>
      <c r="B74" s="154">
        <v>73</v>
      </c>
      <c r="C74" s="19" t="s">
        <v>20</v>
      </c>
      <c r="D74" s="1"/>
      <c r="E74" s="1"/>
      <c r="F74" s="1"/>
      <c r="G74" s="1"/>
      <c r="H74" s="1"/>
      <c r="I74" s="1"/>
      <c r="J74" s="1"/>
      <c r="K74" s="2"/>
      <c r="L74" s="1"/>
      <c r="M74" s="2" t="s">
        <v>10</v>
      </c>
      <c r="N74" s="34" t="s">
        <v>376</v>
      </c>
      <c r="O74" s="9">
        <v>200</v>
      </c>
      <c r="P74" s="1"/>
      <c r="Q74" s="1"/>
      <c r="R74" s="1"/>
      <c r="S74" s="146"/>
      <c r="T74" s="1"/>
      <c r="U74" s="1" t="s">
        <v>901</v>
      </c>
    </row>
    <row r="75" spans="1:21" ht="75">
      <c r="A75" s="36" t="s">
        <v>377</v>
      </c>
      <c r="B75" s="154">
        <v>74</v>
      </c>
      <c r="C75" s="19" t="s">
        <v>20</v>
      </c>
      <c r="D75" s="1"/>
      <c r="E75" s="1"/>
      <c r="F75" s="1"/>
      <c r="G75" s="1"/>
      <c r="H75" s="1"/>
      <c r="I75" s="1"/>
      <c r="J75" s="1"/>
      <c r="K75" s="2"/>
      <c r="L75" s="1"/>
      <c r="M75" s="2" t="s">
        <v>10</v>
      </c>
      <c r="N75" s="34" t="s">
        <v>378</v>
      </c>
      <c r="O75" s="9">
        <v>200</v>
      </c>
      <c r="P75" s="1"/>
      <c r="Q75" s="1"/>
      <c r="R75" s="1"/>
      <c r="S75" s="146"/>
      <c r="T75" s="1"/>
      <c r="U75" s="1" t="s">
        <v>901</v>
      </c>
    </row>
    <row r="76" spans="1:21" ht="105">
      <c r="A76" s="1" t="s">
        <v>379</v>
      </c>
      <c r="B76" s="154">
        <v>75</v>
      </c>
      <c r="C76" s="2" t="s">
        <v>20</v>
      </c>
      <c r="D76" s="2" t="s">
        <v>121</v>
      </c>
      <c r="E76" s="2"/>
      <c r="F76" s="2"/>
      <c r="G76" s="2" t="s">
        <v>22</v>
      </c>
      <c r="H76" s="2" t="s">
        <v>23</v>
      </c>
      <c r="I76" s="2"/>
      <c r="J76" s="2"/>
      <c r="K76" s="2" t="s">
        <v>26</v>
      </c>
      <c r="L76" s="36" t="s">
        <v>380</v>
      </c>
      <c r="M76" s="6" t="s">
        <v>10</v>
      </c>
      <c r="O76" s="9">
        <v>200</v>
      </c>
      <c r="P76" s="1"/>
      <c r="Q76" s="1"/>
      <c r="R76" s="1"/>
      <c r="S76" s="146"/>
      <c r="T76" s="1"/>
      <c r="U76" s="1" t="s">
        <v>901</v>
      </c>
    </row>
    <row r="77" spans="1:21" ht="105">
      <c r="A77" s="36" t="s">
        <v>381</v>
      </c>
      <c r="B77" s="154">
        <v>76</v>
      </c>
      <c r="C77" s="2" t="s">
        <v>20</v>
      </c>
      <c r="D77" s="2" t="s">
        <v>121</v>
      </c>
      <c r="E77" s="2"/>
      <c r="F77" s="2"/>
      <c r="G77" s="2" t="s">
        <v>22</v>
      </c>
      <c r="H77" s="2" t="s">
        <v>23</v>
      </c>
      <c r="I77" s="2"/>
      <c r="J77" s="2"/>
      <c r="K77" s="2" t="s">
        <v>26</v>
      </c>
      <c r="L77" s="36" t="s">
        <v>380</v>
      </c>
      <c r="M77" s="6" t="s">
        <v>10</v>
      </c>
      <c r="N77" s="34" t="s">
        <v>382</v>
      </c>
      <c r="O77" s="9">
        <v>200</v>
      </c>
      <c r="P77" s="1"/>
      <c r="Q77" s="1"/>
      <c r="R77" s="1"/>
      <c r="S77" s="146"/>
      <c r="T77" s="1"/>
      <c r="U77" s="1" t="s">
        <v>901</v>
      </c>
    </row>
  </sheetData>
  <autoFilter ref="A1:U77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E1" zoomScale="70" zoomScaleNormal="70" workbookViewId="0">
      <selection activeCell="N1" sqref="N1"/>
    </sheetView>
  </sheetViews>
  <sheetFormatPr defaultRowHeight="15"/>
  <cols>
    <col min="1" max="1" width="42.5703125" customWidth="1" collapsed="1"/>
    <col min="2" max="2" width="19.5703125" customWidth="1" collapsed="1"/>
    <col min="3" max="3" width="20" customWidth="1" collapsed="1"/>
    <col min="4" max="4" width="71.42578125" customWidth="1" collapsed="1"/>
    <col min="7" max="8" width="50.140625" customWidth="1" collapsed="1"/>
    <col min="10" max="10" width="66.28515625" customWidth="1" collapsed="1"/>
    <col min="12" max="12" width="22.42578125" style="34" customWidth="1" collapsed="1"/>
  </cols>
  <sheetData>
    <row r="1" spans="1:14" ht="30">
      <c r="A1" s="13" t="s">
        <v>1</v>
      </c>
      <c r="B1" s="13" t="s">
        <v>961</v>
      </c>
      <c r="C1" s="17" t="s">
        <v>54</v>
      </c>
      <c r="D1" s="17" t="s">
        <v>55</v>
      </c>
      <c r="E1" s="17" t="s">
        <v>67</v>
      </c>
      <c r="F1" s="17" t="s">
        <v>56</v>
      </c>
      <c r="G1" s="14" t="s">
        <v>32</v>
      </c>
      <c r="H1" s="17" t="s">
        <v>36</v>
      </c>
      <c r="I1" s="14" t="s">
        <v>0</v>
      </c>
      <c r="J1" s="88" t="s">
        <v>34</v>
      </c>
      <c r="K1" s="8" t="s">
        <v>33</v>
      </c>
      <c r="L1" s="17" t="s">
        <v>386</v>
      </c>
      <c r="M1" s="17" t="s">
        <v>387</v>
      </c>
      <c r="N1" s="17" t="s">
        <v>385</v>
      </c>
    </row>
    <row r="2" spans="1:14" ht="150">
      <c r="A2" s="12" t="s">
        <v>73</v>
      </c>
      <c r="B2" s="148">
        <v>1</v>
      </c>
      <c r="C2" s="12"/>
      <c r="D2" s="12"/>
      <c r="E2" s="12"/>
      <c r="F2" s="12"/>
      <c r="G2" s="12" t="s">
        <v>899</v>
      </c>
      <c r="H2" s="12"/>
      <c r="I2" s="12" t="s">
        <v>74</v>
      </c>
      <c r="J2" s="2" t="s">
        <v>900</v>
      </c>
      <c r="K2" s="12">
        <v>200</v>
      </c>
      <c r="L2" s="2"/>
      <c r="M2" s="2"/>
      <c r="N2" s="2" t="s">
        <v>901</v>
      </c>
    </row>
    <row r="3" spans="1:14" ht="45">
      <c r="A3" s="12" t="s">
        <v>70</v>
      </c>
      <c r="B3" s="148">
        <v>2</v>
      </c>
      <c r="C3" s="12" t="s">
        <v>28</v>
      </c>
      <c r="D3" s="12" t="s">
        <v>1419</v>
      </c>
      <c r="E3" s="12" t="s">
        <v>45</v>
      </c>
      <c r="F3" s="12" t="s">
        <v>71</v>
      </c>
      <c r="G3" s="2"/>
      <c r="H3" s="2"/>
      <c r="I3" s="12" t="s">
        <v>69</v>
      </c>
      <c r="J3" s="2" t="s">
        <v>898</v>
      </c>
      <c r="K3" s="12">
        <v>200</v>
      </c>
      <c r="L3" s="2"/>
      <c r="M3" s="2"/>
      <c r="N3" s="2" t="s">
        <v>901</v>
      </c>
    </row>
    <row r="4" spans="1:14" ht="45">
      <c r="A4" s="12" t="s">
        <v>70</v>
      </c>
      <c r="B4" s="148">
        <v>3</v>
      </c>
      <c r="C4" s="12" t="s">
        <v>28</v>
      </c>
      <c r="D4" s="12" t="s">
        <v>1418</v>
      </c>
      <c r="E4" s="12" t="s">
        <v>45</v>
      </c>
      <c r="F4" s="12" t="s">
        <v>71</v>
      </c>
      <c r="G4" s="2"/>
      <c r="H4" s="2"/>
      <c r="I4" s="12" t="s">
        <v>1048</v>
      </c>
      <c r="J4" s="2" t="s">
        <v>898</v>
      </c>
      <c r="K4" s="12">
        <v>200</v>
      </c>
      <c r="L4" s="2"/>
      <c r="M4" s="2"/>
      <c r="N4" s="2" t="s">
        <v>901</v>
      </c>
    </row>
    <row r="5" spans="1:14" ht="45">
      <c r="A5" s="12" t="s">
        <v>70</v>
      </c>
      <c r="B5" s="148">
        <v>4</v>
      </c>
      <c r="C5" s="12" t="s">
        <v>28</v>
      </c>
      <c r="D5" s="12" t="s">
        <v>75</v>
      </c>
      <c r="E5" s="12" t="s">
        <v>45</v>
      </c>
      <c r="F5" s="12" t="s">
        <v>71</v>
      </c>
      <c r="G5" s="2"/>
      <c r="H5" s="2"/>
      <c r="I5" s="12" t="s">
        <v>1050</v>
      </c>
      <c r="J5" s="2" t="s">
        <v>898</v>
      </c>
      <c r="K5" s="12">
        <v>200</v>
      </c>
      <c r="L5" s="2"/>
      <c r="M5" s="2"/>
      <c r="N5" s="2" t="s">
        <v>901</v>
      </c>
    </row>
    <row r="6" spans="1:14" ht="75">
      <c r="A6" s="12" t="s">
        <v>1381</v>
      </c>
      <c r="B6" s="148">
        <v>5</v>
      </c>
      <c r="C6" s="12" t="s">
        <v>28</v>
      </c>
      <c r="D6" s="12" t="s">
        <v>75</v>
      </c>
      <c r="E6" s="12" t="s">
        <v>45</v>
      </c>
      <c r="F6" s="12" t="s">
        <v>71</v>
      </c>
      <c r="G6" s="2"/>
      <c r="H6" s="2"/>
      <c r="I6" s="12" t="s">
        <v>1051</v>
      </c>
      <c r="J6" s="2" t="s">
        <v>898</v>
      </c>
      <c r="K6" s="12">
        <v>200</v>
      </c>
      <c r="L6" s="2"/>
      <c r="M6" s="2"/>
      <c r="N6" s="2" t="s">
        <v>901</v>
      </c>
    </row>
    <row r="7" spans="1:14" ht="75">
      <c r="A7" s="12" t="s">
        <v>1381</v>
      </c>
      <c r="B7" s="148">
        <v>6</v>
      </c>
      <c r="C7" s="12" t="s">
        <v>28</v>
      </c>
      <c r="D7" s="12" t="s">
        <v>75</v>
      </c>
      <c r="E7" s="12" t="s">
        <v>45</v>
      </c>
      <c r="F7" s="12" t="s">
        <v>71</v>
      </c>
      <c r="G7" s="2"/>
      <c r="H7" s="2"/>
      <c r="I7" s="12" t="s">
        <v>1052</v>
      </c>
      <c r="J7" s="2" t="s">
        <v>898</v>
      </c>
      <c r="K7" s="12">
        <v>200</v>
      </c>
      <c r="L7" s="2"/>
      <c r="M7" s="2"/>
      <c r="N7" s="2" t="s">
        <v>901</v>
      </c>
    </row>
    <row r="8" spans="1:14" ht="75">
      <c r="A8" s="12" t="s">
        <v>1381</v>
      </c>
      <c r="B8" s="148">
        <v>7</v>
      </c>
      <c r="C8" s="12" t="s">
        <v>28</v>
      </c>
      <c r="D8" s="12" t="s">
        <v>75</v>
      </c>
      <c r="E8" s="12" t="s">
        <v>45</v>
      </c>
      <c r="F8" s="12" t="s">
        <v>71</v>
      </c>
      <c r="G8" s="2"/>
      <c r="H8" s="2"/>
      <c r="I8" s="12" t="s">
        <v>1053</v>
      </c>
      <c r="J8" s="2" t="s">
        <v>898</v>
      </c>
      <c r="K8" s="12">
        <v>200</v>
      </c>
      <c r="L8" s="2"/>
      <c r="M8" s="2"/>
      <c r="N8" s="2" t="s">
        <v>901</v>
      </c>
    </row>
    <row r="9" spans="1:14" ht="45">
      <c r="A9" s="12" t="s">
        <v>1384</v>
      </c>
      <c r="B9" s="148">
        <v>8</v>
      </c>
      <c r="C9" s="12" t="s">
        <v>1383</v>
      </c>
      <c r="D9" s="12" t="s">
        <v>75</v>
      </c>
      <c r="E9" s="12" t="s">
        <v>45</v>
      </c>
      <c r="F9" s="12" t="s">
        <v>71</v>
      </c>
      <c r="G9" s="2"/>
      <c r="H9" s="20" t="s">
        <v>1382</v>
      </c>
      <c r="I9" s="12" t="s">
        <v>69</v>
      </c>
      <c r="J9" s="2"/>
      <c r="K9" s="12">
        <v>200</v>
      </c>
      <c r="L9" s="2"/>
      <c r="M9" s="2"/>
      <c r="N9" s="2" t="s">
        <v>901</v>
      </c>
    </row>
    <row r="10" spans="1:14" ht="45">
      <c r="A10" s="12" t="s">
        <v>1384</v>
      </c>
      <c r="B10" s="148">
        <v>9</v>
      </c>
      <c r="C10" s="12" t="s">
        <v>1383</v>
      </c>
      <c r="D10" s="12" t="s">
        <v>75</v>
      </c>
      <c r="E10" s="12" t="s">
        <v>45</v>
      </c>
      <c r="F10" s="12" t="s">
        <v>71</v>
      </c>
      <c r="G10" s="2"/>
      <c r="H10" s="20" t="s">
        <v>1382</v>
      </c>
      <c r="I10" s="12" t="s">
        <v>1048</v>
      </c>
      <c r="J10" s="2"/>
      <c r="K10" s="12">
        <v>200</v>
      </c>
      <c r="L10" s="2"/>
      <c r="M10" s="2"/>
      <c r="N10" s="2" t="s">
        <v>901</v>
      </c>
    </row>
    <row r="11" spans="1:14" ht="45">
      <c r="A11" s="12" t="s">
        <v>1384</v>
      </c>
      <c r="B11" s="148">
        <v>10</v>
      </c>
      <c r="C11" s="12" t="s">
        <v>1383</v>
      </c>
      <c r="D11" s="12" t="s">
        <v>75</v>
      </c>
      <c r="E11" s="12" t="s">
        <v>45</v>
      </c>
      <c r="F11" s="12" t="s">
        <v>71</v>
      </c>
      <c r="G11" s="2"/>
      <c r="H11" s="20" t="s">
        <v>1382</v>
      </c>
      <c r="I11" s="12" t="s">
        <v>1050</v>
      </c>
      <c r="J11" s="2"/>
      <c r="K11" s="12">
        <v>200</v>
      </c>
      <c r="L11" s="2"/>
      <c r="M11" s="2"/>
      <c r="N11" s="2" t="s">
        <v>901</v>
      </c>
    </row>
    <row r="12" spans="1:14" ht="75">
      <c r="A12" s="12" t="s">
        <v>413</v>
      </c>
      <c r="B12" s="148">
        <v>11</v>
      </c>
      <c r="C12" s="12" t="s">
        <v>1383</v>
      </c>
      <c r="D12" s="12" t="s">
        <v>75</v>
      </c>
      <c r="E12" s="12" t="s">
        <v>45</v>
      </c>
      <c r="F12" s="12" t="s">
        <v>71</v>
      </c>
      <c r="G12" s="2"/>
      <c r="H12" s="20" t="s">
        <v>1382</v>
      </c>
      <c r="I12" s="12" t="s">
        <v>1051</v>
      </c>
      <c r="J12" s="2"/>
      <c r="K12" s="12">
        <v>200</v>
      </c>
      <c r="L12" s="2"/>
      <c r="M12" s="2"/>
      <c r="N12" s="2" t="s">
        <v>901</v>
      </c>
    </row>
    <row r="13" spans="1:14" ht="75">
      <c r="A13" s="12" t="s">
        <v>413</v>
      </c>
      <c r="B13" s="148">
        <v>12</v>
      </c>
      <c r="C13" s="12" t="s">
        <v>1383</v>
      </c>
      <c r="D13" s="12" t="s">
        <v>75</v>
      </c>
      <c r="E13" s="12" t="s">
        <v>45</v>
      </c>
      <c r="F13" s="12" t="s">
        <v>71</v>
      </c>
      <c r="G13" s="2"/>
      <c r="H13" s="20" t="s">
        <v>1382</v>
      </c>
      <c r="I13" s="12" t="s">
        <v>1052</v>
      </c>
      <c r="J13" s="2"/>
      <c r="K13" s="12">
        <v>200</v>
      </c>
      <c r="L13" s="2"/>
      <c r="M13" s="2"/>
      <c r="N13" s="2" t="s">
        <v>901</v>
      </c>
    </row>
    <row r="14" spans="1:14" ht="75">
      <c r="A14" s="12" t="s">
        <v>413</v>
      </c>
      <c r="B14" s="148">
        <v>13</v>
      </c>
      <c r="C14" s="12" t="s">
        <v>1383</v>
      </c>
      <c r="D14" s="12" t="s">
        <v>75</v>
      </c>
      <c r="E14" s="12" t="s">
        <v>45</v>
      </c>
      <c r="F14" s="12" t="s">
        <v>71</v>
      </c>
      <c r="G14" s="2"/>
      <c r="H14" s="20" t="s">
        <v>1382</v>
      </c>
      <c r="I14" s="12" t="s">
        <v>1053</v>
      </c>
      <c r="J14" s="2"/>
      <c r="K14" s="12">
        <v>200</v>
      </c>
      <c r="L14" s="2"/>
      <c r="M14" s="2"/>
      <c r="N14" s="2" t="s">
        <v>901</v>
      </c>
    </row>
    <row r="15" spans="1:14" ht="45">
      <c r="A15" s="12" t="s">
        <v>1385</v>
      </c>
      <c r="B15" s="148">
        <v>14</v>
      </c>
      <c r="C15" s="12"/>
      <c r="D15" s="12" t="s">
        <v>75</v>
      </c>
      <c r="E15" s="12" t="s">
        <v>45</v>
      </c>
      <c r="F15" s="12" t="s">
        <v>71</v>
      </c>
      <c r="G15" s="2"/>
      <c r="H15" s="20" t="s">
        <v>890</v>
      </c>
      <c r="I15" s="12" t="s">
        <v>69</v>
      </c>
      <c r="J15" s="2"/>
      <c r="K15" s="12">
        <v>400</v>
      </c>
      <c r="L15" s="2"/>
      <c r="M15" s="2"/>
      <c r="N15" s="2" t="s">
        <v>901</v>
      </c>
    </row>
    <row r="16" spans="1:14" ht="45">
      <c r="A16" s="12" t="s">
        <v>1385</v>
      </c>
      <c r="B16" s="148">
        <v>15</v>
      </c>
      <c r="C16" s="12"/>
      <c r="D16" s="12" t="s">
        <v>75</v>
      </c>
      <c r="E16" s="12" t="s">
        <v>45</v>
      </c>
      <c r="F16" s="12" t="s">
        <v>71</v>
      </c>
      <c r="G16" s="2"/>
      <c r="H16" s="20" t="s">
        <v>890</v>
      </c>
      <c r="I16" s="12" t="s">
        <v>1048</v>
      </c>
      <c r="J16" s="2"/>
      <c r="K16" s="12">
        <v>400</v>
      </c>
      <c r="L16" s="2"/>
      <c r="M16" s="2"/>
      <c r="N16" s="2" t="s">
        <v>901</v>
      </c>
    </row>
    <row r="17" spans="1:14" ht="45">
      <c r="A17" s="12" t="s">
        <v>1385</v>
      </c>
      <c r="B17" s="148">
        <v>16</v>
      </c>
      <c r="C17" s="12"/>
      <c r="D17" s="12" t="s">
        <v>75</v>
      </c>
      <c r="E17" s="12" t="s">
        <v>45</v>
      </c>
      <c r="F17" s="12" t="s">
        <v>71</v>
      </c>
      <c r="G17" s="2"/>
      <c r="H17" s="20" t="s">
        <v>890</v>
      </c>
      <c r="I17" s="12" t="s">
        <v>1050</v>
      </c>
      <c r="J17" s="2"/>
      <c r="K17" s="12">
        <v>400</v>
      </c>
      <c r="L17" s="2"/>
      <c r="M17" s="2"/>
      <c r="N17" s="2" t="s">
        <v>901</v>
      </c>
    </row>
    <row r="18" spans="1:14" ht="77.25">
      <c r="A18" s="12" t="s">
        <v>409</v>
      </c>
      <c r="B18" s="148">
        <v>17</v>
      </c>
      <c r="C18" s="12"/>
      <c r="D18" s="12" t="s">
        <v>75</v>
      </c>
      <c r="E18" s="12" t="s">
        <v>45</v>
      </c>
      <c r="F18" s="12" t="s">
        <v>71</v>
      </c>
      <c r="G18" s="2"/>
      <c r="H18" s="20" t="s">
        <v>1026</v>
      </c>
      <c r="I18" s="12" t="s">
        <v>1051</v>
      </c>
      <c r="J18" s="2"/>
      <c r="K18" s="12">
        <v>400</v>
      </c>
      <c r="L18" s="2"/>
      <c r="M18" s="2"/>
      <c r="N18" s="2" t="s">
        <v>901</v>
      </c>
    </row>
    <row r="19" spans="1:14" ht="77.25">
      <c r="A19" s="12" t="s">
        <v>409</v>
      </c>
      <c r="B19" s="148">
        <v>18</v>
      </c>
      <c r="C19" s="12"/>
      <c r="D19" s="12" t="s">
        <v>75</v>
      </c>
      <c r="E19" s="12" t="s">
        <v>45</v>
      </c>
      <c r="F19" s="12" t="s">
        <v>71</v>
      </c>
      <c r="G19" s="2"/>
      <c r="H19" s="20" t="s">
        <v>1026</v>
      </c>
      <c r="I19" s="12" t="s">
        <v>1052</v>
      </c>
      <c r="J19" s="2"/>
      <c r="K19" s="12">
        <v>400</v>
      </c>
      <c r="L19" s="2"/>
      <c r="M19" s="2"/>
      <c r="N19" s="2" t="s">
        <v>901</v>
      </c>
    </row>
    <row r="20" spans="1:14" ht="77.25">
      <c r="A20" s="12" t="s">
        <v>409</v>
      </c>
      <c r="B20" s="148">
        <v>19</v>
      </c>
      <c r="C20" s="12"/>
      <c r="D20" s="12" t="s">
        <v>75</v>
      </c>
      <c r="E20" s="12" t="s">
        <v>45</v>
      </c>
      <c r="F20" s="12" t="s">
        <v>71</v>
      </c>
      <c r="G20" s="2"/>
      <c r="H20" s="20" t="s">
        <v>1026</v>
      </c>
      <c r="I20" s="12" t="s">
        <v>1053</v>
      </c>
      <c r="J20" s="2"/>
      <c r="K20" s="12">
        <v>400</v>
      </c>
      <c r="L20" s="2"/>
      <c r="M20" s="2"/>
      <c r="N20" s="2" t="s">
        <v>901</v>
      </c>
    </row>
    <row r="21" spans="1:14" ht="165">
      <c r="A21" s="12" t="s">
        <v>72</v>
      </c>
      <c r="B21" s="148">
        <v>20</v>
      </c>
      <c r="C21" s="12"/>
      <c r="D21" s="12"/>
      <c r="E21" s="12"/>
      <c r="F21" s="12"/>
      <c r="G21" s="12" t="s">
        <v>1417</v>
      </c>
      <c r="H21" s="12"/>
      <c r="I21" s="12" t="s">
        <v>69</v>
      </c>
      <c r="J21" s="2" t="s">
        <v>898</v>
      </c>
      <c r="K21" s="12">
        <v>200</v>
      </c>
      <c r="L21" s="2"/>
      <c r="M21" s="2"/>
      <c r="N21" s="2" t="s">
        <v>901</v>
      </c>
    </row>
    <row r="22" spans="1:14" ht="165">
      <c r="A22" s="12" t="s">
        <v>72</v>
      </c>
      <c r="B22" s="148">
        <v>21</v>
      </c>
      <c r="C22" s="12"/>
      <c r="D22" s="12"/>
      <c r="E22" s="12"/>
      <c r="F22" s="12"/>
      <c r="G22" s="12" t="s">
        <v>897</v>
      </c>
      <c r="H22" s="12"/>
      <c r="I22" s="12" t="s">
        <v>1048</v>
      </c>
      <c r="J22" s="2" t="s">
        <v>898</v>
      </c>
      <c r="K22" s="12">
        <v>200</v>
      </c>
      <c r="L22" s="2"/>
      <c r="M22" s="2"/>
      <c r="N22" s="2" t="s">
        <v>901</v>
      </c>
    </row>
    <row r="23" spans="1:14" ht="165">
      <c r="A23" s="12" t="s">
        <v>72</v>
      </c>
      <c r="B23" s="148">
        <v>22</v>
      </c>
      <c r="C23" s="12"/>
      <c r="D23" s="12"/>
      <c r="E23" s="12"/>
      <c r="F23" s="12"/>
      <c r="G23" s="12" t="s">
        <v>897</v>
      </c>
      <c r="H23" s="12"/>
      <c r="I23" s="12" t="s">
        <v>1050</v>
      </c>
      <c r="J23" s="2" t="s">
        <v>898</v>
      </c>
      <c r="K23" s="12">
        <v>200</v>
      </c>
      <c r="L23" s="2"/>
      <c r="M23" s="2"/>
      <c r="N23" s="2" t="s">
        <v>901</v>
      </c>
    </row>
    <row r="24" spans="1:14" ht="165">
      <c r="A24" s="12" t="s">
        <v>1389</v>
      </c>
      <c r="B24" s="148">
        <v>23</v>
      </c>
      <c r="C24" s="12"/>
      <c r="D24" s="12"/>
      <c r="E24" s="12"/>
      <c r="F24" s="12"/>
      <c r="G24" s="12" t="s">
        <v>897</v>
      </c>
      <c r="H24" s="12"/>
      <c r="I24" s="12" t="s">
        <v>1051</v>
      </c>
      <c r="J24" s="2" t="s">
        <v>898</v>
      </c>
      <c r="K24" s="12"/>
      <c r="L24" s="2"/>
      <c r="M24" s="2"/>
      <c r="N24" s="2" t="s">
        <v>901</v>
      </c>
    </row>
    <row r="25" spans="1:14" ht="165">
      <c r="A25" s="12" t="s">
        <v>1389</v>
      </c>
      <c r="B25" s="148">
        <v>24</v>
      </c>
      <c r="C25" s="12"/>
      <c r="D25" s="12"/>
      <c r="E25" s="12"/>
      <c r="F25" s="12"/>
      <c r="G25" s="12" t="s">
        <v>1416</v>
      </c>
      <c r="H25" s="12"/>
      <c r="I25" s="12" t="s">
        <v>1052</v>
      </c>
      <c r="J25" s="2" t="s">
        <v>898</v>
      </c>
      <c r="K25" s="12"/>
      <c r="L25" s="2"/>
      <c r="M25" s="2"/>
      <c r="N25" s="2" t="s">
        <v>901</v>
      </c>
    </row>
    <row r="26" spans="1:14" ht="165">
      <c r="A26" s="12" t="s">
        <v>1389</v>
      </c>
      <c r="B26" s="148">
        <v>25</v>
      </c>
      <c r="C26" s="12"/>
      <c r="D26" s="12"/>
      <c r="E26" s="12"/>
      <c r="F26" s="12"/>
      <c r="G26" s="12" t="s">
        <v>1415</v>
      </c>
      <c r="H26" s="12"/>
      <c r="I26" s="12" t="s">
        <v>1053</v>
      </c>
      <c r="J26" s="2" t="s">
        <v>898</v>
      </c>
      <c r="K26" s="12"/>
      <c r="L26" s="2"/>
      <c r="M26" s="2"/>
      <c r="N26" s="2" t="s">
        <v>901</v>
      </c>
    </row>
    <row r="27" spans="1:14" ht="166.5">
      <c r="A27" s="12" t="s">
        <v>1390</v>
      </c>
      <c r="B27" s="148">
        <v>26</v>
      </c>
      <c r="C27" s="12"/>
      <c r="D27" s="12"/>
      <c r="E27" s="12"/>
      <c r="F27" s="12"/>
      <c r="G27" s="20" t="s">
        <v>1391</v>
      </c>
      <c r="H27" s="20" t="s">
        <v>1382</v>
      </c>
      <c r="I27" s="12" t="s">
        <v>69</v>
      </c>
      <c r="J27" s="2"/>
      <c r="K27" s="12">
        <v>200</v>
      </c>
      <c r="L27" s="2"/>
      <c r="M27" s="2"/>
      <c r="N27" s="2" t="s">
        <v>901</v>
      </c>
    </row>
    <row r="28" spans="1:14" ht="166.5">
      <c r="A28" s="12" t="s">
        <v>1390</v>
      </c>
      <c r="B28" s="148">
        <v>27</v>
      </c>
      <c r="C28" s="12"/>
      <c r="D28" s="12"/>
      <c r="E28" s="12"/>
      <c r="F28" s="12"/>
      <c r="G28" s="20" t="s">
        <v>1391</v>
      </c>
      <c r="H28" s="20" t="s">
        <v>1382</v>
      </c>
      <c r="I28" s="12" t="s">
        <v>1048</v>
      </c>
      <c r="J28" s="2"/>
      <c r="K28" s="12">
        <v>200</v>
      </c>
      <c r="L28" s="2"/>
      <c r="M28" s="2"/>
      <c r="N28" s="2" t="s">
        <v>901</v>
      </c>
    </row>
    <row r="29" spans="1:14" ht="166.5">
      <c r="A29" s="12" t="s">
        <v>1390</v>
      </c>
      <c r="B29" s="148">
        <v>28</v>
      </c>
      <c r="C29" s="12"/>
      <c r="D29" s="12"/>
      <c r="E29" s="12"/>
      <c r="F29" s="12"/>
      <c r="G29" s="20" t="s">
        <v>1391</v>
      </c>
      <c r="H29" s="20" t="s">
        <v>1382</v>
      </c>
      <c r="I29" s="12" t="s">
        <v>1050</v>
      </c>
      <c r="J29" s="2"/>
      <c r="K29" s="12">
        <v>200</v>
      </c>
      <c r="L29" s="2"/>
      <c r="M29" s="2"/>
      <c r="N29" s="2" t="s">
        <v>901</v>
      </c>
    </row>
    <row r="30" spans="1:14" ht="166.5">
      <c r="A30" s="12" t="s">
        <v>414</v>
      </c>
      <c r="B30" s="148">
        <v>29</v>
      </c>
      <c r="C30" s="12"/>
      <c r="D30" s="12"/>
      <c r="E30" s="12"/>
      <c r="F30" s="12"/>
      <c r="G30" s="20" t="s">
        <v>1391</v>
      </c>
      <c r="H30" s="20" t="s">
        <v>1382</v>
      </c>
      <c r="I30" s="12" t="s">
        <v>1051</v>
      </c>
      <c r="J30" s="2"/>
      <c r="K30" s="12">
        <v>200</v>
      </c>
      <c r="L30" s="2"/>
      <c r="M30" s="2"/>
      <c r="N30" s="2" t="s">
        <v>901</v>
      </c>
    </row>
    <row r="31" spans="1:14" ht="166.5">
      <c r="A31" s="12" t="s">
        <v>414</v>
      </c>
      <c r="B31" s="148">
        <v>30</v>
      </c>
      <c r="C31" s="12"/>
      <c r="D31" s="12"/>
      <c r="E31" s="12"/>
      <c r="F31" s="12"/>
      <c r="G31" s="20" t="s">
        <v>1391</v>
      </c>
      <c r="H31" s="20" t="s">
        <v>1382</v>
      </c>
      <c r="I31" s="12" t="s">
        <v>1052</v>
      </c>
      <c r="J31" s="2"/>
      <c r="K31" s="12">
        <v>200</v>
      </c>
      <c r="L31" s="2"/>
      <c r="M31" s="2"/>
      <c r="N31" s="2" t="s">
        <v>901</v>
      </c>
    </row>
    <row r="32" spans="1:14" ht="166.5">
      <c r="A32" s="12" t="s">
        <v>414</v>
      </c>
      <c r="B32" s="148">
        <v>31</v>
      </c>
      <c r="C32" s="12"/>
      <c r="D32" s="12"/>
      <c r="E32" s="12"/>
      <c r="F32" s="12"/>
      <c r="G32" s="20" t="s">
        <v>1391</v>
      </c>
      <c r="H32" s="20" t="s">
        <v>1382</v>
      </c>
      <c r="I32" s="12" t="s">
        <v>1053</v>
      </c>
      <c r="J32" s="2"/>
      <c r="K32" s="12">
        <v>200</v>
      </c>
      <c r="L32" s="2"/>
      <c r="M32" s="2"/>
      <c r="N32" s="2" t="s">
        <v>901</v>
      </c>
    </row>
    <row r="33" spans="1:14" ht="141">
      <c r="A33" s="12" t="s">
        <v>412</v>
      </c>
      <c r="B33" s="148">
        <v>32</v>
      </c>
      <c r="C33" s="12"/>
      <c r="D33" s="12"/>
      <c r="E33" s="12"/>
      <c r="F33" s="12"/>
      <c r="G33" s="20" t="s">
        <v>1392</v>
      </c>
      <c r="H33" s="20" t="s">
        <v>1382</v>
      </c>
      <c r="I33" s="12" t="s">
        <v>1051</v>
      </c>
      <c r="J33" s="2"/>
      <c r="K33" s="12">
        <v>200</v>
      </c>
      <c r="L33" s="2"/>
      <c r="M33" s="2"/>
      <c r="N33" s="2" t="s">
        <v>901</v>
      </c>
    </row>
    <row r="34" spans="1:14" ht="141">
      <c r="A34" s="12" t="s">
        <v>412</v>
      </c>
      <c r="B34" s="148">
        <v>33</v>
      </c>
      <c r="C34" s="12"/>
      <c r="D34" s="12"/>
      <c r="E34" s="12"/>
      <c r="F34" s="12"/>
      <c r="G34" s="20" t="s">
        <v>1392</v>
      </c>
      <c r="H34" s="20" t="s">
        <v>1382</v>
      </c>
      <c r="I34" s="12" t="s">
        <v>1052</v>
      </c>
      <c r="J34" s="2"/>
      <c r="K34" s="12">
        <v>200</v>
      </c>
      <c r="L34" s="2"/>
      <c r="M34" s="2"/>
      <c r="N34" s="2" t="s">
        <v>901</v>
      </c>
    </row>
    <row r="35" spans="1:14" ht="141">
      <c r="A35" s="12" t="s">
        <v>412</v>
      </c>
      <c r="B35" s="148">
        <v>34</v>
      </c>
      <c r="C35" s="12"/>
      <c r="D35" s="12"/>
      <c r="E35" s="12"/>
      <c r="F35" s="12"/>
      <c r="G35" s="20" t="s">
        <v>1392</v>
      </c>
      <c r="H35" s="20" t="s">
        <v>1382</v>
      </c>
      <c r="I35" s="12" t="s">
        <v>1053</v>
      </c>
      <c r="J35" s="2"/>
      <c r="K35" s="12">
        <v>200</v>
      </c>
      <c r="L35" s="2"/>
      <c r="M35" s="2"/>
      <c r="N35" s="2" t="s">
        <v>901</v>
      </c>
    </row>
    <row r="36" spans="1:14" ht="166.5">
      <c r="A36" s="12" t="s">
        <v>1390</v>
      </c>
      <c r="B36" s="148">
        <v>35</v>
      </c>
      <c r="C36" s="12"/>
      <c r="D36" s="12"/>
      <c r="E36" s="12"/>
      <c r="F36" s="12"/>
      <c r="G36" s="20" t="s">
        <v>1391</v>
      </c>
      <c r="H36" s="20" t="s">
        <v>1382</v>
      </c>
      <c r="I36" s="12" t="s">
        <v>69</v>
      </c>
      <c r="J36" s="2"/>
      <c r="K36" s="12">
        <v>200</v>
      </c>
      <c r="L36" s="2"/>
      <c r="M36" s="2"/>
      <c r="N36" s="2" t="s">
        <v>901</v>
      </c>
    </row>
    <row r="37" spans="1:14" ht="166.5">
      <c r="A37" s="12" t="s">
        <v>1390</v>
      </c>
      <c r="B37" s="148">
        <v>36</v>
      </c>
      <c r="C37" s="12"/>
      <c r="D37" s="12"/>
      <c r="E37" s="12"/>
      <c r="F37" s="12"/>
      <c r="G37" s="20" t="s">
        <v>1391</v>
      </c>
      <c r="H37" s="20" t="s">
        <v>1382</v>
      </c>
      <c r="I37" s="12" t="s">
        <v>1048</v>
      </c>
      <c r="J37" s="2"/>
      <c r="K37" s="12">
        <v>200</v>
      </c>
      <c r="L37" s="2"/>
      <c r="M37" s="2"/>
      <c r="N37" s="2" t="s">
        <v>901</v>
      </c>
    </row>
    <row r="38" spans="1:14" ht="166.5">
      <c r="A38" s="12" t="s">
        <v>1390</v>
      </c>
      <c r="B38" s="148">
        <v>37</v>
      </c>
      <c r="C38" s="12"/>
      <c r="D38" s="12"/>
      <c r="E38" s="12"/>
      <c r="F38" s="12"/>
      <c r="G38" s="20" t="s">
        <v>1391</v>
      </c>
      <c r="H38" s="20" t="s">
        <v>1382</v>
      </c>
      <c r="I38" s="12" t="s">
        <v>1050</v>
      </c>
      <c r="J38" s="2"/>
      <c r="K38" s="12">
        <v>200</v>
      </c>
      <c r="L38" s="2"/>
      <c r="M38" s="2"/>
      <c r="N38" s="2" t="s">
        <v>901</v>
      </c>
    </row>
  </sheetData>
  <autoFilter ref="A1:N38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D1" zoomScaleNormal="100" workbookViewId="0">
      <selection activeCell="D3" sqref="D3"/>
    </sheetView>
  </sheetViews>
  <sheetFormatPr defaultRowHeight="15"/>
  <cols>
    <col min="1" max="1" width="27.140625" customWidth="1" collapsed="1"/>
    <col min="2" max="2" width="9.85546875" style="144" customWidth="1" collapsed="1"/>
    <col min="14" max="14" width="38.28515625" customWidth="1" collapsed="1"/>
    <col min="17" max="17" width="20.140625" customWidth="1" collapsed="1"/>
    <col min="18" max="18" width="30.28515625" customWidth="1" collapsed="1"/>
  </cols>
  <sheetData>
    <row r="1" spans="1:20" ht="45">
      <c r="A1" s="8" t="s">
        <v>1</v>
      </c>
      <c r="B1" s="153" t="s">
        <v>961</v>
      </c>
      <c r="C1" s="8" t="s">
        <v>35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0</v>
      </c>
      <c r="N1" s="8" t="s">
        <v>32</v>
      </c>
      <c r="O1" s="8" t="s">
        <v>33</v>
      </c>
      <c r="P1" s="8" t="s">
        <v>34</v>
      </c>
      <c r="Q1" s="8" t="s">
        <v>36</v>
      </c>
      <c r="R1" s="64" t="s">
        <v>386</v>
      </c>
      <c r="S1" s="64" t="s">
        <v>387</v>
      </c>
      <c r="T1" s="64" t="s">
        <v>385</v>
      </c>
    </row>
    <row r="2" spans="1:20" ht="60">
      <c r="A2" s="63" t="s">
        <v>388</v>
      </c>
      <c r="B2" s="157">
        <v>1</v>
      </c>
      <c r="C2" s="62"/>
      <c r="D2" s="62" t="s">
        <v>425</v>
      </c>
      <c r="E2" s="6" t="s">
        <v>390</v>
      </c>
      <c r="F2" s="6"/>
      <c r="G2" s="6"/>
      <c r="H2" s="6"/>
      <c r="I2" s="6"/>
      <c r="J2" s="6"/>
      <c r="K2" s="6"/>
      <c r="L2" s="6"/>
      <c r="M2" s="6" t="s">
        <v>391</v>
      </c>
      <c r="N2" s="6"/>
      <c r="O2" s="6">
        <v>200</v>
      </c>
      <c r="P2" s="6"/>
      <c r="Q2" s="6" t="s">
        <v>867</v>
      </c>
      <c r="R2" s="6"/>
      <c r="S2" s="6"/>
      <c r="T2" s="6" t="s">
        <v>901</v>
      </c>
    </row>
    <row r="3" spans="1:20" ht="60">
      <c r="A3" s="2" t="s">
        <v>395</v>
      </c>
      <c r="B3" s="148">
        <v>2</v>
      </c>
      <c r="C3" s="2"/>
      <c r="D3" s="2"/>
      <c r="E3" s="2" t="s">
        <v>392</v>
      </c>
      <c r="F3" s="2" t="s">
        <v>393</v>
      </c>
      <c r="G3" s="2" t="s">
        <v>394</v>
      </c>
      <c r="H3" s="2" t="s">
        <v>45</v>
      </c>
      <c r="I3" s="2" t="s">
        <v>71</v>
      </c>
      <c r="J3" s="2"/>
      <c r="K3" s="2"/>
      <c r="L3" s="2"/>
      <c r="M3" s="6" t="s">
        <v>391</v>
      </c>
      <c r="N3" s="2"/>
      <c r="O3" s="6">
        <v>200</v>
      </c>
      <c r="P3" s="2"/>
      <c r="Q3" s="2"/>
      <c r="R3" s="6"/>
      <c r="S3" s="2"/>
      <c r="T3" s="6" t="s">
        <v>901</v>
      </c>
    </row>
    <row r="4" spans="1:20" ht="60">
      <c r="A4" s="2" t="s">
        <v>398</v>
      </c>
      <c r="B4" s="157">
        <v>3</v>
      </c>
      <c r="C4" s="2"/>
      <c r="D4" s="2" t="s">
        <v>396</v>
      </c>
      <c r="E4" s="6" t="s">
        <v>390</v>
      </c>
      <c r="F4" s="2"/>
      <c r="G4" s="2"/>
      <c r="H4" s="2" t="s">
        <v>45</v>
      </c>
      <c r="I4" s="2" t="s">
        <v>397</v>
      </c>
      <c r="J4" s="2"/>
      <c r="K4" s="2"/>
      <c r="L4" s="2"/>
      <c r="M4" s="6" t="s">
        <v>391</v>
      </c>
      <c r="N4" s="2"/>
      <c r="O4" s="6">
        <v>200</v>
      </c>
      <c r="P4" s="2"/>
      <c r="Q4" s="2"/>
      <c r="R4" s="6"/>
      <c r="S4" s="2"/>
      <c r="T4" s="6" t="s">
        <v>901</v>
      </c>
    </row>
    <row r="5" spans="1:20" ht="162.75" customHeight="1">
      <c r="A5" s="63" t="s">
        <v>399</v>
      </c>
      <c r="B5" s="148">
        <v>4</v>
      </c>
      <c r="C5" s="62"/>
      <c r="D5" s="62"/>
      <c r="E5" s="6"/>
      <c r="F5" s="6"/>
      <c r="G5" s="6"/>
      <c r="H5" s="6"/>
      <c r="I5" s="6"/>
      <c r="J5" s="6"/>
      <c r="K5" s="6"/>
      <c r="L5" s="6"/>
      <c r="M5" s="6" t="s">
        <v>69</v>
      </c>
      <c r="N5" s="6" t="s">
        <v>916</v>
      </c>
      <c r="O5" s="6">
        <v>200</v>
      </c>
      <c r="P5" s="6"/>
      <c r="Q5" s="6" t="s">
        <v>867</v>
      </c>
      <c r="R5" s="6"/>
      <c r="S5" s="6"/>
      <c r="T5" s="6" t="s">
        <v>901</v>
      </c>
    </row>
    <row r="6" spans="1:20" ht="165">
      <c r="A6" s="2" t="s">
        <v>400</v>
      </c>
      <c r="B6" s="157">
        <v>5</v>
      </c>
      <c r="C6" s="2"/>
      <c r="D6" s="2"/>
      <c r="E6" s="6"/>
      <c r="F6" s="2"/>
      <c r="G6" s="2"/>
      <c r="H6" s="2"/>
      <c r="I6" s="2"/>
      <c r="J6" s="2"/>
      <c r="K6" s="2"/>
      <c r="L6" s="2"/>
      <c r="M6" s="6" t="s">
        <v>69</v>
      </c>
      <c r="N6" s="6" t="s">
        <v>917</v>
      </c>
      <c r="O6" s="6">
        <v>200</v>
      </c>
      <c r="P6" s="2"/>
      <c r="Q6" s="2"/>
      <c r="R6" s="6"/>
      <c r="S6" s="2"/>
      <c r="T6" s="6" t="s">
        <v>901</v>
      </c>
    </row>
    <row r="7" spans="1:20" ht="60">
      <c r="A7" s="63" t="s">
        <v>401</v>
      </c>
      <c r="B7" s="148">
        <v>6</v>
      </c>
      <c r="C7" s="62"/>
      <c r="D7" s="62" t="s">
        <v>389</v>
      </c>
      <c r="E7" s="6" t="s">
        <v>390</v>
      </c>
      <c r="F7" s="6" t="s">
        <v>45</v>
      </c>
      <c r="G7" s="6" t="s">
        <v>46</v>
      </c>
      <c r="H7" s="6"/>
      <c r="I7" s="6"/>
      <c r="J7" s="6"/>
      <c r="K7" s="6"/>
      <c r="L7" s="6"/>
      <c r="M7" s="6" t="s">
        <v>402</v>
      </c>
      <c r="N7" s="6"/>
      <c r="O7" s="6">
        <v>200</v>
      </c>
      <c r="P7" s="6"/>
      <c r="Q7" s="6"/>
      <c r="R7" s="6"/>
      <c r="S7" s="6"/>
      <c r="T7" s="6" t="s">
        <v>901</v>
      </c>
    </row>
    <row r="8" spans="1:20" ht="60">
      <c r="A8" s="2" t="s">
        <v>403</v>
      </c>
      <c r="B8" s="157">
        <v>7</v>
      </c>
      <c r="C8" s="2"/>
      <c r="D8" s="2"/>
      <c r="E8" s="2" t="s">
        <v>392</v>
      </c>
      <c r="F8" s="2" t="s">
        <v>393</v>
      </c>
      <c r="G8" s="2" t="s">
        <v>394</v>
      </c>
      <c r="H8" s="2" t="s">
        <v>45</v>
      </c>
      <c r="I8" s="2" t="s">
        <v>71</v>
      </c>
      <c r="J8" s="2"/>
      <c r="K8" s="2"/>
      <c r="L8" s="2"/>
      <c r="M8" s="6" t="s">
        <v>402</v>
      </c>
      <c r="N8" s="2"/>
      <c r="O8" s="6">
        <v>200</v>
      </c>
      <c r="P8" s="2"/>
      <c r="Q8" s="2"/>
      <c r="R8" s="6"/>
      <c r="S8" s="2"/>
      <c r="T8" s="6" t="s">
        <v>901</v>
      </c>
    </row>
    <row r="9" spans="1:20" ht="60">
      <c r="A9" s="2" t="s">
        <v>404</v>
      </c>
      <c r="B9" s="148">
        <v>8</v>
      </c>
      <c r="C9" s="2"/>
      <c r="D9" s="2" t="s">
        <v>426</v>
      </c>
      <c r="E9" s="6" t="s">
        <v>390</v>
      </c>
      <c r="F9" s="2"/>
      <c r="G9" s="2"/>
      <c r="H9" s="2" t="s">
        <v>45</v>
      </c>
      <c r="I9" s="2" t="s">
        <v>397</v>
      </c>
      <c r="J9" s="2"/>
      <c r="K9" s="2"/>
      <c r="L9" s="2"/>
      <c r="M9" s="6" t="s">
        <v>402</v>
      </c>
      <c r="N9" s="2"/>
      <c r="O9" s="6">
        <v>200</v>
      </c>
      <c r="P9" s="2"/>
      <c r="Q9" s="2" t="s">
        <v>861</v>
      </c>
      <c r="R9" s="6"/>
      <c r="S9" s="2"/>
      <c r="T9" s="6" t="s">
        <v>901</v>
      </c>
    </row>
    <row r="10" spans="1:20" ht="75">
      <c r="A10" s="7" t="s">
        <v>70</v>
      </c>
      <c r="B10" s="157">
        <v>9</v>
      </c>
      <c r="C10" s="1"/>
      <c r="D10" s="2" t="s">
        <v>405</v>
      </c>
      <c r="E10" s="38" t="s">
        <v>28</v>
      </c>
      <c r="F10" s="1"/>
      <c r="G10" s="1"/>
      <c r="H10" s="1"/>
      <c r="I10" s="1"/>
      <c r="J10" s="1"/>
      <c r="K10" s="1"/>
      <c r="L10" s="1"/>
      <c r="M10" s="38" t="s">
        <v>69</v>
      </c>
      <c r="N10" s="1"/>
      <c r="O10" s="6">
        <v>200</v>
      </c>
      <c r="P10" s="1"/>
      <c r="Q10" s="1"/>
      <c r="R10" s="6"/>
      <c r="S10" s="1"/>
      <c r="T10" s="6" t="s">
        <v>901</v>
      </c>
    </row>
    <row r="11" spans="1:20" ht="135">
      <c r="A11" s="7" t="s">
        <v>72</v>
      </c>
      <c r="B11" s="148">
        <v>10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38" t="s">
        <v>69</v>
      </c>
      <c r="N11" s="2" t="s">
        <v>406</v>
      </c>
      <c r="O11" s="6">
        <v>200</v>
      </c>
      <c r="P11" s="1"/>
      <c r="Q11" s="1"/>
      <c r="R11" s="6"/>
      <c r="S11" s="1"/>
      <c r="T11" s="6" t="s">
        <v>901</v>
      </c>
    </row>
    <row r="12" spans="1:20" ht="75">
      <c r="A12" s="7" t="s">
        <v>407</v>
      </c>
      <c r="B12" s="157">
        <v>11</v>
      </c>
      <c r="C12" s="1"/>
      <c r="D12" s="2" t="s">
        <v>405</v>
      </c>
      <c r="E12" s="38" t="s">
        <v>28</v>
      </c>
      <c r="F12" s="1"/>
      <c r="G12" s="1"/>
      <c r="H12" s="1"/>
      <c r="I12" s="1"/>
      <c r="J12" s="1"/>
      <c r="K12" s="1"/>
      <c r="L12" s="1"/>
      <c r="M12" s="38" t="s">
        <v>69</v>
      </c>
      <c r="N12" s="1"/>
      <c r="O12" s="6">
        <v>200</v>
      </c>
      <c r="P12" s="1"/>
      <c r="Q12" s="1"/>
      <c r="R12" s="6"/>
      <c r="S12" s="1"/>
      <c r="T12" s="6" t="s">
        <v>901</v>
      </c>
    </row>
    <row r="13" spans="1:20" ht="75">
      <c r="A13" s="7" t="s">
        <v>408</v>
      </c>
      <c r="B13" s="148">
        <v>12</v>
      </c>
      <c r="C13" s="1"/>
      <c r="D13" s="2" t="s">
        <v>405</v>
      </c>
      <c r="E13" s="38" t="s">
        <v>28</v>
      </c>
      <c r="F13" s="1"/>
      <c r="G13" s="1"/>
      <c r="H13" s="1"/>
      <c r="I13" s="1"/>
      <c r="J13" s="1"/>
      <c r="K13" s="1"/>
      <c r="L13" s="1"/>
      <c r="M13" s="38" t="s">
        <v>69</v>
      </c>
      <c r="N13" s="1"/>
      <c r="O13" s="6">
        <v>200</v>
      </c>
      <c r="P13" s="1"/>
      <c r="Q13" s="1"/>
      <c r="R13" s="6"/>
      <c r="S13" s="1"/>
      <c r="T13" s="6" t="s">
        <v>901</v>
      </c>
    </row>
    <row r="14" spans="1:20" ht="45">
      <c r="A14" s="7" t="s">
        <v>409</v>
      </c>
      <c r="B14" s="157">
        <v>13</v>
      </c>
      <c r="C14" s="1"/>
      <c r="D14" s="2" t="s">
        <v>405</v>
      </c>
      <c r="E14" s="38" t="s">
        <v>427</v>
      </c>
      <c r="F14" s="1"/>
      <c r="G14" s="1"/>
      <c r="H14" s="1"/>
      <c r="I14" s="1"/>
      <c r="J14" s="1"/>
      <c r="K14" s="1"/>
      <c r="L14" s="1"/>
      <c r="M14" s="38" t="s">
        <v>69</v>
      </c>
      <c r="N14" s="1"/>
      <c r="O14" s="6">
        <v>400</v>
      </c>
      <c r="P14" s="1"/>
      <c r="Q14" s="1"/>
      <c r="R14" s="6"/>
      <c r="S14" s="1"/>
      <c r="T14" s="6" t="s">
        <v>901</v>
      </c>
    </row>
    <row r="15" spans="1:20" ht="135">
      <c r="A15" s="7" t="s">
        <v>410</v>
      </c>
      <c r="B15" s="148">
        <v>14</v>
      </c>
      <c r="C15" s="1"/>
      <c r="D15" s="2"/>
      <c r="E15" s="38"/>
      <c r="F15" s="1"/>
      <c r="G15" s="1"/>
      <c r="H15" s="1"/>
      <c r="I15" s="1"/>
      <c r="J15" s="1"/>
      <c r="K15" s="1"/>
      <c r="L15" s="1"/>
      <c r="M15" s="38" t="s">
        <v>69</v>
      </c>
      <c r="N15" s="2" t="s">
        <v>406</v>
      </c>
      <c r="O15" s="6">
        <v>200</v>
      </c>
      <c r="P15" s="1"/>
      <c r="Q15" s="1"/>
      <c r="R15" s="6"/>
      <c r="S15" s="1"/>
      <c r="T15" s="6" t="s">
        <v>901</v>
      </c>
    </row>
    <row r="16" spans="1:20" ht="135">
      <c r="A16" s="7" t="s">
        <v>411</v>
      </c>
      <c r="B16" s="157">
        <v>15</v>
      </c>
      <c r="C16" s="1"/>
      <c r="D16" s="2"/>
      <c r="E16" s="38"/>
      <c r="F16" s="1"/>
      <c r="G16" s="1"/>
      <c r="H16" s="1"/>
      <c r="I16" s="1"/>
      <c r="J16" s="1"/>
      <c r="K16" s="1"/>
      <c r="L16" s="1"/>
      <c r="M16" s="38" t="s">
        <v>69</v>
      </c>
      <c r="N16" s="2" t="s">
        <v>406</v>
      </c>
      <c r="O16" s="6">
        <v>200</v>
      </c>
      <c r="P16" s="1"/>
      <c r="Q16" s="1"/>
      <c r="R16" s="6"/>
      <c r="S16" s="1"/>
      <c r="T16" s="6" t="s">
        <v>901</v>
      </c>
    </row>
    <row r="17" spans="1:20" ht="120">
      <c r="A17" s="28" t="s">
        <v>412</v>
      </c>
      <c r="B17" s="148">
        <v>16</v>
      </c>
      <c r="C17" s="1"/>
      <c r="D17" s="2"/>
      <c r="E17" s="38"/>
      <c r="F17" s="1"/>
      <c r="G17" s="1"/>
      <c r="H17" s="1"/>
      <c r="I17" s="1"/>
      <c r="J17" s="1"/>
      <c r="K17" s="1"/>
      <c r="L17" s="1"/>
      <c r="M17" s="38" t="s">
        <v>69</v>
      </c>
      <c r="N17" s="2" t="s">
        <v>918</v>
      </c>
      <c r="O17" s="6">
        <v>400</v>
      </c>
      <c r="P17" s="1"/>
      <c r="Q17" s="1"/>
      <c r="R17" s="6"/>
      <c r="S17" s="1"/>
      <c r="T17" s="6" t="s">
        <v>901</v>
      </c>
    </row>
    <row r="18" spans="1:20" ht="135">
      <c r="A18" s="7" t="s">
        <v>414</v>
      </c>
      <c r="B18" s="157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38" t="s">
        <v>69</v>
      </c>
      <c r="N18" s="2" t="s">
        <v>868</v>
      </c>
      <c r="O18" s="6">
        <v>200</v>
      </c>
      <c r="P18" s="1"/>
      <c r="Q18" s="1" t="s">
        <v>867</v>
      </c>
      <c r="R18" s="6"/>
      <c r="S18" s="1"/>
      <c r="T18" s="6" t="s">
        <v>901</v>
      </c>
    </row>
    <row r="19" spans="1:20" ht="45">
      <c r="A19" s="7" t="s">
        <v>413</v>
      </c>
      <c r="B19" s="148">
        <v>18</v>
      </c>
      <c r="C19" s="1"/>
      <c r="D19" s="2" t="s">
        <v>405</v>
      </c>
      <c r="E19" s="38" t="s">
        <v>866</v>
      </c>
      <c r="F19" s="1"/>
      <c r="G19" s="1"/>
      <c r="H19" s="1"/>
      <c r="I19" s="1"/>
      <c r="J19" s="1"/>
      <c r="K19" s="1"/>
      <c r="L19" s="1"/>
      <c r="M19" s="38" t="s">
        <v>69</v>
      </c>
      <c r="N19" s="1"/>
      <c r="O19" s="6">
        <v>200</v>
      </c>
      <c r="P19" s="1"/>
      <c r="Q19" s="1" t="s">
        <v>867</v>
      </c>
      <c r="R19" s="6"/>
      <c r="S19" s="1"/>
      <c r="T19" s="6" t="s">
        <v>901</v>
      </c>
    </row>
    <row r="20" spans="1:20" ht="150">
      <c r="A20" s="7" t="s">
        <v>415</v>
      </c>
      <c r="B20" s="157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38" t="s">
        <v>69</v>
      </c>
      <c r="N20" s="2" t="s">
        <v>416</v>
      </c>
      <c r="O20" s="6">
        <v>200</v>
      </c>
      <c r="P20" s="1"/>
      <c r="Q20" s="1"/>
      <c r="R20" s="6"/>
      <c r="S20" s="1"/>
      <c r="T20" s="6" t="s">
        <v>901</v>
      </c>
    </row>
    <row r="21" spans="1:20" ht="120">
      <c r="A21" s="7" t="s">
        <v>418</v>
      </c>
      <c r="B21" s="148">
        <v>20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38" t="s">
        <v>69</v>
      </c>
      <c r="N21" s="2" t="s">
        <v>417</v>
      </c>
      <c r="O21" s="6">
        <v>200</v>
      </c>
      <c r="P21" s="1"/>
      <c r="Q21" s="1"/>
      <c r="R21" s="6"/>
      <c r="S21" s="1"/>
      <c r="T21" s="6" t="s">
        <v>901</v>
      </c>
    </row>
    <row r="22" spans="1:20" ht="165">
      <c r="A22" s="7" t="s">
        <v>420</v>
      </c>
      <c r="B22" s="157">
        <v>21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38" t="s">
        <v>74</v>
      </c>
      <c r="N22" s="2" t="s">
        <v>419</v>
      </c>
      <c r="O22" s="6">
        <v>200</v>
      </c>
      <c r="P22" s="1"/>
      <c r="Q22" s="1"/>
      <c r="R22" s="6"/>
      <c r="S22" s="1"/>
      <c r="T22" s="6" t="s">
        <v>901</v>
      </c>
    </row>
    <row r="23" spans="1:20" ht="150">
      <c r="A23" s="7" t="s">
        <v>422</v>
      </c>
      <c r="B23" s="148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38" t="s">
        <v>74</v>
      </c>
      <c r="N23" s="2" t="s">
        <v>421</v>
      </c>
      <c r="O23" s="6">
        <v>200</v>
      </c>
      <c r="P23" s="1"/>
      <c r="Q23" s="1"/>
      <c r="R23" s="6"/>
      <c r="S23" s="1"/>
      <c r="T23" s="6" t="s">
        <v>901</v>
      </c>
    </row>
    <row r="24" spans="1:20" ht="135">
      <c r="A24" s="7" t="s">
        <v>423</v>
      </c>
      <c r="B24" s="157">
        <v>23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38" t="s">
        <v>74</v>
      </c>
      <c r="N24" s="2" t="s">
        <v>424</v>
      </c>
      <c r="O24" s="6">
        <v>200</v>
      </c>
      <c r="P24" s="1"/>
      <c r="Q24" s="1"/>
      <c r="R24" s="6"/>
      <c r="S24" s="1"/>
      <c r="T24" s="6" t="s">
        <v>901</v>
      </c>
    </row>
    <row r="25" spans="1:20" ht="195">
      <c r="A25" s="7" t="s">
        <v>73</v>
      </c>
      <c r="B25" s="148">
        <v>24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38" t="s">
        <v>74</v>
      </c>
      <c r="N25" s="2" t="s">
        <v>919</v>
      </c>
      <c r="O25" s="6">
        <v>200</v>
      </c>
      <c r="P25" s="1"/>
      <c r="Q25" s="1"/>
      <c r="R25" s="6"/>
      <c r="S25" s="1"/>
      <c r="T25" s="6" t="s">
        <v>901</v>
      </c>
    </row>
    <row r="26" spans="1:20" ht="150">
      <c r="A26" s="7" t="s">
        <v>429</v>
      </c>
      <c r="B26" s="157">
        <v>25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38" t="s">
        <v>74</v>
      </c>
      <c r="N26" s="2" t="s">
        <v>428</v>
      </c>
      <c r="O26" s="6">
        <v>200</v>
      </c>
      <c r="P26" s="1"/>
      <c r="Q26" s="1"/>
      <c r="R26" s="6"/>
      <c r="S26" s="1"/>
      <c r="T26" s="6" t="s">
        <v>901</v>
      </c>
    </row>
    <row r="27" spans="1:20" ht="120">
      <c r="A27" s="158" t="s">
        <v>430</v>
      </c>
      <c r="B27" s="148">
        <v>26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38" t="s">
        <v>431</v>
      </c>
      <c r="N27" s="2" t="s">
        <v>432</v>
      </c>
      <c r="O27" s="6">
        <v>200</v>
      </c>
      <c r="P27" s="1"/>
      <c r="Q27" s="1"/>
      <c r="R27" s="6"/>
      <c r="S27" s="1"/>
      <c r="T27" s="6" t="s">
        <v>901</v>
      </c>
    </row>
  </sheetData>
  <autoFilter ref="A1:T2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"/>
  <sheetViews>
    <sheetView zoomScale="70" zoomScaleNormal="70" workbookViewId="0">
      <pane ySplit="1" topLeftCell="A2" activePane="bottomLeft" state="frozen"/>
      <selection pane="bottomLeft"/>
    </sheetView>
  </sheetViews>
  <sheetFormatPr defaultRowHeight="15"/>
  <cols>
    <col min="1" max="1" width="40.140625" style="173" customWidth="1" collapsed="1"/>
    <col min="2" max="2" width="7.5703125" style="173" bestFit="1" customWidth="1" collapsed="1"/>
    <col min="3" max="4" width="17.140625" style="173" customWidth="1" collapsed="1"/>
    <col min="5" max="5" width="17.42578125" style="173" customWidth="1" collapsed="1"/>
    <col min="6" max="6" width="46" style="173" customWidth="1" collapsed="1"/>
    <col min="7" max="7" width="18.7109375" style="173" bestFit="1" customWidth="1" collapsed="1"/>
    <col min="8" max="8" width="23.28515625" style="173" bestFit="1" customWidth="1" collapsed="1"/>
    <col min="9" max="9" width="30.28515625" style="173" bestFit="1" customWidth="1" collapsed="1"/>
    <col min="10" max="10" width="21.140625" style="173" bestFit="1" customWidth="1" collapsed="1"/>
    <col min="11" max="11" width="24" style="173" bestFit="1" customWidth="1" collapsed="1"/>
    <col min="12" max="12" width="22.140625" style="173" bestFit="1" customWidth="1" collapsed="1"/>
    <col min="13" max="13" width="21.140625" style="173" customWidth="1" collapsed="1"/>
    <col min="14" max="14" width="25.42578125" style="173" customWidth="1" collapsed="1"/>
    <col min="15" max="15" width="30.140625" style="173" customWidth="1" collapsed="1"/>
    <col min="16" max="16" width="49.7109375" style="173" bestFit="1" customWidth="1" collapsed="1"/>
    <col min="17" max="17" width="18.42578125" style="173" bestFit="1" customWidth="1" collapsed="1"/>
    <col min="18" max="18" width="21.42578125" style="173" bestFit="1" customWidth="1" collapsed="1"/>
    <col min="19" max="19" width="17.85546875" style="173" bestFit="1" customWidth="1" collapsed="1"/>
    <col min="20" max="20" width="14" style="173" bestFit="1" customWidth="1" collapsed="1"/>
    <col min="21" max="21" width="55" style="173" bestFit="1" customWidth="1" collapsed="1"/>
    <col min="22" max="22" width="9.140625" style="173" collapsed="1"/>
    <col min="23" max="23" width="31.140625" style="173" customWidth="1" collapsed="1"/>
    <col min="24" max="24" width="13.7109375" style="173" bestFit="1" customWidth="1" collapsed="1"/>
    <col min="25" max="16384" width="9.140625" style="173" collapsed="1"/>
  </cols>
  <sheetData>
    <row r="1" spans="1:25" ht="30">
      <c r="A1" s="8" t="s">
        <v>1</v>
      </c>
      <c r="B1" s="8" t="s">
        <v>961</v>
      </c>
      <c r="C1" s="8" t="s">
        <v>1027</v>
      </c>
      <c r="D1" s="8" t="s">
        <v>433</v>
      </c>
      <c r="E1" s="101" t="s">
        <v>1058</v>
      </c>
      <c r="F1" s="8" t="s">
        <v>32</v>
      </c>
      <c r="G1" s="48" t="s">
        <v>38</v>
      </c>
      <c r="H1" s="8" t="s">
        <v>35</v>
      </c>
      <c r="I1" s="4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8" t="s">
        <v>16</v>
      </c>
      <c r="O1" s="8" t="s">
        <v>17</v>
      </c>
      <c r="P1" s="8" t="s">
        <v>18</v>
      </c>
      <c r="Q1" s="8" t="s">
        <v>19</v>
      </c>
      <c r="R1" s="8" t="s">
        <v>336</v>
      </c>
      <c r="S1" s="8" t="s">
        <v>0</v>
      </c>
      <c r="T1" s="8" t="s">
        <v>33</v>
      </c>
      <c r="U1" s="88" t="s">
        <v>34</v>
      </c>
      <c r="V1" s="8" t="s">
        <v>36</v>
      </c>
      <c r="W1" s="261" t="s">
        <v>386</v>
      </c>
      <c r="X1" s="196" t="s">
        <v>387</v>
      </c>
      <c r="Y1" s="196" t="s">
        <v>385</v>
      </c>
    </row>
    <row r="2" spans="1:25" ht="60">
      <c r="A2" s="35" t="s">
        <v>955</v>
      </c>
      <c r="B2" s="35">
        <v>2</v>
      </c>
      <c r="C2" s="35"/>
      <c r="D2" s="35" t="s">
        <v>2251</v>
      </c>
      <c r="E2" s="35"/>
      <c r="F2" s="175" t="s">
        <v>1697</v>
      </c>
      <c r="G2" s="35"/>
      <c r="H2" s="175" t="s">
        <v>40</v>
      </c>
      <c r="I2" s="35"/>
      <c r="J2" s="174"/>
      <c r="K2" s="174"/>
      <c r="L2" s="174"/>
      <c r="M2" s="174"/>
      <c r="N2" s="84"/>
      <c r="O2" s="174"/>
      <c r="P2" s="174"/>
      <c r="Q2" s="174"/>
      <c r="R2" s="174"/>
      <c r="S2" s="175" t="s">
        <v>10</v>
      </c>
      <c r="T2" s="174">
        <v>200</v>
      </c>
      <c r="U2" s="35" t="s">
        <v>988</v>
      </c>
      <c r="V2" s="174"/>
      <c r="W2" s="53"/>
      <c r="X2" s="45"/>
      <c r="Y2" s="72" t="s">
        <v>901</v>
      </c>
    </row>
    <row r="3" spans="1:25" ht="45">
      <c r="A3" s="35" t="s">
        <v>955</v>
      </c>
      <c r="B3" s="174">
        <v>3</v>
      </c>
      <c r="C3" s="174"/>
      <c r="D3" s="174" t="s">
        <v>2251</v>
      </c>
      <c r="E3" s="174"/>
      <c r="F3" s="175" t="s">
        <v>1698</v>
      </c>
      <c r="G3" s="174"/>
      <c r="H3" s="175" t="s">
        <v>40</v>
      </c>
      <c r="I3" s="35"/>
      <c r="J3" s="174"/>
      <c r="K3" s="174"/>
      <c r="L3" s="174"/>
      <c r="M3" s="174"/>
      <c r="N3" s="84"/>
      <c r="O3" s="174"/>
      <c r="P3" s="174"/>
      <c r="Q3" s="174"/>
      <c r="R3" s="174"/>
      <c r="S3" s="175" t="s">
        <v>10</v>
      </c>
      <c r="T3" s="174">
        <v>200</v>
      </c>
      <c r="U3" s="35" t="s">
        <v>988</v>
      </c>
      <c r="V3" s="174"/>
      <c r="W3" s="53"/>
      <c r="X3" s="45"/>
      <c r="Y3" s="72" t="s">
        <v>901</v>
      </c>
    </row>
    <row r="4" spans="1:25" ht="30">
      <c r="A4" s="175" t="s">
        <v>937</v>
      </c>
      <c r="B4" s="175">
        <v>4</v>
      </c>
      <c r="C4" s="175"/>
      <c r="D4" s="175" t="s">
        <v>2251</v>
      </c>
      <c r="E4" s="175"/>
      <c r="F4" s="175"/>
      <c r="G4" s="35"/>
      <c r="H4" s="175" t="s">
        <v>40</v>
      </c>
      <c r="I4" s="35" t="s">
        <v>1699</v>
      </c>
      <c r="J4" s="174" t="s">
        <v>30</v>
      </c>
      <c r="K4" s="174" t="s">
        <v>167</v>
      </c>
      <c r="L4" s="174"/>
      <c r="M4" s="174"/>
      <c r="N4" s="84"/>
      <c r="O4" s="174"/>
      <c r="P4" s="174" t="s">
        <v>1700</v>
      </c>
      <c r="Q4" s="174"/>
      <c r="R4" s="174"/>
      <c r="S4" s="174" t="s">
        <v>10</v>
      </c>
      <c r="T4" s="174">
        <v>200</v>
      </c>
      <c r="U4" s="35" t="s">
        <v>988</v>
      </c>
      <c r="V4" s="174"/>
      <c r="W4" s="53"/>
      <c r="X4" s="45"/>
      <c r="Y4" s="72" t="s">
        <v>901</v>
      </c>
    </row>
    <row r="5" spans="1:25" ht="30">
      <c r="A5" s="175" t="s">
        <v>937</v>
      </c>
      <c r="B5" s="175">
        <v>5</v>
      </c>
      <c r="C5" s="175"/>
      <c r="D5" s="175" t="s">
        <v>2251</v>
      </c>
      <c r="E5" s="175"/>
      <c r="F5" s="175"/>
      <c r="G5" s="35"/>
      <c r="H5" s="175" t="s">
        <v>40</v>
      </c>
      <c r="I5" s="35" t="s">
        <v>1701</v>
      </c>
      <c r="J5" s="174" t="s">
        <v>30</v>
      </c>
      <c r="K5" s="174" t="s">
        <v>167</v>
      </c>
      <c r="L5" s="174"/>
      <c r="M5" s="174"/>
      <c r="N5" s="84"/>
      <c r="O5" s="174"/>
      <c r="P5" s="174" t="s">
        <v>1700</v>
      </c>
      <c r="Q5" s="174"/>
      <c r="R5" s="174"/>
      <c r="S5" s="174" t="s">
        <v>10</v>
      </c>
      <c r="T5" s="174">
        <v>200</v>
      </c>
      <c r="U5" s="35" t="s">
        <v>988</v>
      </c>
      <c r="V5" s="174"/>
      <c r="W5" s="53"/>
      <c r="X5" s="45"/>
      <c r="Y5" s="72" t="s">
        <v>901</v>
      </c>
    </row>
    <row r="6" spans="1:25" ht="75">
      <c r="A6" s="35" t="s">
        <v>955</v>
      </c>
      <c r="B6" s="35">
        <v>6</v>
      </c>
      <c r="C6" s="35"/>
      <c r="D6" s="35" t="s">
        <v>2309</v>
      </c>
      <c r="E6" s="35"/>
      <c r="F6" s="175" t="s">
        <v>1702</v>
      </c>
      <c r="G6" s="35"/>
      <c r="H6" s="175" t="s">
        <v>40</v>
      </c>
      <c r="I6" s="35"/>
      <c r="J6" s="174"/>
      <c r="K6" s="174"/>
      <c r="L6" s="174"/>
      <c r="M6" s="174"/>
      <c r="N6" s="84"/>
      <c r="O6" s="174"/>
      <c r="P6" s="174"/>
      <c r="Q6" s="174"/>
      <c r="R6" s="174"/>
      <c r="S6" s="175" t="s">
        <v>10</v>
      </c>
      <c r="T6" s="174">
        <v>200</v>
      </c>
      <c r="U6" s="35" t="s">
        <v>988</v>
      </c>
      <c r="V6" s="174"/>
      <c r="W6" s="53"/>
      <c r="X6" s="45"/>
      <c r="Y6" s="72" t="s">
        <v>901</v>
      </c>
    </row>
    <row r="7" spans="1:25" ht="60">
      <c r="A7" s="35" t="s">
        <v>955</v>
      </c>
      <c r="B7" s="35">
        <v>7</v>
      </c>
      <c r="C7" s="35"/>
      <c r="D7" s="35" t="s">
        <v>2309</v>
      </c>
      <c r="E7" s="35"/>
      <c r="F7" s="175" t="s">
        <v>1703</v>
      </c>
      <c r="G7" s="35"/>
      <c r="H7" s="175" t="s">
        <v>40</v>
      </c>
      <c r="I7" s="35"/>
      <c r="J7" s="174"/>
      <c r="K7" s="174"/>
      <c r="L7" s="174"/>
      <c r="M7" s="174"/>
      <c r="N7" s="84"/>
      <c r="O7" s="174"/>
      <c r="P7" s="174"/>
      <c r="Q7" s="174"/>
      <c r="R7" s="174"/>
      <c r="S7" s="175" t="s">
        <v>10</v>
      </c>
      <c r="T7" s="174">
        <v>200</v>
      </c>
      <c r="U7" s="35" t="s">
        <v>988</v>
      </c>
      <c r="V7" s="174"/>
      <c r="W7" s="53"/>
      <c r="X7" s="45"/>
      <c r="Y7" s="72" t="s">
        <v>901</v>
      </c>
    </row>
    <row r="8" spans="1:25" ht="30">
      <c r="A8" s="175" t="s">
        <v>937</v>
      </c>
      <c r="B8" s="175">
        <v>8</v>
      </c>
      <c r="C8" s="175"/>
      <c r="D8" s="35" t="s">
        <v>2309</v>
      </c>
      <c r="E8" s="175"/>
      <c r="F8" s="175"/>
      <c r="G8" s="35"/>
      <c r="H8" s="175" t="s">
        <v>40</v>
      </c>
      <c r="I8" s="35" t="s">
        <v>1704</v>
      </c>
      <c r="J8" s="174" t="s">
        <v>30</v>
      </c>
      <c r="K8" s="174" t="s">
        <v>167</v>
      </c>
      <c r="L8" s="174"/>
      <c r="M8" s="174"/>
      <c r="N8" s="84"/>
      <c r="O8" s="174"/>
      <c r="P8" s="174" t="s">
        <v>1700</v>
      </c>
      <c r="Q8" s="174"/>
      <c r="R8" s="174"/>
      <c r="S8" s="174" t="s">
        <v>10</v>
      </c>
      <c r="T8" s="174">
        <v>200</v>
      </c>
      <c r="U8" s="35" t="s">
        <v>988</v>
      </c>
      <c r="V8" s="174"/>
      <c r="W8" s="53"/>
      <c r="X8" s="45"/>
      <c r="Y8" s="72" t="s">
        <v>901</v>
      </c>
    </row>
    <row r="9" spans="1:25" ht="30">
      <c r="A9" s="21" t="s">
        <v>1472</v>
      </c>
      <c r="B9" s="177">
        <v>1</v>
      </c>
      <c r="C9" s="177"/>
      <c r="D9" s="177"/>
      <c r="E9" s="177"/>
      <c r="F9" s="177"/>
      <c r="G9" s="177" t="s">
        <v>1874</v>
      </c>
      <c r="H9" s="177" t="s">
        <v>40</v>
      </c>
      <c r="I9" s="177" t="s">
        <v>1875</v>
      </c>
      <c r="J9" s="177" t="s">
        <v>30</v>
      </c>
      <c r="K9" s="177" t="s">
        <v>1683</v>
      </c>
      <c r="L9" s="177" t="s">
        <v>22</v>
      </c>
      <c r="M9" s="177" t="s">
        <v>1876</v>
      </c>
      <c r="N9" s="177"/>
      <c r="O9" s="177"/>
      <c r="P9" s="177" t="s">
        <v>1877</v>
      </c>
      <c r="Q9" s="177"/>
      <c r="R9" s="177"/>
      <c r="S9" s="177" t="s">
        <v>10</v>
      </c>
      <c r="T9" s="177">
        <v>200</v>
      </c>
      <c r="U9" s="177"/>
      <c r="V9" s="177"/>
      <c r="W9" s="177"/>
      <c r="X9" s="177" t="s">
        <v>1653</v>
      </c>
      <c r="Y9" s="72" t="s">
        <v>901</v>
      </c>
    </row>
    <row r="10" spans="1:25" ht="120">
      <c r="A10" s="21" t="s">
        <v>1470</v>
      </c>
      <c r="B10" s="177">
        <v>2</v>
      </c>
      <c r="C10" s="177"/>
      <c r="D10" s="177"/>
      <c r="E10" s="177"/>
      <c r="F10" s="177" t="s">
        <v>1878</v>
      </c>
      <c r="G10" s="177" t="s">
        <v>1879</v>
      </c>
      <c r="H10" s="177" t="s">
        <v>40</v>
      </c>
      <c r="I10" s="177"/>
      <c r="J10" s="177"/>
      <c r="K10" s="177"/>
      <c r="L10" s="177"/>
      <c r="M10" s="177"/>
      <c r="N10" s="177"/>
      <c r="O10" s="177"/>
      <c r="P10" s="177"/>
      <c r="Q10" s="177"/>
      <c r="R10" s="177"/>
      <c r="S10" s="177" t="s">
        <v>10</v>
      </c>
      <c r="T10" s="177">
        <v>200</v>
      </c>
      <c r="U10" s="177"/>
      <c r="V10" s="177"/>
      <c r="W10" s="177"/>
      <c r="X10" s="177" t="s">
        <v>1653</v>
      </c>
      <c r="Y10" s="72" t="s">
        <v>901</v>
      </c>
    </row>
    <row r="11" spans="1:25" ht="30">
      <c r="A11" s="21" t="s">
        <v>1472</v>
      </c>
      <c r="B11" s="177">
        <v>3</v>
      </c>
      <c r="C11" s="177"/>
      <c r="D11" s="177"/>
      <c r="E11" s="177"/>
      <c r="F11" s="177"/>
      <c r="G11" s="177" t="s">
        <v>1874</v>
      </c>
      <c r="H11" s="177" t="s">
        <v>40</v>
      </c>
      <c r="I11" s="177" t="s">
        <v>1875</v>
      </c>
      <c r="J11" s="177" t="s">
        <v>30</v>
      </c>
      <c r="K11" s="177" t="s">
        <v>1683</v>
      </c>
      <c r="L11" s="177" t="s">
        <v>22</v>
      </c>
      <c r="M11" s="177" t="s">
        <v>1880</v>
      </c>
      <c r="N11" s="177"/>
      <c r="O11" s="177"/>
      <c r="P11" s="177" t="s">
        <v>1881</v>
      </c>
      <c r="Q11" s="177" t="s">
        <v>1617</v>
      </c>
      <c r="R11" s="177"/>
      <c r="S11" s="177" t="s">
        <v>10</v>
      </c>
      <c r="T11" s="177">
        <v>200</v>
      </c>
      <c r="U11" s="177"/>
      <c r="V11" s="177"/>
      <c r="W11" s="177"/>
      <c r="X11" s="177" t="s">
        <v>1653</v>
      </c>
      <c r="Y11" s="72" t="s">
        <v>901</v>
      </c>
    </row>
    <row r="12" spans="1:25" ht="105">
      <c r="A12" s="21" t="s">
        <v>1470</v>
      </c>
      <c r="B12" s="177">
        <v>4</v>
      </c>
      <c r="C12" s="177"/>
      <c r="D12" s="177"/>
      <c r="E12" s="177"/>
      <c r="F12" s="177" t="s">
        <v>1882</v>
      </c>
      <c r="G12" s="177" t="s">
        <v>1879</v>
      </c>
      <c r="H12" s="177" t="s">
        <v>40</v>
      </c>
      <c r="I12" s="177"/>
      <c r="J12" s="177"/>
      <c r="K12" s="177"/>
      <c r="L12" s="177"/>
      <c r="M12" s="177"/>
      <c r="N12" s="177"/>
      <c r="O12" s="177"/>
      <c r="P12" s="177"/>
      <c r="Q12" s="177"/>
      <c r="R12" s="177"/>
      <c r="S12" s="177" t="s">
        <v>10</v>
      </c>
      <c r="T12" s="177">
        <v>200</v>
      </c>
      <c r="U12" s="177"/>
      <c r="V12" s="177"/>
      <c r="W12" s="177"/>
      <c r="X12" s="177" t="s">
        <v>1653</v>
      </c>
      <c r="Y12" s="72" t="s">
        <v>901</v>
      </c>
    </row>
    <row r="13" spans="1:25" ht="30">
      <c r="A13" s="21" t="s">
        <v>1472</v>
      </c>
      <c r="B13" s="177">
        <v>5</v>
      </c>
      <c r="C13" s="177"/>
      <c r="D13" s="177"/>
      <c r="E13" s="177"/>
      <c r="F13" s="177"/>
      <c r="G13" s="177" t="s">
        <v>1874</v>
      </c>
      <c r="H13" s="177" t="s">
        <v>40</v>
      </c>
      <c r="I13" s="177" t="s">
        <v>1875</v>
      </c>
      <c r="J13" s="177" t="s">
        <v>30</v>
      </c>
      <c r="K13" s="177" t="s">
        <v>1683</v>
      </c>
      <c r="L13" s="177" t="s">
        <v>22</v>
      </c>
      <c r="M13" s="177" t="s">
        <v>1883</v>
      </c>
      <c r="N13" s="177"/>
      <c r="O13" s="177"/>
      <c r="P13" s="177" t="s">
        <v>1884</v>
      </c>
      <c r="Q13" s="177"/>
      <c r="R13" s="177"/>
      <c r="S13" s="177" t="s">
        <v>10</v>
      </c>
      <c r="T13" s="177">
        <v>200</v>
      </c>
      <c r="U13" s="177"/>
      <c r="V13" s="177"/>
      <c r="W13" s="177"/>
      <c r="X13" s="177" t="s">
        <v>1653</v>
      </c>
      <c r="Y13" s="72" t="s">
        <v>901</v>
      </c>
    </row>
    <row r="14" spans="1:25" ht="120">
      <c r="A14" s="21" t="s">
        <v>1470</v>
      </c>
      <c r="B14" s="177">
        <v>6</v>
      </c>
      <c r="C14" s="177"/>
      <c r="D14" s="177"/>
      <c r="E14" s="177"/>
      <c r="F14" s="177" t="s">
        <v>1885</v>
      </c>
      <c r="G14" s="177" t="s">
        <v>1879</v>
      </c>
      <c r="H14" s="177" t="s">
        <v>40</v>
      </c>
      <c r="I14" s="177"/>
      <c r="J14" s="177"/>
      <c r="K14" s="177"/>
      <c r="L14" s="177"/>
      <c r="M14" s="177"/>
      <c r="N14" s="177"/>
      <c r="O14" s="177"/>
      <c r="P14" s="177"/>
      <c r="Q14" s="177"/>
      <c r="R14" s="177"/>
      <c r="S14" s="177" t="s">
        <v>10</v>
      </c>
      <c r="T14" s="177">
        <v>200</v>
      </c>
      <c r="U14" s="177"/>
      <c r="V14" s="177"/>
      <c r="W14" s="177"/>
      <c r="X14" s="177" t="s">
        <v>1653</v>
      </c>
      <c r="Y14" s="72" t="s">
        <v>901</v>
      </c>
    </row>
    <row r="15" spans="1:25" ht="30">
      <c r="A15" s="21" t="s">
        <v>1472</v>
      </c>
      <c r="B15" s="177">
        <v>7</v>
      </c>
      <c r="C15" s="177"/>
      <c r="D15" s="177"/>
      <c r="E15" s="177"/>
      <c r="F15" s="177"/>
      <c r="G15" s="177" t="s">
        <v>1874</v>
      </c>
      <c r="H15" s="177" t="s">
        <v>40</v>
      </c>
      <c r="I15" s="177" t="s">
        <v>1886</v>
      </c>
      <c r="J15" s="177" t="s">
        <v>30</v>
      </c>
      <c r="K15" s="177" t="s">
        <v>1683</v>
      </c>
      <c r="L15" s="177" t="s">
        <v>22</v>
      </c>
      <c r="M15" s="177" t="s">
        <v>1887</v>
      </c>
      <c r="N15" s="177"/>
      <c r="O15" s="177"/>
      <c r="P15" s="177" t="s">
        <v>1888</v>
      </c>
      <c r="Q15" s="177"/>
      <c r="R15" s="177"/>
      <c r="S15" s="177" t="s">
        <v>10</v>
      </c>
      <c r="T15" s="177">
        <v>200</v>
      </c>
      <c r="U15" s="177"/>
      <c r="V15" s="177"/>
      <c r="W15" s="177"/>
      <c r="X15" s="177" t="s">
        <v>1653</v>
      </c>
      <c r="Y15" s="72" t="s">
        <v>901</v>
      </c>
    </row>
    <row r="16" spans="1:25" ht="135">
      <c r="A16" s="21" t="s">
        <v>1470</v>
      </c>
      <c r="B16" s="177">
        <v>8</v>
      </c>
      <c r="C16" s="177"/>
      <c r="D16" s="177"/>
      <c r="E16" s="177"/>
      <c r="F16" s="177" t="s">
        <v>1889</v>
      </c>
      <c r="G16" s="177" t="s">
        <v>1879</v>
      </c>
      <c r="H16" s="177" t="s">
        <v>40</v>
      </c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 t="s">
        <v>10</v>
      </c>
      <c r="T16" s="177">
        <v>200</v>
      </c>
      <c r="U16" s="177"/>
      <c r="V16" s="177"/>
      <c r="W16" s="177"/>
      <c r="X16" s="177" t="s">
        <v>1653</v>
      </c>
      <c r="Y16" s="72" t="s">
        <v>901</v>
      </c>
    </row>
    <row r="17" spans="1:25" ht="30">
      <c r="A17" s="28" t="s">
        <v>1472</v>
      </c>
      <c r="B17" s="21">
        <v>9</v>
      </c>
      <c r="C17" s="21"/>
      <c r="D17" s="21"/>
      <c r="E17" s="21"/>
      <c r="F17" s="21"/>
      <c r="G17" s="21" t="s">
        <v>1874</v>
      </c>
      <c r="H17" s="21" t="s">
        <v>40</v>
      </c>
      <c r="I17" s="21" t="s">
        <v>1890</v>
      </c>
      <c r="J17" s="21" t="s">
        <v>30</v>
      </c>
      <c r="K17" s="21" t="s">
        <v>1683</v>
      </c>
      <c r="L17" s="21" t="s">
        <v>22</v>
      </c>
      <c r="M17" s="21" t="s">
        <v>1891</v>
      </c>
      <c r="N17" s="21"/>
      <c r="O17" s="21"/>
      <c r="P17" s="21" t="s">
        <v>1892</v>
      </c>
      <c r="Q17" s="21"/>
      <c r="R17" s="21"/>
      <c r="S17" s="21" t="s">
        <v>10</v>
      </c>
      <c r="T17" s="21">
        <v>200</v>
      </c>
      <c r="U17" s="21"/>
      <c r="V17" s="21"/>
      <c r="W17" s="21"/>
      <c r="X17" s="21" t="s">
        <v>1653</v>
      </c>
      <c r="Y17" s="72" t="s">
        <v>901</v>
      </c>
    </row>
    <row r="18" spans="1:25" ht="135">
      <c r="A18" s="28" t="s">
        <v>1470</v>
      </c>
      <c r="B18" s="21">
        <v>10</v>
      </c>
      <c r="C18" s="21"/>
      <c r="D18" s="21"/>
      <c r="E18" s="21"/>
      <c r="F18" s="21" t="s">
        <v>1893</v>
      </c>
      <c r="G18" s="21" t="s">
        <v>1879</v>
      </c>
      <c r="H18" s="21" t="s">
        <v>40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 t="s">
        <v>10</v>
      </c>
      <c r="T18" s="21">
        <v>200</v>
      </c>
      <c r="U18" s="21"/>
      <c r="V18" s="21"/>
      <c r="W18" s="21"/>
      <c r="X18" s="21" t="s">
        <v>1653</v>
      </c>
      <c r="Y18" s="72" t="s">
        <v>901</v>
      </c>
    </row>
    <row r="19" spans="1:25" ht="30">
      <c r="A19" s="21" t="s">
        <v>1472</v>
      </c>
      <c r="B19" s="177">
        <v>11</v>
      </c>
      <c r="C19" s="177"/>
      <c r="D19" s="177"/>
      <c r="E19" s="177"/>
      <c r="F19" s="177"/>
      <c r="G19" s="177" t="s">
        <v>1874</v>
      </c>
      <c r="H19" s="177" t="s">
        <v>40</v>
      </c>
      <c r="I19" s="177" t="s">
        <v>1890</v>
      </c>
      <c r="J19" s="177" t="s">
        <v>30</v>
      </c>
      <c r="K19" s="177" t="s">
        <v>1683</v>
      </c>
      <c r="L19" s="177" t="s">
        <v>22</v>
      </c>
      <c r="M19" s="177" t="s">
        <v>1894</v>
      </c>
      <c r="N19" s="177"/>
      <c r="O19" s="177"/>
      <c r="P19" s="177" t="s">
        <v>1895</v>
      </c>
      <c r="Q19" s="177"/>
      <c r="R19" s="177"/>
      <c r="S19" s="177" t="s">
        <v>10</v>
      </c>
      <c r="T19" s="177">
        <v>200</v>
      </c>
      <c r="U19" s="177"/>
      <c r="V19" s="177"/>
      <c r="W19" s="177"/>
      <c r="X19" s="177" t="s">
        <v>1653</v>
      </c>
      <c r="Y19" s="72" t="s">
        <v>901</v>
      </c>
    </row>
    <row r="20" spans="1:25" ht="135">
      <c r="A20" s="21" t="s">
        <v>1470</v>
      </c>
      <c r="B20" s="177">
        <v>12</v>
      </c>
      <c r="C20" s="177"/>
      <c r="D20" s="177"/>
      <c r="E20" s="177"/>
      <c r="F20" s="177" t="s">
        <v>1896</v>
      </c>
      <c r="G20" s="177" t="s">
        <v>1879</v>
      </c>
      <c r="H20" s="177" t="s">
        <v>40</v>
      </c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 t="s">
        <v>10</v>
      </c>
      <c r="T20" s="177">
        <v>200</v>
      </c>
      <c r="U20" s="177"/>
      <c r="V20" s="177"/>
      <c r="W20" s="177"/>
      <c r="X20" s="177" t="s">
        <v>1653</v>
      </c>
      <c r="Y20" s="72" t="s">
        <v>901</v>
      </c>
    </row>
    <row r="21" spans="1:25" ht="30">
      <c r="A21" s="21" t="s">
        <v>1472</v>
      </c>
      <c r="B21" s="177">
        <v>13</v>
      </c>
      <c r="C21" s="177"/>
      <c r="D21" s="177"/>
      <c r="E21" s="177"/>
      <c r="F21" s="177"/>
      <c r="G21" s="177" t="s">
        <v>1874</v>
      </c>
      <c r="H21" s="177" t="s">
        <v>40</v>
      </c>
      <c r="I21" s="177" t="s">
        <v>1890</v>
      </c>
      <c r="J21" s="177" t="s">
        <v>30</v>
      </c>
      <c r="K21" s="177" t="s">
        <v>1683</v>
      </c>
      <c r="L21" s="177" t="s">
        <v>22</v>
      </c>
      <c r="M21" s="177" t="s">
        <v>1897</v>
      </c>
      <c r="N21" s="177"/>
      <c r="O21" s="177"/>
      <c r="P21" s="177" t="s">
        <v>1898</v>
      </c>
      <c r="Q21" s="177" t="s">
        <v>1617</v>
      </c>
      <c r="R21" s="177"/>
      <c r="S21" s="177" t="s">
        <v>10</v>
      </c>
      <c r="T21" s="177">
        <v>200</v>
      </c>
      <c r="U21" s="177"/>
      <c r="V21" s="177"/>
      <c r="W21" s="177"/>
      <c r="X21" s="177" t="s">
        <v>1653</v>
      </c>
      <c r="Y21" s="72" t="s">
        <v>901</v>
      </c>
    </row>
    <row r="22" spans="1:25" ht="105">
      <c r="A22" s="21" t="s">
        <v>1470</v>
      </c>
      <c r="B22" s="177">
        <v>14</v>
      </c>
      <c r="C22" s="177"/>
      <c r="D22" s="177"/>
      <c r="E22" s="177"/>
      <c r="F22" s="177" t="s">
        <v>1899</v>
      </c>
      <c r="G22" s="177" t="s">
        <v>1879</v>
      </c>
      <c r="H22" s="177" t="s">
        <v>40</v>
      </c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 t="s">
        <v>10</v>
      </c>
      <c r="T22" s="177">
        <v>200</v>
      </c>
      <c r="U22" s="177"/>
      <c r="V22" s="177"/>
      <c r="W22" s="177"/>
      <c r="X22" s="177" t="s">
        <v>1653</v>
      </c>
      <c r="Y22" s="72" t="s">
        <v>901</v>
      </c>
    </row>
    <row r="23" spans="1:25" ht="30">
      <c r="A23" s="21" t="s">
        <v>1472</v>
      </c>
      <c r="B23" s="177">
        <v>15</v>
      </c>
      <c r="C23" s="177"/>
      <c r="D23" s="177"/>
      <c r="E23" s="177"/>
      <c r="F23" s="177"/>
      <c r="G23" s="177" t="s">
        <v>1874</v>
      </c>
      <c r="H23" s="177" t="s">
        <v>40</v>
      </c>
      <c r="I23" s="177" t="s">
        <v>1900</v>
      </c>
      <c r="J23" s="177" t="s">
        <v>30</v>
      </c>
      <c r="K23" s="177" t="s">
        <v>1683</v>
      </c>
      <c r="L23" s="177" t="s">
        <v>22</v>
      </c>
      <c r="M23" s="177" t="s">
        <v>1901</v>
      </c>
      <c r="N23" s="177"/>
      <c r="O23" s="177"/>
      <c r="P23" s="177" t="s">
        <v>1902</v>
      </c>
      <c r="Q23" s="177" t="s">
        <v>1617</v>
      </c>
      <c r="R23" s="177"/>
      <c r="S23" s="177" t="s">
        <v>10</v>
      </c>
      <c r="T23" s="177">
        <v>200</v>
      </c>
      <c r="U23" s="177"/>
      <c r="V23" s="177"/>
      <c r="W23" s="177"/>
      <c r="X23" s="177" t="s">
        <v>1653</v>
      </c>
      <c r="Y23" s="72" t="s">
        <v>901</v>
      </c>
    </row>
    <row r="24" spans="1:25" ht="105">
      <c r="A24" s="21" t="s">
        <v>1470</v>
      </c>
      <c r="B24" s="177">
        <v>16</v>
      </c>
      <c r="C24" s="177"/>
      <c r="D24" s="177"/>
      <c r="E24" s="177"/>
      <c r="F24" s="177" t="s">
        <v>1903</v>
      </c>
      <c r="G24" s="177" t="s">
        <v>1879</v>
      </c>
      <c r="H24" s="177" t="s">
        <v>40</v>
      </c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 t="s">
        <v>10</v>
      </c>
      <c r="T24" s="177">
        <v>200</v>
      </c>
      <c r="U24" s="177"/>
      <c r="V24" s="177"/>
      <c r="W24" s="177"/>
      <c r="X24" s="177" t="s">
        <v>1653</v>
      </c>
      <c r="Y24" s="72" t="s">
        <v>901</v>
      </c>
    </row>
    <row r="25" spans="1:25" ht="30">
      <c r="A25" s="21" t="s">
        <v>1472</v>
      </c>
      <c r="B25" s="177">
        <v>17</v>
      </c>
      <c r="C25" s="177"/>
      <c r="D25" s="177"/>
      <c r="E25" s="177"/>
      <c r="F25" s="177"/>
      <c r="G25" s="177" t="s">
        <v>1874</v>
      </c>
      <c r="H25" s="177" t="s">
        <v>40</v>
      </c>
      <c r="I25" s="177" t="s">
        <v>1900</v>
      </c>
      <c r="J25" s="177" t="s">
        <v>30</v>
      </c>
      <c r="K25" s="177" t="s">
        <v>1683</v>
      </c>
      <c r="L25" s="177" t="s">
        <v>22</v>
      </c>
      <c r="M25" s="177" t="s">
        <v>1897</v>
      </c>
      <c r="N25" s="177"/>
      <c r="O25" s="177"/>
      <c r="P25" s="177" t="s">
        <v>1898</v>
      </c>
      <c r="Q25" s="177" t="s">
        <v>1617</v>
      </c>
      <c r="R25" s="177"/>
      <c r="S25" s="177" t="s">
        <v>10</v>
      </c>
      <c r="T25" s="177">
        <v>200</v>
      </c>
      <c r="U25" s="177"/>
      <c r="V25" s="177"/>
      <c r="W25" s="177"/>
      <c r="X25" s="177" t="s">
        <v>1653</v>
      </c>
      <c r="Y25" s="72" t="s">
        <v>901</v>
      </c>
    </row>
    <row r="26" spans="1:25" ht="105">
      <c r="A26" s="21" t="s">
        <v>1470</v>
      </c>
      <c r="B26" s="177">
        <v>18</v>
      </c>
      <c r="C26" s="177"/>
      <c r="D26" s="177"/>
      <c r="E26" s="177"/>
      <c r="F26" s="177" t="s">
        <v>1904</v>
      </c>
      <c r="G26" s="177" t="s">
        <v>1879</v>
      </c>
      <c r="H26" s="177" t="s">
        <v>40</v>
      </c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 t="s">
        <v>10</v>
      </c>
      <c r="T26" s="177">
        <v>200</v>
      </c>
      <c r="U26" s="177"/>
      <c r="V26" s="177"/>
      <c r="W26" s="177"/>
      <c r="X26" s="177" t="s">
        <v>1653</v>
      </c>
      <c r="Y26" s="72" t="s">
        <v>901</v>
      </c>
    </row>
    <row r="27" spans="1:25" ht="30">
      <c r="A27" s="28" t="s">
        <v>1472</v>
      </c>
      <c r="B27" s="21">
        <v>19</v>
      </c>
      <c r="C27" s="21"/>
      <c r="D27" s="21"/>
      <c r="E27" s="21"/>
      <c r="F27" s="21"/>
      <c r="G27" s="21" t="s">
        <v>1874</v>
      </c>
      <c r="H27" s="21" t="s">
        <v>40</v>
      </c>
      <c r="I27" s="21" t="s">
        <v>1900</v>
      </c>
      <c r="J27" s="21" t="s">
        <v>30</v>
      </c>
      <c r="K27" s="21" t="s">
        <v>1683</v>
      </c>
      <c r="L27" s="21" t="s">
        <v>22</v>
      </c>
      <c r="M27" s="21" t="s">
        <v>1905</v>
      </c>
      <c r="N27" s="21"/>
      <c r="O27" s="21"/>
      <c r="P27" s="21" t="s">
        <v>1906</v>
      </c>
      <c r="Q27" s="21" t="s">
        <v>1617</v>
      </c>
      <c r="R27" s="21"/>
      <c r="S27" s="21" t="s">
        <v>10</v>
      </c>
      <c r="T27" s="21">
        <v>200</v>
      </c>
      <c r="U27" s="21"/>
      <c r="V27" s="21"/>
      <c r="W27" s="21"/>
      <c r="X27" s="21" t="s">
        <v>1653</v>
      </c>
      <c r="Y27" s="72" t="s">
        <v>901</v>
      </c>
    </row>
    <row r="28" spans="1:25" ht="105">
      <c r="A28" s="28" t="s">
        <v>1470</v>
      </c>
      <c r="B28" s="21">
        <v>20</v>
      </c>
      <c r="C28" s="21"/>
      <c r="D28" s="21"/>
      <c r="E28" s="21"/>
      <c r="F28" s="21" t="s">
        <v>1907</v>
      </c>
      <c r="G28" s="21" t="s">
        <v>1879</v>
      </c>
      <c r="H28" s="21" t="s">
        <v>40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 t="s">
        <v>10</v>
      </c>
      <c r="T28" s="21">
        <v>200</v>
      </c>
      <c r="U28" s="21"/>
      <c r="V28" s="21"/>
      <c r="W28" s="21"/>
      <c r="X28" s="21" t="s">
        <v>1653</v>
      </c>
      <c r="Y28" s="72" t="s">
        <v>901</v>
      </c>
    </row>
    <row r="29" spans="1:25" ht="60">
      <c r="A29" s="177" t="s">
        <v>1472</v>
      </c>
      <c r="B29" s="177">
        <v>21</v>
      </c>
      <c r="C29" s="177"/>
      <c r="D29" s="177"/>
      <c r="E29" s="177"/>
      <c r="F29" s="177"/>
      <c r="G29" s="177" t="s">
        <v>1908</v>
      </c>
      <c r="H29" s="177" t="s">
        <v>40</v>
      </c>
      <c r="I29" s="177" t="s">
        <v>1875</v>
      </c>
      <c r="J29" s="177" t="s">
        <v>30</v>
      </c>
      <c r="K29" s="177" t="s">
        <v>1683</v>
      </c>
      <c r="L29" s="177" t="s">
        <v>22</v>
      </c>
      <c r="M29" s="177" t="s">
        <v>1909</v>
      </c>
      <c r="N29" s="177"/>
      <c r="O29" s="177"/>
      <c r="P29" s="177" t="s">
        <v>1910</v>
      </c>
      <c r="Q29" s="177" t="s">
        <v>1911</v>
      </c>
      <c r="R29" s="177"/>
      <c r="S29" s="177" t="s">
        <v>10</v>
      </c>
      <c r="T29" s="177">
        <v>200</v>
      </c>
      <c r="U29" s="177"/>
      <c r="V29" s="177"/>
      <c r="W29" s="177"/>
      <c r="X29" s="177" t="s">
        <v>1653</v>
      </c>
      <c r="Y29" s="72" t="s">
        <v>901</v>
      </c>
    </row>
    <row r="30" spans="1:25" ht="135">
      <c r="A30" s="28" t="s">
        <v>1470</v>
      </c>
      <c r="B30" s="21">
        <v>22</v>
      </c>
      <c r="C30" s="21"/>
      <c r="D30" s="21"/>
      <c r="E30" s="21"/>
      <c r="F30" s="21" t="s">
        <v>1912</v>
      </c>
      <c r="G30" s="21" t="s">
        <v>1913</v>
      </c>
      <c r="H30" s="21" t="s">
        <v>40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 t="s">
        <v>10</v>
      </c>
      <c r="T30" s="21">
        <v>200</v>
      </c>
      <c r="U30" s="21"/>
      <c r="V30" s="21"/>
      <c r="W30" s="21"/>
      <c r="X30" s="21" t="s">
        <v>1653</v>
      </c>
      <c r="Y30" s="72" t="s">
        <v>901</v>
      </c>
    </row>
    <row r="31" spans="1:25" ht="45">
      <c r="A31" s="28" t="s">
        <v>1472</v>
      </c>
      <c r="B31" s="21">
        <v>23</v>
      </c>
      <c r="C31" s="21"/>
      <c r="D31" s="21"/>
      <c r="E31" s="21"/>
      <c r="F31" s="21"/>
      <c r="G31" s="21" t="s">
        <v>1908</v>
      </c>
      <c r="H31" s="21" t="s">
        <v>40</v>
      </c>
      <c r="I31" s="21" t="s">
        <v>1890</v>
      </c>
      <c r="J31" s="21" t="s">
        <v>30</v>
      </c>
      <c r="K31" s="21" t="s">
        <v>1683</v>
      </c>
      <c r="L31" s="21" t="s">
        <v>22</v>
      </c>
      <c r="M31" s="21" t="s">
        <v>1914</v>
      </c>
      <c r="N31" s="21"/>
      <c r="O31" s="21"/>
      <c r="P31" s="21" t="s">
        <v>1915</v>
      </c>
      <c r="Q31" s="21" t="s">
        <v>1916</v>
      </c>
      <c r="R31" s="21"/>
      <c r="S31" s="21" t="s">
        <v>10</v>
      </c>
      <c r="T31" s="21">
        <v>200</v>
      </c>
      <c r="U31" s="21"/>
      <c r="V31" s="21"/>
      <c r="W31" s="21"/>
      <c r="X31" s="21" t="s">
        <v>1653</v>
      </c>
      <c r="Y31" s="72" t="s">
        <v>901</v>
      </c>
    </row>
    <row r="32" spans="1:25" ht="135">
      <c r="A32" s="28" t="s">
        <v>1470</v>
      </c>
      <c r="B32" s="21">
        <v>24</v>
      </c>
      <c r="C32" s="21"/>
      <c r="D32" s="21"/>
      <c r="E32" s="21"/>
      <c r="F32" s="21" t="s">
        <v>1917</v>
      </c>
      <c r="G32" s="21" t="s">
        <v>1913</v>
      </c>
      <c r="H32" s="21" t="s">
        <v>40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 t="s">
        <v>10</v>
      </c>
      <c r="T32" s="21">
        <v>200</v>
      </c>
      <c r="U32" s="21"/>
      <c r="V32" s="21"/>
      <c r="W32" s="21"/>
      <c r="X32" s="21" t="s">
        <v>1653</v>
      </c>
      <c r="Y32" s="72" t="s">
        <v>901</v>
      </c>
    </row>
    <row r="33" spans="1:25" ht="45">
      <c r="A33" s="28" t="s">
        <v>1472</v>
      </c>
      <c r="B33" s="21">
        <v>25</v>
      </c>
      <c r="C33" s="21"/>
      <c r="D33" s="21"/>
      <c r="E33" s="21"/>
      <c r="F33" s="21"/>
      <c r="G33" s="21" t="s">
        <v>1908</v>
      </c>
      <c r="H33" s="21" t="s">
        <v>40</v>
      </c>
      <c r="I33" s="21" t="s">
        <v>1890</v>
      </c>
      <c r="J33" s="21" t="s">
        <v>30</v>
      </c>
      <c r="K33" s="21" t="s">
        <v>1683</v>
      </c>
      <c r="L33" s="21" t="s">
        <v>22</v>
      </c>
      <c r="M33" s="21" t="s">
        <v>1918</v>
      </c>
      <c r="N33" s="21"/>
      <c r="O33" s="21"/>
      <c r="P33" s="21" t="s">
        <v>1919</v>
      </c>
      <c r="Q33" s="21" t="s">
        <v>1911</v>
      </c>
      <c r="R33" s="21"/>
      <c r="S33" s="21" t="s">
        <v>10</v>
      </c>
      <c r="T33" s="21">
        <v>200</v>
      </c>
      <c r="U33" s="21"/>
      <c r="V33" s="21"/>
      <c r="W33" s="21"/>
      <c r="X33" s="21" t="s">
        <v>1653</v>
      </c>
      <c r="Y33" s="72" t="s">
        <v>901</v>
      </c>
    </row>
    <row r="34" spans="1:25" ht="120">
      <c r="A34" s="177" t="s">
        <v>1470</v>
      </c>
      <c r="B34" s="177">
        <v>26</v>
      </c>
      <c r="C34" s="177"/>
      <c r="D34" s="177"/>
      <c r="E34" s="177"/>
      <c r="F34" s="177" t="s">
        <v>1920</v>
      </c>
      <c r="G34" s="177" t="s">
        <v>1913</v>
      </c>
      <c r="H34" s="177" t="s">
        <v>40</v>
      </c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 t="s">
        <v>10</v>
      </c>
      <c r="T34" s="177">
        <v>200</v>
      </c>
      <c r="U34" s="177"/>
      <c r="V34" s="177"/>
      <c r="W34" s="177"/>
      <c r="X34" s="177" t="s">
        <v>1653</v>
      </c>
      <c r="Y34" s="72" t="s">
        <v>901</v>
      </c>
    </row>
    <row r="35" spans="1:25" ht="30">
      <c r="A35" s="177" t="s">
        <v>1472</v>
      </c>
      <c r="B35" s="177">
        <v>27</v>
      </c>
      <c r="C35" s="177"/>
      <c r="D35" s="177"/>
      <c r="E35" s="177"/>
      <c r="F35" s="177"/>
      <c r="G35" s="177" t="s">
        <v>1908</v>
      </c>
      <c r="H35" s="177" t="s">
        <v>40</v>
      </c>
      <c r="I35" s="177" t="s">
        <v>1900</v>
      </c>
      <c r="J35" s="177" t="s">
        <v>30</v>
      </c>
      <c r="K35" s="177" t="s">
        <v>1683</v>
      </c>
      <c r="L35" s="177" t="s">
        <v>22</v>
      </c>
      <c r="M35" s="177" t="s">
        <v>1921</v>
      </c>
      <c r="N35" s="177"/>
      <c r="O35" s="177"/>
      <c r="P35" s="177" t="s">
        <v>1922</v>
      </c>
      <c r="Q35" s="177" t="s">
        <v>1911</v>
      </c>
      <c r="R35" s="177"/>
      <c r="S35" s="177" t="s">
        <v>10</v>
      </c>
      <c r="T35" s="177">
        <v>200</v>
      </c>
      <c r="U35" s="177"/>
      <c r="V35" s="177"/>
      <c r="W35" s="177"/>
      <c r="X35" s="177" t="s">
        <v>1653</v>
      </c>
      <c r="Y35" s="72" t="s">
        <v>901</v>
      </c>
    </row>
    <row r="36" spans="1:25" ht="150">
      <c r="A36" s="28" t="s">
        <v>1470</v>
      </c>
      <c r="B36" s="21">
        <v>28</v>
      </c>
      <c r="C36" s="21"/>
      <c r="D36" s="21"/>
      <c r="E36" s="21"/>
      <c r="F36" s="21" t="s">
        <v>1923</v>
      </c>
      <c r="G36" s="21" t="s">
        <v>1913</v>
      </c>
      <c r="H36" s="21" t="s">
        <v>40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 t="s">
        <v>10</v>
      </c>
      <c r="T36" s="21">
        <v>200</v>
      </c>
      <c r="U36" s="21"/>
      <c r="V36" s="21"/>
      <c r="W36" s="21"/>
      <c r="X36" s="21" t="s">
        <v>1653</v>
      </c>
      <c r="Y36" s="72" t="s">
        <v>901</v>
      </c>
    </row>
    <row r="37" spans="1:25" ht="60">
      <c r="A37" s="28" t="s">
        <v>1472</v>
      </c>
      <c r="B37" s="21">
        <v>29</v>
      </c>
      <c r="C37" s="21"/>
      <c r="D37" s="21"/>
      <c r="E37" s="21"/>
      <c r="F37" s="21"/>
      <c r="G37" s="21" t="s">
        <v>1908</v>
      </c>
      <c r="H37" s="21" t="s">
        <v>40</v>
      </c>
      <c r="I37" s="21" t="s">
        <v>1900</v>
      </c>
      <c r="J37" s="21" t="s">
        <v>30</v>
      </c>
      <c r="K37" s="21" t="s">
        <v>1683</v>
      </c>
      <c r="L37" s="21" t="s">
        <v>22</v>
      </c>
      <c r="M37" s="21" t="s">
        <v>1924</v>
      </c>
      <c r="N37" s="21"/>
      <c r="O37" s="21"/>
      <c r="P37" s="21" t="s">
        <v>1925</v>
      </c>
      <c r="Q37" s="21" t="s">
        <v>1911</v>
      </c>
      <c r="R37" s="21"/>
      <c r="S37" s="21" t="s">
        <v>10</v>
      </c>
      <c r="T37" s="21">
        <v>200</v>
      </c>
      <c r="U37" s="21"/>
      <c r="V37" s="21"/>
      <c r="W37" s="21"/>
      <c r="X37" s="21" t="s">
        <v>1653</v>
      </c>
      <c r="Y37" s="72" t="s">
        <v>901</v>
      </c>
    </row>
    <row r="38" spans="1:25" ht="30">
      <c r="A38" s="28" t="s">
        <v>1472</v>
      </c>
      <c r="B38" s="21">
        <v>30</v>
      </c>
      <c r="C38" s="21"/>
      <c r="D38" s="21"/>
      <c r="E38" s="21"/>
      <c r="F38" s="177"/>
      <c r="G38" s="177" t="s">
        <v>1926</v>
      </c>
      <c r="H38" s="177" t="s">
        <v>40</v>
      </c>
      <c r="I38" s="177" t="s">
        <v>1886</v>
      </c>
      <c r="J38" s="177" t="s">
        <v>30</v>
      </c>
      <c r="K38" s="177" t="s">
        <v>1683</v>
      </c>
      <c r="L38" s="177" t="s">
        <v>22</v>
      </c>
      <c r="M38" s="177" t="s">
        <v>1876</v>
      </c>
      <c r="N38" s="177"/>
      <c r="O38" s="177"/>
      <c r="P38" s="177" t="s">
        <v>1927</v>
      </c>
      <c r="Q38" s="177"/>
      <c r="R38" s="177"/>
      <c r="S38" s="177" t="s">
        <v>10</v>
      </c>
      <c r="T38" s="177">
        <v>200</v>
      </c>
      <c r="U38" s="177"/>
      <c r="V38" s="177"/>
      <c r="W38" s="177"/>
      <c r="X38" s="177"/>
      <c r="Y38" s="72" t="s">
        <v>901</v>
      </c>
    </row>
    <row r="39" spans="1:25" ht="120">
      <c r="A39" s="28" t="s">
        <v>1470</v>
      </c>
      <c r="B39" s="21">
        <v>31</v>
      </c>
      <c r="C39" s="21"/>
      <c r="D39" s="21"/>
      <c r="E39" s="21"/>
      <c r="F39" s="177" t="s">
        <v>1928</v>
      </c>
      <c r="G39" s="177" t="s">
        <v>1929</v>
      </c>
      <c r="H39" s="177" t="s">
        <v>40</v>
      </c>
      <c r="I39" s="177"/>
      <c r="J39" s="177"/>
      <c r="K39" s="177"/>
      <c r="L39" s="177"/>
      <c r="M39" s="177"/>
      <c r="N39" s="177"/>
      <c r="O39" s="177"/>
      <c r="P39" s="177"/>
      <c r="Q39" s="177"/>
      <c r="R39" s="177"/>
      <c r="S39" s="177" t="s">
        <v>10</v>
      </c>
      <c r="T39" s="177">
        <v>200</v>
      </c>
      <c r="U39" s="177"/>
      <c r="V39" s="177"/>
      <c r="W39" s="177"/>
      <c r="X39" s="177"/>
      <c r="Y39" s="72" t="s">
        <v>901</v>
      </c>
    </row>
    <row r="40" spans="1:25" ht="30">
      <c r="A40" s="28" t="s">
        <v>1472</v>
      </c>
      <c r="B40" s="21">
        <v>32</v>
      </c>
      <c r="C40" s="21"/>
      <c r="D40" s="21"/>
      <c r="E40" s="21"/>
      <c r="F40" s="177"/>
      <c r="G40" s="177" t="s">
        <v>1926</v>
      </c>
      <c r="H40" s="177" t="s">
        <v>40</v>
      </c>
      <c r="I40" s="177" t="s">
        <v>1886</v>
      </c>
      <c r="J40" s="177" t="s">
        <v>30</v>
      </c>
      <c r="K40" s="177" t="s">
        <v>1683</v>
      </c>
      <c r="L40" s="177" t="s">
        <v>22</v>
      </c>
      <c r="M40" s="177" t="s">
        <v>1930</v>
      </c>
      <c r="N40" s="177"/>
      <c r="O40" s="177"/>
      <c r="P40" s="177" t="s">
        <v>1884</v>
      </c>
      <c r="Q40" s="177"/>
      <c r="R40" s="177"/>
      <c r="S40" s="177" t="s">
        <v>10</v>
      </c>
      <c r="T40" s="177">
        <v>200</v>
      </c>
      <c r="U40" s="177"/>
      <c r="V40" s="177"/>
      <c r="W40" s="177"/>
      <c r="X40" s="177"/>
      <c r="Y40" s="72" t="s">
        <v>901</v>
      </c>
    </row>
    <row r="41" spans="1:25" ht="105">
      <c r="A41" s="28" t="s">
        <v>1470</v>
      </c>
      <c r="B41" s="21">
        <v>33</v>
      </c>
      <c r="C41" s="21"/>
      <c r="D41" s="21"/>
      <c r="E41" s="21"/>
      <c r="F41" s="177" t="s">
        <v>1931</v>
      </c>
      <c r="G41" s="177" t="s">
        <v>1929</v>
      </c>
      <c r="H41" s="177" t="s">
        <v>40</v>
      </c>
      <c r="I41" s="177"/>
      <c r="J41" s="177"/>
      <c r="K41" s="177"/>
      <c r="L41" s="177"/>
      <c r="M41" s="177"/>
      <c r="N41" s="177"/>
      <c r="O41" s="177"/>
      <c r="P41" s="177"/>
      <c r="Q41" s="177"/>
      <c r="R41" s="177"/>
      <c r="S41" s="177" t="s">
        <v>10</v>
      </c>
      <c r="T41" s="177">
        <v>200</v>
      </c>
      <c r="U41" s="177"/>
      <c r="V41" s="177"/>
      <c r="W41" s="177"/>
      <c r="X41" s="177"/>
      <c r="Y41" s="72" t="s">
        <v>901</v>
      </c>
    </row>
    <row r="42" spans="1:25" ht="60">
      <c r="A42" s="177" t="s">
        <v>1932</v>
      </c>
      <c r="B42" s="21">
        <v>34</v>
      </c>
      <c r="C42" s="21"/>
      <c r="D42" s="21"/>
      <c r="E42" s="21"/>
      <c r="F42" s="177" t="s">
        <v>1933</v>
      </c>
      <c r="G42" s="177" t="s">
        <v>1934</v>
      </c>
      <c r="H42" s="177" t="s">
        <v>40</v>
      </c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 t="s">
        <v>10</v>
      </c>
      <c r="T42" s="177">
        <v>200</v>
      </c>
      <c r="U42" s="177"/>
      <c r="V42" s="177"/>
      <c r="W42" s="177"/>
      <c r="X42" s="177"/>
      <c r="Y42" s="72" t="s">
        <v>901</v>
      </c>
    </row>
    <row r="43" spans="1:25" ht="30">
      <c r="A43" s="177" t="s">
        <v>1935</v>
      </c>
      <c r="B43" s="21">
        <v>35</v>
      </c>
      <c r="C43" s="21"/>
      <c r="D43" s="21"/>
      <c r="E43" s="21"/>
      <c r="F43" s="177"/>
      <c r="G43" s="177" t="s">
        <v>1936</v>
      </c>
      <c r="H43" s="177" t="s">
        <v>40</v>
      </c>
      <c r="I43" s="177" t="s">
        <v>1875</v>
      </c>
      <c r="J43" s="177"/>
      <c r="K43" s="177"/>
      <c r="L43" s="177" t="s">
        <v>22</v>
      </c>
      <c r="M43" s="177" t="s">
        <v>1876</v>
      </c>
      <c r="N43" s="177" t="s">
        <v>282</v>
      </c>
      <c r="O43" s="177" t="s">
        <v>25</v>
      </c>
      <c r="P43" s="177" t="s">
        <v>1937</v>
      </c>
      <c r="Q43" s="177"/>
      <c r="R43" s="177"/>
      <c r="S43" s="177" t="s">
        <v>10</v>
      </c>
      <c r="T43" s="177">
        <v>200</v>
      </c>
      <c r="U43" s="177"/>
      <c r="V43" s="177"/>
      <c r="W43" s="177"/>
      <c r="X43" s="177"/>
      <c r="Y43" s="72" t="s">
        <v>901</v>
      </c>
    </row>
    <row r="44" spans="1:25" ht="60">
      <c r="A44" s="177" t="s">
        <v>1932</v>
      </c>
      <c r="B44" s="21">
        <v>36</v>
      </c>
      <c r="C44" s="21"/>
      <c r="D44" s="21"/>
      <c r="E44" s="21"/>
      <c r="F44" s="177" t="s">
        <v>1938</v>
      </c>
      <c r="G44" s="177" t="s">
        <v>1934</v>
      </c>
      <c r="H44" s="177" t="s">
        <v>40</v>
      </c>
      <c r="I44" s="177"/>
      <c r="J44" s="177"/>
      <c r="K44" s="177"/>
      <c r="L44" s="177"/>
      <c r="M44" s="177"/>
      <c r="N44" s="177"/>
      <c r="O44" s="177"/>
      <c r="P44" s="177"/>
      <c r="Q44" s="177"/>
      <c r="R44" s="177"/>
      <c r="S44" s="177" t="s">
        <v>10</v>
      </c>
      <c r="T44" s="177">
        <v>200</v>
      </c>
      <c r="U44" s="177"/>
      <c r="V44" s="177"/>
      <c r="W44" s="177"/>
      <c r="X44" s="177"/>
      <c r="Y44" s="72" t="s">
        <v>901</v>
      </c>
    </row>
    <row r="45" spans="1:25" ht="30">
      <c r="A45" s="177" t="s">
        <v>1935</v>
      </c>
      <c r="B45" s="21">
        <v>37</v>
      </c>
      <c r="C45" s="21"/>
      <c r="D45" s="21"/>
      <c r="E45" s="21"/>
      <c r="F45" s="177"/>
      <c r="G45" s="177" t="s">
        <v>1936</v>
      </c>
      <c r="H45" s="177" t="s">
        <v>40</v>
      </c>
      <c r="I45" s="177" t="s">
        <v>1875</v>
      </c>
      <c r="J45" s="177"/>
      <c r="K45" s="177"/>
      <c r="L45" s="177" t="s">
        <v>22</v>
      </c>
      <c r="M45" s="177" t="s">
        <v>1876</v>
      </c>
      <c r="N45" s="177" t="s">
        <v>282</v>
      </c>
      <c r="O45" s="177" t="s">
        <v>239</v>
      </c>
      <c r="P45" s="177" t="s">
        <v>1937</v>
      </c>
      <c r="Q45" s="177"/>
      <c r="R45" s="177"/>
      <c r="S45" s="177" t="s">
        <v>10</v>
      </c>
      <c r="T45" s="177">
        <v>200</v>
      </c>
      <c r="U45" s="177"/>
      <c r="V45" s="177"/>
      <c r="W45" s="177"/>
      <c r="X45" s="177"/>
      <c r="Y45" s="72" t="s">
        <v>901</v>
      </c>
    </row>
    <row r="46" spans="1:25" ht="105">
      <c r="A46" s="177" t="s">
        <v>1932</v>
      </c>
      <c r="B46" s="21">
        <v>38</v>
      </c>
      <c r="C46" s="21"/>
      <c r="D46" s="21"/>
      <c r="E46" s="21"/>
      <c r="F46" s="177" t="s">
        <v>1939</v>
      </c>
      <c r="G46" s="177" t="s">
        <v>1934</v>
      </c>
      <c r="H46" s="177" t="s">
        <v>40</v>
      </c>
      <c r="I46" s="177"/>
      <c r="J46" s="177"/>
      <c r="K46" s="177"/>
      <c r="L46" s="177"/>
      <c r="M46" s="177"/>
      <c r="N46" s="177"/>
      <c r="O46" s="177"/>
      <c r="P46" s="177"/>
      <c r="Q46" s="177"/>
      <c r="R46" s="177"/>
      <c r="S46" s="177" t="s">
        <v>10</v>
      </c>
      <c r="T46" s="177">
        <v>200</v>
      </c>
      <c r="U46" s="177"/>
      <c r="V46" s="177"/>
      <c r="W46" s="177"/>
      <c r="X46" s="177"/>
      <c r="Y46" s="72" t="s">
        <v>901</v>
      </c>
    </row>
    <row r="47" spans="1:25" ht="30">
      <c r="A47" s="177" t="s">
        <v>1935</v>
      </c>
      <c r="B47" s="21">
        <v>39</v>
      </c>
      <c r="C47" s="21"/>
      <c r="D47" s="21"/>
      <c r="E47" s="21"/>
      <c r="F47" s="177"/>
      <c r="G47" s="177" t="s">
        <v>1936</v>
      </c>
      <c r="H47" s="177" t="s">
        <v>40</v>
      </c>
      <c r="I47" s="177" t="s">
        <v>1875</v>
      </c>
      <c r="J47" s="177"/>
      <c r="K47" s="177"/>
      <c r="L47" s="177" t="s">
        <v>22</v>
      </c>
      <c r="M47" s="177" t="s">
        <v>1880</v>
      </c>
      <c r="N47" s="177" t="s">
        <v>282</v>
      </c>
      <c r="O47" s="177" t="s">
        <v>25</v>
      </c>
      <c r="P47" s="177" t="s">
        <v>1940</v>
      </c>
      <c r="Q47" s="177" t="s">
        <v>1617</v>
      </c>
      <c r="R47" s="177"/>
      <c r="S47" s="177" t="s">
        <v>10</v>
      </c>
      <c r="T47" s="177">
        <v>200</v>
      </c>
      <c r="U47" s="177"/>
      <c r="V47" s="177"/>
      <c r="W47" s="177"/>
      <c r="X47" s="177"/>
      <c r="Y47" s="72" t="s">
        <v>901</v>
      </c>
    </row>
    <row r="48" spans="1:25" ht="105">
      <c r="A48" s="177" t="s">
        <v>1932</v>
      </c>
      <c r="B48" s="21">
        <v>40</v>
      </c>
      <c r="C48" s="21"/>
      <c r="D48" s="21"/>
      <c r="E48" s="21"/>
      <c r="F48" s="177" t="s">
        <v>1941</v>
      </c>
      <c r="G48" s="177" t="s">
        <v>1934</v>
      </c>
      <c r="H48" s="177" t="s">
        <v>40</v>
      </c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 t="s">
        <v>10</v>
      </c>
      <c r="T48" s="177">
        <v>200</v>
      </c>
      <c r="U48" s="177"/>
      <c r="V48" s="177"/>
      <c r="W48" s="177"/>
      <c r="X48" s="177"/>
      <c r="Y48" s="72" t="s">
        <v>901</v>
      </c>
    </row>
    <row r="49" spans="1:25" ht="30">
      <c r="A49" s="177" t="s">
        <v>1935</v>
      </c>
      <c r="B49" s="21">
        <v>41</v>
      </c>
      <c r="C49" s="21"/>
      <c r="D49" s="21"/>
      <c r="E49" s="21"/>
      <c r="F49" s="177"/>
      <c r="G49" s="177" t="s">
        <v>1936</v>
      </c>
      <c r="H49" s="177" t="s">
        <v>40</v>
      </c>
      <c r="I49" s="177" t="s">
        <v>1875</v>
      </c>
      <c r="J49" s="177"/>
      <c r="K49" s="177"/>
      <c r="L49" s="177" t="s">
        <v>22</v>
      </c>
      <c r="M49" s="177" t="s">
        <v>1880</v>
      </c>
      <c r="N49" s="177" t="s">
        <v>282</v>
      </c>
      <c r="O49" s="177" t="s">
        <v>239</v>
      </c>
      <c r="P49" s="177" t="s">
        <v>1940</v>
      </c>
      <c r="Q49" s="177" t="s">
        <v>1617</v>
      </c>
      <c r="R49" s="177"/>
      <c r="S49" s="177" t="s">
        <v>10</v>
      </c>
      <c r="T49" s="177">
        <v>200</v>
      </c>
      <c r="U49" s="177"/>
      <c r="V49" s="177"/>
      <c r="W49" s="177"/>
      <c r="X49" s="177"/>
      <c r="Y49" s="72" t="s">
        <v>901</v>
      </c>
    </row>
    <row r="50" spans="1:25" ht="105">
      <c r="A50" s="177" t="s">
        <v>1932</v>
      </c>
      <c r="B50" s="21">
        <v>42</v>
      </c>
      <c r="C50" s="21"/>
      <c r="D50" s="21"/>
      <c r="E50" s="21"/>
      <c r="F50" s="177" t="s">
        <v>1942</v>
      </c>
      <c r="G50" s="177" t="s">
        <v>1934</v>
      </c>
      <c r="H50" s="177" t="s">
        <v>40</v>
      </c>
      <c r="I50" s="177"/>
      <c r="J50" s="177"/>
      <c r="K50" s="177"/>
      <c r="L50" s="177"/>
      <c r="M50" s="177"/>
      <c r="N50" s="177"/>
      <c r="O50" s="177"/>
      <c r="P50" s="177"/>
      <c r="Q50" s="177"/>
      <c r="R50" s="177"/>
      <c r="S50" s="177" t="s">
        <v>10</v>
      </c>
      <c r="T50" s="177">
        <v>200</v>
      </c>
      <c r="U50" s="177"/>
      <c r="V50" s="177"/>
      <c r="W50" s="177"/>
      <c r="X50" s="177"/>
      <c r="Y50" s="72" t="s">
        <v>901</v>
      </c>
    </row>
    <row r="51" spans="1:25" ht="30">
      <c r="A51" s="177" t="s">
        <v>1935</v>
      </c>
      <c r="B51" s="21">
        <v>43</v>
      </c>
      <c r="C51" s="21"/>
      <c r="D51" s="21"/>
      <c r="E51" s="21"/>
      <c r="F51" s="177"/>
      <c r="G51" s="177" t="s">
        <v>1936</v>
      </c>
      <c r="H51" s="177" t="s">
        <v>40</v>
      </c>
      <c r="I51" s="177" t="s">
        <v>1875</v>
      </c>
      <c r="J51" s="177"/>
      <c r="K51" s="177"/>
      <c r="L51" s="177" t="s">
        <v>22</v>
      </c>
      <c r="M51" s="177" t="s">
        <v>1883</v>
      </c>
      <c r="N51" s="177" t="s">
        <v>282</v>
      </c>
      <c r="O51" s="177" t="s">
        <v>25</v>
      </c>
      <c r="P51" s="177" t="s">
        <v>1943</v>
      </c>
      <c r="Q51" s="177" t="s">
        <v>1617</v>
      </c>
      <c r="R51" s="177"/>
      <c r="S51" s="177" t="s">
        <v>10</v>
      </c>
      <c r="T51" s="177">
        <v>200</v>
      </c>
      <c r="U51" s="177"/>
      <c r="V51" s="177"/>
      <c r="W51" s="177"/>
      <c r="X51" s="177"/>
      <c r="Y51" s="72" t="s">
        <v>901</v>
      </c>
    </row>
    <row r="52" spans="1:25" ht="105">
      <c r="A52" s="177" t="s">
        <v>1932</v>
      </c>
      <c r="B52" s="21">
        <v>44</v>
      </c>
      <c r="C52" s="21"/>
      <c r="D52" s="21"/>
      <c r="E52" s="21"/>
      <c r="F52" s="177" t="s">
        <v>1944</v>
      </c>
      <c r="G52" s="177" t="s">
        <v>1934</v>
      </c>
      <c r="H52" s="177" t="s">
        <v>40</v>
      </c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 t="s">
        <v>10</v>
      </c>
      <c r="T52" s="177">
        <v>200</v>
      </c>
      <c r="U52" s="177"/>
      <c r="V52" s="177"/>
      <c r="W52" s="177"/>
      <c r="X52" s="177"/>
      <c r="Y52" s="72" t="s">
        <v>901</v>
      </c>
    </row>
    <row r="53" spans="1:25" ht="30">
      <c r="A53" s="177" t="s">
        <v>1935</v>
      </c>
      <c r="B53" s="21">
        <v>45</v>
      </c>
      <c r="C53" s="21"/>
      <c r="D53" s="21"/>
      <c r="E53" s="21"/>
      <c r="F53" s="177"/>
      <c r="G53" s="177" t="s">
        <v>1936</v>
      </c>
      <c r="H53" s="177" t="s">
        <v>40</v>
      </c>
      <c r="I53" s="177" t="s">
        <v>1875</v>
      </c>
      <c r="J53" s="177"/>
      <c r="K53" s="177"/>
      <c r="L53" s="177" t="s">
        <v>22</v>
      </c>
      <c r="M53" s="177" t="s">
        <v>1883</v>
      </c>
      <c r="N53" s="177" t="s">
        <v>282</v>
      </c>
      <c r="O53" s="177" t="s">
        <v>239</v>
      </c>
      <c r="P53" s="177" t="s">
        <v>1943</v>
      </c>
      <c r="Q53" s="177" t="s">
        <v>1617</v>
      </c>
      <c r="R53" s="177"/>
      <c r="S53" s="177" t="s">
        <v>10</v>
      </c>
      <c r="T53" s="177">
        <v>200</v>
      </c>
      <c r="U53" s="177"/>
      <c r="V53" s="177"/>
      <c r="W53" s="177"/>
      <c r="X53" s="177"/>
      <c r="Y53" s="72" t="s">
        <v>901</v>
      </c>
    </row>
    <row r="54" spans="1:25" ht="90">
      <c r="A54" s="28" t="s">
        <v>1932</v>
      </c>
      <c r="B54" s="21">
        <v>46</v>
      </c>
      <c r="C54" s="21"/>
      <c r="D54" s="21"/>
      <c r="E54" s="21"/>
      <c r="F54" s="177" t="s">
        <v>1945</v>
      </c>
      <c r="G54" s="177" t="s">
        <v>1934</v>
      </c>
      <c r="H54" s="177" t="s">
        <v>40</v>
      </c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 t="s">
        <v>10</v>
      </c>
      <c r="T54" s="177">
        <v>200</v>
      </c>
      <c r="U54" s="177"/>
      <c r="V54" s="177"/>
      <c r="W54" s="177"/>
      <c r="X54" s="177"/>
      <c r="Y54" s="72" t="s">
        <v>901</v>
      </c>
    </row>
    <row r="55" spans="1:25" ht="30">
      <c r="A55" s="28" t="s">
        <v>1935</v>
      </c>
      <c r="B55" s="21">
        <v>47</v>
      </c>
      <c r="C55" s="21"/>
      <c r="D55" s="21"/>
      <c r="E55" s="21"/>
      <c r="F55" s="177"/>
      <c r="G55" s="177" t="s">
        <v>1936</v>
      </c>
      <c r="H55" s="177" t="s">
        <v>40</v>
      </c>
      <c r="I55" s="177" t="s">
        <v>1886</v>
      </c>
      <c r="J55" s="177"/>
      <c r="K55" s="177"/>
      <c r="L55" s="177" t="s">
        <v>22</v>
      </c>
      <c r="M55" s="177" t="s">
        <v>1887</v>
      </c>
      <c r="N55" s="177" t="s">
        <v>282</v>
      </c>
      <c r="O55" s="177" t="s">
        <v>25</v>
      </c>
      <c r="P55" s="177" t="s">
        <v>1946</v>
      </c>
      <c r="Q55" s="177" t="s">
        <v>1617</v>
      </c>
      <c r="R55" s="177"/>
      <c r="S55" s="177" t="s">
        <v>10</v>
      </c>
      <c r="T55" s="177">
        <v>200</v>
      </c>
      <c r="U55" s="177"/>
      <c r="V55" s="177"/>
      <c r="W55" s="177"/>
      <c r="X55" s="177"/>
      <c r="Y55" s="72" t="s">
        <v>901</v>
      </c>
    </row>
    <row r="56" spans="1:25" ht="105">
      <c r="A56" s="177" t="s">
        <v>1932</v>
      </c>
      <c r="B56" s="21">
        <v>48</v>
      </c>
      <c r="C56" s="21"/>
      <c r="D56" s="21"/>
      <c r="E56" s="21"/>
      <c r="F56" s="177" t="s">
        <v>1947</v>
      </c>
      <c r="G56" s="177" t="s">
        <v>1934</v>
      </c>
      <c r="H56" s="177" t="s">
        <v>40</v>
      </c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 t="s">
        <v>10</v>
      </c>
      <c r="T56" s="177">
        <v>200</v>
      </c>
      <c r="U56" s="177"/>
      <c r="V56" s="177"/>
      <c r="W56" s="177"/>
      <c r="X56" s="177"/>
      <c r="Y56" s="72" t="s">
        <v>901</v>
      </c>
    </row>
    <row r="57" spans="1:25" ht="30">
      <c r="A57" s="177" t="s">
        <v>1935</v>
      </c>
      <c r="B57" s="21">
        <v>49</v>
      </c>
      <c r="C57" s="21"/>
      <c r="D57" s="21"/>
      <c r="E57" s="21"/>
      <c r="F57" s="177"/>
      <c r="G57" s="177" t="s">
        <v>1936</v>
      </c>
      <c r="H57" s="177" t="s">
        <v>40</v>
      </c>
      <c r="I57" s="177" t="s">
        <v>1886</v>
      </c>
      <c r="J57" s="177"/>
      <c r="K57" s="177"/>
      <c r="L57" s="177" t="s">
        <v>22</v>
      </c>
      <c r="M57" s="177" t="s">
        <v>1887</v>
      </c>
      <c r="N57" s="177" t="s">
        <v>282</v>
      </c>
      <c r="O57" s="177" t="s">
        <v>239</v>
      </c>
      <c r="P57" s="177" t="s">
        <v>1946</v>
      </c>
      <c r="Q57" s="177" t="s">
        <v>1617</v>
      </c>
      <c r="R57" s="177"/>
      <c r="S57" s="177" t="s">
        <v>10</v>
      </c>
      <c r="T57" s="177">
        <v>200</v>
      </c>
      <c r="U57" s="177"/>
      <c r="V57" s="177"/>
      <c r="W57" s="177"/>
      <c r="X57" s="177"/>
      <c r="Y57" s="72" t="s">
        <v>901</v>
      </c>
    </row>
    <row r="58" spans="1:25" ht="105">
      <c r="A58" s="28" t="s">
        <v>1932</v>
      </c>
      <c r="B58" s="21">
        <v>50</v>
      </c>
      <c r="C58" s="21"/>
      <c r="D58" s="21"/>
      <c r="E58" s="21"/>
      <c r="F58" s="177" t="s">
        <v>1948</v>
      </c>
      <c r="G58" s="177" t="s">
        <v>1934</v>
      </c>
      <c r="H58" s="177" t="s">
        <v>40</v>
      </c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 t="s">
        <v>10</v>
      </c>
      <c r="T58" s="177">
        <v>200</v>
      </c>
      <c r="U58" s="177"/>
      <c r="V58" s="177"/>
      <c r="W58" s="177"/>
      <c r="X58" s="177"/>
      <c r="Y58" s="72" t="s">
        <v>901</v>
      </c>
    </row>
    <row r="59" spans="1:25" ht="30">
      <c r="A59" s="28" t="s">
        <v>1935</v>
      </c>
      <c r="B59" s="21">
        <v>51</v>
      </c>
      <c r="C59" s="21"/>
      <c r="D59" s="21"/>
      <c r="E59" s="21"/>
      <c r="F59" s="177"/>
      <c r="G59" s="177" t="s">
        <v>1936</v>
      </c>
      <c r="H59" s="177" t="s">
        <v>40</v>
      </c>
      <c r="I59" s="177" t="s">
        <v>1890</v>
      </c>
      <c r="J59" s="177"/>
      <c r="K59" s="177"/>
      <c r="L59" s="177" t="s">
        <v>22</v>
      </c>
      <c r="M59" s="177" t="s">
        <v>1891</v>
      </c>
      <c r="N59" s="177" t="s">
        <v>282</v>
      </c>
      <c r="O59" s="177" t="s">
        <v>25</v>
      </c>
      <c r="P59" s="177" t="s">
        <v>1949</v>
      </c>
      <c r="Q59" s="177" t="s">
        <v>1617</v>
      </c>
      <c r="R59" s="177"/>
      <c r="S59" s="177" t="s">
        <v>10</v>
      </c>
      <c r="T59" s="177">
        <v>200</v>
      </c>
      <c r="U59" s="177"/>
      <c r="V59" s="177"/>
      <c r="W59" s="177"/>
      <c r="X59" s="177"/>
      <c r="Y59" s="72" t="s">
        <v>901</v>
      </c>
    </row>
    <row r="60" spans="1:25" ht="105">
      <c r="A60" s="28" t="s">
        <v>1932</v>
      </c>
      <c r="B60" s="21">
        <v>52</v>
      </c>
      <c r="C60" s="21"/>
      <c r="D60" s="21"/>
      <c r="E60" s="21"/>
      <c r="F60" s="177" t="s">
        <v>1950</v>
      </c>
      <c r="G60" s="177" t="s">
        <v>1934</v>
      </c>
      <c r="H60" s="177" t="s">
        <v>40</v>
      </c>
      <c r="I60" s="177"/>
      <c r="J60" s="177"/>
      <c r="K60" s="177"/>
      <c r="L60" s="177"/>
      <c r="M60" s="177"/>
      <c r="N60" s="177"/>
      <c r="O60" s="177"/>
      <c r="P60" s="177"/>
      <c r="Q60" s="177"/>
      <c r="R60" s="177"/>
      <c r="S60" s="177" t="s">
        <v>10</v>
      </c>
      <c r="T60" s="177">
        <v>200</v>
      </c>
      <c r="U60" s="177"/>
      <c r="V60" s="177"/>
      <c r="W60" s="177"/>
      <c r="X60" s="177"/>
      <c r="Y60" s="72" t="s">
        <v>901</v>
      </c>
    </row>
    <row r="61" spans="1:25" ht="30">
      <c r="A61" s="28" t="s">
        <v>1935</v>
      </c>
      <c r="B61" s="21">
        <v>53</v>
      </c>
      <c r="C61" s="21"/>
      <c r="D61" s="21"/>
      <c r="E61" s="21"/>
      <c r="F61" s="177"/>
      <c r="G61" s="177" t="s">
        <v>1936</v>
      </c>
      <c r="H61" s="177" t="s">
        <v>40</v>
      </c>
      <c r="I61" s="177" t="s">
        <v>1890</v>
      </c>
      <c r="J61" s="177"/>
      <c r="K61" s="177"/>
      <c r="L61" s="177" t="s">
        <v>22</v>
      </c>
      <c r="M61" s="177" t="s">
        <v>1891</v>
      </c>
      <c r="N61" s="177" t="s">
        <v>282</v>
      </c>
      <c r="O61" s="177" t="s">
        <v>239</v>
      </c>
      <c r="P61" s="177" t="s">
        <v>1949</v>
      </c>
      <c r="Q61" s="177" t="s">
        <v>1617</v>
      </c>
      <c r="R61" s="177"/>
      <c r="S61" s="177" t="s">
        <v>10</v>
      </c>
      <c r="T61" s="177">
        <v>200</v>
      </c>
      <c r="U61" s="177"/>
      <c r="V61" s="177"/>
      <c r="W61" s="177"/>
      <c r="X61" s="177"/>
      <c r="Y61" s="72" t="s">
        <v>901</v>
      </c>
    </row>
    <row r="62" spans="1:25" ht="90">
      <c r="A62" s="177" t="s">
        <v>1932</v>
      </c>
      <c r="B62" s="21">
        <v>54</v>
      </c>
      <c r="C62" s="21"/>
      <c r="D62" s="21"/>
      <c r="E62" s="21"/>
      <c r="F62" s="177" t="s">
        <v>1951</v>
      </c>
      <c r="G62" s="177" t="s">
        <v>1934</v>
      </c>
      <c r="H62" s="177" t="s">
        <v>40</v>
      </c>
      <c r="I62" s="177"/>
      <c r="J62" s="177"/>
      <c r="K62" s="177"/>
      <c r="L62" s="177"/>
      <c r="M62" s="177"/>
      <c r="N62" s="177"/>
      <c r="O62" s="177"/>
      <c r="P62" s="177"/>
      <c r="Q62" s="177"/>
      <c r="R62" s="177"/>
      <c r="S62" s="177" t="s">
        <v>10</v>
      </c>
      <c r="T62" s="177">
        <v>200</v>
      </c>
      <c r="U62" s="177"/>
      <c r="V62" s="177"/>
      <c r="W62" s="177"/>
      <c r="X62" s="177"/>
      <c r="Y62" s="72" t="s">
        <v>901</v>
      </c>
    </row>
    <row r="63" spans="1:25" ht="30">
      <c r="A63" s="177" t="s">
        <v>1935</v>
      </c>
      <c r="B63" s="21">
        <v>55</v>
      </c>
      <c r="C63" s="21"/>
      <c r="D63" s="21"/>
      <c r="E63" s="21"/>
      <c r="F63" s="177"/>
      <c r="G63" s="177" t="s">
        <v>1936</v>
      </c>
      <c r="H63" s="177" t="s">
        <v>40</v>
      </c>
      <c r="I63" s="177" t="s">
        <v>1890</v>
      </c>
      <c r="J63" s="177"/>
      <c r="K63" s="177"/>
      <c r="L63" s="177" t="s">
        <v>22</v>
      </c>
      <c r="M63" s="177" t="s">
        <v>1894</v>
      </c>
      <c r="N63" s="177" t="s">
        <v>282</v>
      </c>
      <c r="O63" s="177" t="s">
        <v>25</v>
      </c>
      <c r="P63" s="177" t="s">
        <v>1952</v>
      </c>
      <c r="Q63" s="177" t="s">
        <v>1617</v>
      </c>
      <c r="R63" s="177"/>
      <c r="S63" s="177" t="s">
        <v>10</v>
      </c>
      <c r="T63" s="177">
        <v>200</v>
      </c>
      <c r="U63" s="177"/>
      <c r="V63" s="177"/>
      <c r="W63" s="177"/>
      <c r="X63" s="177"/>
      <c r="Y63" s="72" t="s">
        <v>901</v>
      </c>
    </row>
    <row r="64" spans="1:25" ht="90">
      <c r="A64" s="177" t="s">
        <v>1932</v>
      </c>
      <c r="B64" s="21">
        <v>56</v>
      </c>
      <c r="C64" s="21"/>
      <c r="D64" s="21"/>
      <c r="E64" s="21"/>
      <c r="F64" s="177" t="s">
        <v>1953</v>
      </c>
      <c r="G64" s="177" t="s">
        <v>1934</v>
      </c>
      <c r="H64" s="177" t="s">
        <v>40</v>
      </c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 t="s">
        <v>10</v>
      </c>
      <c r="T64" s="177">
        <v>200</v>
      </c>
      <c r="U64" s="177"/>
      <c r="V64" s="177"/>
      <c r="W64" s="177"/>
      <c r="X64" s="177"/>
      <c r="Y64" s="72" t="s">
        <v>901</v>
      </c>
    </row>
    <row r="65" spans="1:25" ht="30">
      <c r="A65" s="177" t="s">
        <v>1935</v>
      </c>
      <c r="B65" s="21">
        <v>57</v>
      </c>
      <c r="C65" s="21"/>
      <c r="D65" s="21"/>
      <c r="E65" s="21"/>
      <c r="F65" s="177"/>
      <c r="G65" s="177" t="s">
        <v>1936</v>
      </c>
      <c r="H65" s="177" t="s">
        <v>40</v>
      </c>
      <c r="I65" s="177" t="s">
        <v>1890</v>
      </c>
      <c r="J65" s="177"/>
      <c r="K65" s="177"/>
      <c r="L65" s="177" t="s">
        <v>22</v>
      </c>
      <c r="M65" s="177" t="s">
        <v>1894</v>
      </c>
      <c r="N65" s="177" t="s">
        <v>282</v>
      </c>
      <c r="O65" s="177" t="s">
        <v>239</v>
      </c>
      <c r="P65" s="177" t="s">
        <v>1952</v>
      </c>
      <c r="Q65" s="177" t="s">
        <v>1617</v>
      </c>
      <c r="R65" s="177"/>
      <c r="S65" s="177" t="s">
        <v>10</v>
      </c>
      <c r="T65" s="177">
        <v>200</v>
      </c>
      <c r="U65" s="177"/>
      <c r="V65" s="177"/>
      <c r="W65" s="177"/>
      <c r="X65" s="177"/>
      <c r="Y65" s="72" t="s">
        <v>901</v>
      </c>
    </row>
    <row r="66" spans="1:25" ht="90">
      <c r="A66" s="177" t="s">
        <v>1932</v>
      </c>
      <c r="B66" s="21">
        <v>58</v>
      </c>
      <c r="C66" s="21"/>
      <c r="D66" s="21"/>
      <c r="E66" s="21"/>
      <c r="F66" s="177" t="s">
        <v>1954</v>
      </c>
      <c r="G66" s="177" t="s">
        <v>1934</v>
      </c>
      <c r="H66" s="177" t="s">
        <v>40</v>
      </c>
      <c r="I66" s="177"/>
      <c r="J66" s="177"/>
      <c r="K66" s="177"/>
      <c r="L66" s="177"/>
      <c r="M66" s="177"/>
      <c r="N66" s="177"/>
      <c r="O66" s="177"/>
      <c r="P66" s="177"/>
      <c r="Q66" s="177"/>
      <c r="R66" s="177"/>
      <c r="S66" s="177" t="s">
        <v>10</v>
      </c>
      <c r="T66" s="177">
        <v>200</v>
      </c>
      <c r="U66" s="177"/>
      <c r="V66" s="177"/>
      <c r="W66" s="177"/>
      <c r="X66" s="177"/>
      <c r="Y66" s="72" t="s">
        <v>901</v>
      </c>
    </row>
    <row r="67" spans="1:25" ht="30">
      <c r="A67" s="177" t="s">
        <v>1935</v>
      </c>
      <c r="B67" s="21">
        <v>59</v>
      </c>
      <c r="C67" s="21"/>
      <c r="D67" s="21"/>
      <c r="E67" s="21"/>
      <c r="F67" s="177"/>
      <c r="G67" s="177" t="s">
        <v>1936</v>
      </c>
      <c r="H67" s="177" t="s">
        <v>40</v>
      </c>
      <c r="I67" s="177" t="s">
        <v>1890</v>
      </c>
      <c r="J67" s="177"/>
      <c r="K67" s="177"/>
      <c r="L67" s="177" t="s">
        <v>22</v>
      </c>
      <c r="M67" s="177" t="s">
        <v>1897</v>
      </c>
      <c r="N67" s="177" t="s">
        <v>282</v>
      </c>
      <c r="O67" s="177" t="s">
        <v>25</v>
      </c>
      <c r="P67" s="177" t="s">
        <v>1955</v>
      </c>
      <c r="Q67" s="177" t="s">
        <v>1617</v>
      </c>
      <c r="R67" s="177"/>
      <c r="S67" s="177" t="s">
        <v>10</v>
      </c>
      <c r="T67" s="177">
        <v>200</v>
      </c>
      <c r="U67" s="177"/>
      <c r="V67" s="177"/>
      <c r="W67" s="177"/>
      <c r="X67" s="177"/>
      <c r="Y67" s="72" t="s">
        <v>901</v>
      </c>
    </row>
    <row r="68" spans="1:25" ht="90">
      <c r="A68" s="177" t="s">
        <v>1932</v>
      </c>
      <c r="B68" s="21">
        <v>60</v>
      </c>
      <c r="C68" s="21"/>
      <c r="D68" s="21"/>
      <c r="E68" s="21"/>
      <c r="F68" s="177" t="s">
        <v>1956</v>
      </c>
      <c r="G68" s="177" t="s">
        <v>1934</v>
      </c>
      <c r="H68" s="177" t="s">
        <v>40</v>
      </c>
      <c r="I68" s="177"/>
      <c r="J68" s="177"/>
      <c r="K68" s="177"/>
      <c r="L68" s="177"/>
      <c r="M68" s="177"/>
      <c r="N68" s="177"/>
      <c r="O68" s="177"/>
      <c r="P68" s="177"/>
      <c r="Q68" s="177"/>
      <c r="R68" s="177"/>
      <c r="S68" s="177" t="s">
        <v>10</v>
      </c>
      <c r="T68" s="177">
        <v>200</v>
      </c>
      <c r="U68" s="177"/>
      <c r="V68" s="177"/>
      <c r="W68" s="177"/>
      <c r="X68" s="177"/>
      <c r="Y68" s="72" t="s">
        <v>901</v>
      </c>
    </row>
    <row r="69" spans="1:25" ht="30">
      <c r="A69" s="177" t="s">
        <v>1935</v>
      </c>
      <c r="B69" s="21">
        <v>61</v>
      </c>
      <c r="C69" s="21"/>
      <c r="D69" s="21"/>
      <c r="E69" s="21"/>
      <c r="F69" s="177"/>
      <c r="G69" s="177" t="s">
        <v>1936</v>
      </c>
      <c r="H69" s="177" t="s">
        <v>40</v>
      </c>
      <c r="I69" s="177" t="s">
        <v>1890</v>
      </c>
      <c r="J69" s="177"/>
      <c r="K69" s="177"/>
      <c r="L69" s="177" t="s">
        <v>22</v>
      </c>
      <c r="M69" s="177" t="s">
        <v>1897</v>
      </c>
      <c r="N69" s="177" t="s">
        <v>282</v>
      </c>
      <c r="O69" s="177" t="s">
        <v>239</v>
      </c>
      <c r="P69" s="177" t="s">
        <v>1955</v>
      </c>
      <c r="Q69" s="177" t="s">
        <v>1617</v>
      </c>
      <c r="R69" s="177"/>
      <c r="S69" s="177" t="s">
        <v>10</v>
      </c>
      <c r="T69" s="177">
        <v>200</v>
      </c>
      <c r="U69" s="177"/>
      <c r="V69" s="177"/>
      <c r="W69" s="177"/>
      <c r="X69" s="177"/>
      <c r="Y69" s="72" t="s">
        <v>901</v>
      </c>
    </row>
    <row r="70" spans="1:25" ht="90">
      <c r="A70" s="177" t="s">
        <v>1932</v>
      </c>
      <c r="B70" s="21">
        <v>62</v>
      </c>
      <c r="C70" s="21"/>
      <c r="D70" s="21"/>
      <c r="E70" s="21"/>
      <c r="F70" s="177" t="s">
        <v>1957</v>
      </c>
      <c r="G70" s="177" t="s">
        <v>1934</v>
      </c>
      <c r="H70" s="177" t="s">
        <v>40</v>
      </c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 t="s">
        <v>10</v>
      </c>
      <c r="T70" s="177">
        <v>200</v>
      </c>
      <c r="U70" s="177"/>
      <c r="V70" s="177"/>
      <c r="W70" s="177"/>
      <c r="X70" s="177"/>
      <c r="Y70" s="72" t="s">
        <v>901</v>
      </c>
    </row>
    <row r="71" spans="1:25" ht="30">
      <c r="A71" s="177" t="s">
        <v>1935</v>
      </c>
      <c r="B71" s="21">
        <v>63</v>
      </c>
      <c r="C71" s="21"/>
      <c r="D71" s="21"/>
      <c r="E71" s="21"/>
      <c r="F71" s="177"/>
      <c r="G71" s="177" t="s">
        <v>1936</v>
      </c>
      <c r="H71" s="177" t="s">
        <v>40</v>
      </c>
      <c r="I71" s="177" t="s">
        <v>1900</v>
      </c>
      <c r="J71" s="177"/>
      <c r="K71" s="177"/>
      <c r="L71" s="177" t="s">
        <v>22</v>
      </c>
      <c r="M71" s="177" t="s">
        <v>1901</v>
      </c>
      <c r="N71" s="177" t="s">
        <v>282</v>
      </c>
      <c r="O71" s="177" t="s">
        <v>25</v>
      </c>
      <c r="P71" s="177" t="s">
        <v>1958</v>
      </c>
      <c r="Q71" s="177" t="s">
        <v>1617</v>
      </c>
      <c r="R71" s="177"/>
      <c r="S71" s="177" t="s">
        <v>10</v>
      </c>
      <c r="T71" s="177">
        <v>200</v>
      </c>
      <c r="U71" s="177"/>
      <c r="V71" s="177"/>
      <c r="W71" s="177"/>
      <c r="X71" s="177"/>
      <c r="Y71" s="72" t="s">
        <v>901</v>
      </c>
    </row>
    <row r="72" spans="1:25" ht="90">
      <c r="A72" s="177" t="s">
        <v>1932</v>
      </c>
      <c r="B72" s="21">
        <v>64</v>
      </c>
      <c r="C72" s="21"/>
      <c r="D72" s="21"/>
      <c r="E72" s="21"/>
      <c r="F72" s="177" t="s">
        <v>1959</v>
      </c>
      <c r="G72" s="177" t="s">
        <v>1934</v>
      </c>
      <c r="H72" s="177" t="s">
        <v>40</v>
      </c>
      <c r="I72" s="177"/>
      <c r="J72" s="177"/>
      <c r="K72" s="177"/>
      <c r="L72" s="177"/>
      <c r="M72" s="177"/>
      <c r="N72" s="177"/>
      <c r="O72" s="177"/>
      <c r="P72" s="177"/>
      <c r="Q72" s="177"/>
      <c r="R72" s="177"/>
      <c r="S72" s="177" t="s">
        <v>10</v>
      </c>
      <c r="T72" s="177">
        <v>200</v>
      </c>
      <c r="U72" s="177"/>
      <c r="V72" s="177"/>
      <c r="W72" s="177"/>
      <c r="X72" s="177"/>
      <c r="Y72" s="72" t="s">
        <v>901</v>
      </c>
    </row>
    <row r="73" spans="1:25" ht="30">
      <c r="A73" s="177" t="s">
        <v>1935</v>
      </c>
      <c r="B73" s="21">
        <v>65</v>
      </c>
      <c r="C73" s="21"/>
      <c r="D73" s="21"/>
      <c r="E73" s="21"/>
      <c r="F73" s="177"/>
      <c r="G73" s="177" t="s">
        <v>1936</v>
      </c>
      <c r="H73" s="177" t="s">
        <v>40</v>
      </c>
      <c r="I73" s="177" t="s">
        <v>1900</v>
      </c>
      <c r="J73" s="177"/>
      <c r="K73" s="177"/>
      <c r="L73" s="177" t="s">
        <v>22</v>
      </c>
      <c r="M73" s="177" t="s">
        <v>1901</v>
      </c>
      <c r="N73" s="177" t="s">
        <v>282</v>
      </c>
      <c r="O73" s="177" t="s">
        <v>239</v>
      </c>
      <c r="P73" s="177" t="s">
        <v>1958</v>
      </c>
      <c r="Q73" s="177" t="s">
        <v>1617</v>
      </c>
      <c r="R73" s="177"/>
      <c r="S73" s="177" t="s">
        <v>10</v>
      </c>
      <c r="T73" s="177">
        <v>200</v>
      </c>
      <c r="U73" s="177"/>
      <c r="V73" s="177"/>
      <c r="W73" s="177"/>
      <c r="X73" s="177"/>
      <c r="Y73" s="72" t="s">
        <v>901</v>
      </c>
    </row>
    <row r="74" spans="1:25" ht="90">
      <c r="A74" s="177" t="s">
        <v>1932</v>
      </c>
      <c r="B74" s="21">
        <v>66</v>
      </c>
      <c r="C74" s="21"/>
      <c r="D74" s="21"/>
      <c r="E74" s="21"/>
      <c r="F74" s="177" t="s">
        <v>1960</v>
      </c>
      <c r="G74" s="177" t="s">
        <v>1934</v>
      </c>
      <c r="H74" s="177" t="s">
        <v>40</v>
      </c>
      <c r="I74" s="177"/>
      <c r="J74" s="177"/>
      <c r="K74" s="177"/>
      <c r="L74" s="177"/>
      <c r="M74" s="177"/>
      <c r="N74" s="177"/>
      <c r="O74" s="177"/>
      <c r="P74" s="177"/>
      <c r="Q74" s="177"/>
      <c r="R74" s="177"/>
      <c r="S74" s="177" t="s">
        <v>10</v>
      </c>
      <c r="T74" s="177">
        <v>200</v>
      </c>
      <c r="U74" s="177"/>
      <c r="V74" s="177"/>
      <c r="W74" s="177"/>
      <c r="X74" s="177"/>
      <c r="Y74" s="72" t="s">
        <v>901</v>
      </c>
    </row>
    <row r="75" spans="1:25" ht="30">
      <c r="A75" s="177" t="s">
        <v>1935</v>
      </c>
      <c r="B75" s="21">
        <v>67</v>
      </c>
      <c r="C75" s="21"/>
      <c r="D75" s="21"/>
      <c r="E75" s="21"/>
      <c r="F75" s="177"/>
      <c r="G75" s="177" t="s">
        <v>1936</v>
      </c>
      <c r="H75" s="177" t="s">
        <v>40</v>
      </c>
      <c r="I75" s="177" t="s">
        <v>1900</v>
      </c>
      <c r="J75" s="177"/>
      <c r="K75" s="177"/>
      <c r="L75" s="177" t="s">
        <v>22</v>
      </c>
      <c r="M75" s="177" t="s">
        <v>1897</v>
      </c>
      <c r="N75" s="177" t="s">
        <v>282</v>
      </c>
      <c r="O75" s="177" t="s">
        <v>25</v>
      </c>
      <c r="P75" s="177" t="s">
        <v>1961</v>
      </c>
      <c r="Q75" s="177" t="s">
        <v>1617</v>
      </c>
      <c r="R75" s="177"/>
      <c r="S75" s="177" t="s">
        <v>10</v>
      </c>
      <c r="T75" s="177">
        <v>200</v>
      </c>
      <c r="U75" s="177"/>
      <c r="V75" s="177"/>
      <c r="W75" s="177"/>
      <c r="X75" s="177"/>
      <c r="Y75" s="72" t="s">
        <v>901</v>
      </c>
    </row>
    <row r="76" spans="1:25" ht="90">
      <c r="A76" s="177" t="s">
        <v>1932</v>
      </c>
      <c r="B76" s="21">
        <v>68</v>
      </c>
      <c r="C76" s="21"/>
      <c r="D76" s="21"/>
      <c r="E76" s="21"/>
      <c r="F76" s="177" t="s">
        <v>1962</v>
      </c>
      <c r="G76" s="177" t="s">
        <v>1934</v>
      </c>
      <c r="H76" s="177" t="s">
        <v>40</v>
      </c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 t="s">
        <v>10</v>
      </c>
      <c r="T76" s="177">
        <v>200</v>
      </c>
      <c r="U76" s="177"/>
      <c r="V76" s="177"/>
      <c r="W76" s="177"/>
      <c r="X76" s="177"/>
      <c r="Y76" s="72" t="s">
        <v>901</v>
      </c>
    </row>
    <row r="77" spans="1:25" ht="30">
      <c r="A77" s="177" t="s">
        <v>1935</v>
      </c>
      <c r="B77" s="21">
        <v>69</v>
      </c>
      <c r="C77" s="21"/>
      <c r="D77" s="21"/>
      <c r="E77" s="21"/>
      <c r="F77" s="177"/>
      <c r="G77" s="177" t="s">
        <v>1936</v>
      </c>
      <c r="H77" s="177" t="s">
        <v>40</v>
      </c>
      <c r="I77" s="177" t="s">
        <v>1900</v>
      </c>
      <c r="J77" s="177"/>
      <c r="K77" s="177"/>
      <c r="L77" s="177" t="s">
        <v>22</v>
      </c>
      <c r="M77" s="177" t="s">
        <v>1897</v>
      </c>
      <c r="N77" s="177" t="s">
        <v>282</v>
      </c>
      <c r="O77" s="177" t="s">
        <v>239</v>
      </c>
      <c r="P77" s="177" t="s">
        <v>1961</v>
      </c>
      <c r="Q77" s="177" t="s">
        <v>1617</v>
      </c>
      <c r="R77" s="177"/>
      <c r="S77" s="177" t="s">
        <v>10</v>
      </c>
      <c r="T77" s="177">
        <v>200</v>
      </c>
      <c r="U77" s="177"/>
      <c r="V77" s="177"/>
      <c r="W77" s="177"/>
      <c r="X77" s="177"/>
      <c r="Y77" s="72" t="s">
        <v>901</v>
      </c>
    </row>
    <row r="78" spans="1:25" ht="105">
      <c r="A78" s="28" t="s">
        <v>1932</v>
      </c>
      <c r="B78" s="21">
        <v>70</v>
      </c>
      <c r="C78" s="21"/>
      <c r="D78" s="21"/>
      <c r="E78" s="21"/>
      <c r="F78" s="177" t="s">
        <v>1963</v>
      </c>
      <c r="G78" s="177" t="s">
        <v>1934</v>
      </c>
      <c r="H78" s="177" t="s">
        <v>40</v>
      </c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 t="s">
        <v>10</v>
      </c>
      <c r="T78" s="177">
        <v>200</v>
      </c>
      <c r="U78" s="177"/>
      <c r="V78" s="177"/>
      <c r="W78" s="177"/>
      <c r="X78" s="177"/>
      <c r="Y78" s="72" t="s">
        <v>901</v>
      </c>
    </row>
    <row r="79" spans="1:25" ht="30">
      <c r="A79" s="28" t="s">
        <v>1935</v>
      </c>
      <c r="B79" s="21">
        <v>71</v>
      </c>
      <c r="C79" s="21"/>
      <c r="D79" s="21"/>
      <c r="E79" s="21"/>
      <c r="F79" s="177"/>
      <c r="G79" s="177" t="s">
        <v>1936</v>
      </c>
      <c r="H79" s="177" t="s">
        <v>40</v>
      </c>
      <c r="I79" s="177" t="s">
        <v>1900</v>
      </c>
      <c r="J79" s="177"/>
      <c r="K79" s="177"/>
      <c r="L79" s="177" t="s">
        <v>22</v>
      </c>
      <c r="M79" s="177" t="s">
        <v>1905</v>
      </c>
      <c r="N79" s="177" t="s">
        <v>282</v>
      </c>
      <c r="O79" s="177" t="s">
        <v>25</v>
      </c>
      <c r="P79" s="177" t="s">
        <v>1964</v>
      </c>
      <c r="Q79" s="177" t="s">
        <v>1617</v>
      </c>
      <c r="R79" s="177"/>
      <c r="S79" s="177" t="s">
        <v>10</v>
      </c>
      <c r="T79" s="177">
        <v>200</v>
      </c>
      <c r="U79" s="177"/>
      <c r="V79" s="177"/>
      <c r="W79" s="177"/>
      <c r="X79" s="177"/>
      <c r="Y79" s="72" t="s">
        <v>901</v>
      </c>
    </row>
    <row r="80" spans="1:25" ht="105">
      <c r="A80" s="28" t="s">
        <v>1932</v>
      </c>
      <c r="B80" s="21">
        <v>72</v>
      </c>
      <c r="C80" s="21"/>
      <c r="D80" s="21"/>
      <c r="E80" s="21"/>
      <c r="F80" s="177" t="s">
        <v>1965</v>
      </c>
      <c r="G80" s="177" t="s">
        <v>1934</v>
      </c>
      <c r="H80" s="177" t="s">
        <v>40</v>
      </c>
      <c r="I80" s="177"/>
      <c r="J80" s="177"/>
      <c r="K80" s="177"/>
      <c r="L80" s="177"/>
      <c r="M80" s="177"/>
      <c r="N80" s="177"/>
      <c r="O80" s="177"/>
      <c r="P80" s="177"/>
      <c r="Q80" s="177"/>
      <c r="R80" s="177"/>
      <c r="S80" s="177" t="s">
        <v>10</v>
      </c>
      <c r="T80" s="177">
        <v>200</v>
      </c>
      <c r="U80" s="177"/>
      <c r="V80" s="177"/>
      <c r="W80" s="177"/>
      <c r="X80" s="177"/>
      <c r="Y80" s="72" t="s">
        <v>901</v>
      </c>
    </row>
    <row r="81" spans="1:25" ht="30">
      <c r="A81" s="28" t="s">
        <v>1935</v>
      </c>
      <c r="B81" s="21">
        <v>73</v>
      </c>
      <c r="C81" s="21"/>
      <c r="D81" s="21"/>
      <c r="E81" s="21"/>
      <c r="F81" s="177"/>
      <c r="G81" s="177" t="s">
        <v>1936</v>
      </c>
      <c r="H81" s="177" t="s">
        <v>40</v>
      </c>
      <c r="I81" s="177" t="s">
        <v>1900</v>
      </c>
      <c r="J81" s="177"/>
      <c r="K81" s="177"/>
      <c r="L81" s="177" t="s">
        <v>22</v>
      </c>
      <c r="M81" s="177" t="s">
        <v>1905</v>
      </c>
      <c r="N81" s="177" t="s">
        <v>282</v>
      </c>
      <c r="O81" s="177" t="s">
        <v>239</v>
      </c>
      <c r="P81" s="177" t="s">
        <v>1964</v>
      </c>
      <c r="Q81" s="177" t="s">
        <v>1617</v>
      </c>
      <c r="R81" s="177"/>
      <c r="S81" s="177" t="s">
        <v>10</v>
      </c>
      <c r="T81" s="177">
        <v>200</v>
      </c>
      <c r="U81" s="177"/>
      <c r="V81" s="177"/>
      <c r="W81" s="177"/>
      <c r="X81" s="177"/>
      <c r="Y81" s="72" t="s">
        <v>901</v>
      </c>
    </row>
    <row r="82" spans="1:25" ht="30">
      <c r="A82" s="28" t="s">
        <v>1651</v>
      </c>
      <c r="B82" s="21">
        <v>74</v>
      </c>
      <c r="C82" s="21"/>
      <c r="D82" s="21"/>
      <c r="E82" s="21"/>
      <c r="F82" s="177"/>
      <c r="G82" s="177" t="s">
        <v>1966</v>
      </c>
      <c r="H82" s="177" t="s">
        <v>40</v>
      </c>
      <c r="I82" s="177" t="s">
        <v>1967</v>
      </c>
      <c r="J82" s="177" t="s">
        <v>30</v>
      </c>
      <c r="K82" s="177" t="s">
        <v>1683</v>
      </c>
      <c r="L82" s="177"/>
      <c r="M82" s="177"/>
      <c r="N82" s="177"/>
      <c r="O82" s="177"/>
      <c r="P82" s="177" t="s">
        <v>1968</v>
      </c>
      <c r="Q82" s="177"/>
      <c r="R82" s="177"/>
      <c r="S82" s="177" t="s">
        <v>10</v>
      </c>
      <c r="T82" s="177">
        <v>200</v>
      </c>
      <c r="U82" s="177"/>
      <c r="V82" s="177"/>
      <c r="W82" s="177"/>
      <c r="X82" s="177"/>
      <c r="Y82" s="72" t="s">
        <v>901</v>
      </c>
    </row>
    <row r="83" spans="1:25" ht="51">
      <c r="A83" s="177" t="s">
        <v>1932</v>
      </c>
      <c r="B83" s="21">
        <v>70</v>
      </c>
      <c r="C83" s="223"/>
      <c r="D83" s="223"/>
      <c r="E83" s="223"/>
      <c r="F83" s="224" t="s">
        <v>1969</v>
      </c>
      <c r="G83" s="177" t="s">
        <v>1970</v>
      </c>
      <c r="H83" s="177" t="s">
        <v>40</v>
      </c>
      <c r="I83" s="177"/>
      <c r="J83" s="177"/>
      <c r="K83" s="177"/>
      <c r="L83" s="177"/>
      <c r="M83" s="177"/>
      <c r="N83" s="177"/>
      <c r="O83" s="177"/>
      <c r="P83" s="177"/>
      <c r="Q83" s="177"/>
      <c r="R83" s="177"/>
      <c r="S83" s="177" t="s">
        <v>10</v>
      </c>
      <c r="T83" s="177">
        <v>200</v>
      </c>
      <c r="U83" s="177"/>
      <c r="V83" s="177"/>
      <c r="W83" s="177"/>
      <c r="X83" s="177"/>
      <c r="Y83" s="72" t="s">
        <v>901</v>
      </c>
    </row>
    <row r="84" spans="1:25" ht="30">
      <c r="A84" s="177" t="s">
        <v>1935</v>
      </c>
      <c r="B84" s="177">
        <v>71</v>
      </c>
      <c r="C84" s="177"/>
      <c r="D84" s="177"/>
      <c r="E84" s="177"/>
      <c r="F84" s="177"/>
      <c r="G84" s="177" t="s">
        <v>1971</v>
      </c>
      <c r="H84" s="177" t="s">
        <v>40</v>
      </c>
      <c r="I84" s="177" t="s">
        <v>1875</v>
      </c>
      <c r="J84" s="177"/>
      <c r="K84" s="177"/>
      <c r="L84" s="177" t="s">
        <v>22</v>
      </c>
      <c r="M84" s="177" t="s">
        <v>1876</v>
      </c>
      <c r="N84" s="177" t="s">
        <v>24</v>
      </c>
      <c r="O84" s="177" t="s">
        <v>283</v>
      </c>
      <c r="P84" s="177" t="s">
        <v>1937</v>
      </c>
      <c r="Q84" s="177"/>
      <c r="R84" s="177"/>
      <c r="S84" s="177" t="s">
        <v>10</v>
      </c>
      <c r="T84" s="177">
        <v>200</v>
      </c>
      <c r="U84" s="177"/>
      <c r="V84" s="177"/>
      <c r="W84" s="177"/>
      <c r="X84" s="177"/>
      <c r="Y84" s="72" t="s">
        <v>901</v>
      </c>
    </row>
    <row r="85" spans="1:25" ht="51">
      <c r="A85" s="177" t="s">
        <v>1932</v>
      </c>
      <c r="B85" s="177">
        <v>72</v>
      </c>
      <c r="C85" s="52"/>
      <c r="D85" s="52"/>
      <c r="E85" s="52"/>
      <c r="F85" s="224" t="s">
        <v>1972</v>
      </c>
      <c r="G85" s="177" t="s">
        <v>1970</v>
      </c>
      <c r="H85" s="177" t="s">
        <v>40</v>
      </c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 t="s">
        <v>10</v>
      </c>
      <c r="T85" s="177">
        <v>200</v>
      </c>
      <c r="U85" s="177"/>
      <c r="V85" s="177"/>
      <c r="W85" s="177"/>
      <c r="X85" s="177"/>
      <c r="Y85" s="72" t="s">
        <v>901</v>
      </c>
    </row>
    <row r="86" spans="1:25" ht="30">
      <c r="A86" s="177" t="s">
        <v>1935</v>
      </c>
      <c r="B86" s="177">
        <v>73</v>
      </c>
      <c r="C86" s="177"/>
      <c r="D86" s="177"/>
      <c r="E86" s="177"/>
      <c r="F86" s="177"/>
      <c r="G86" s="177" t="s">
        <v>1971</v>
      </c>
      <c r="H86" s="177" t="s">
        <v>40</v>
      </c>
      <c r="I86" s="177" t="s">
        <v>1875</v>
      </c>
      <c r="J86" s="177"/>
      <c r="K86" s="177"/>
      <c r="L86" s="177" t="s">
        <v>22</v>
      </c>
      <c r="M86" s="177" t="s">
        <v>1876</v>
      </c>
      <c r="N86" s="177" t="s">
        <v>24</v>
      </c>
      <c r="O86" s="177" t="s">
        <v>1973</v>
      </c>
      <c r="P86" s="177" t="s">
        <v>1937</v>
      </c>
      <c r="Q86" s="177"/>
      <c r="R86" s="177"/>
      <c r="S86" s="177" t="s">
        <v>10</v>
      </c>
      <c r="T86" s="177">
        <v>200</v>
      </c>
      <c r="U86" s="177"/>
      <c r="V86" s="177"/>
      <c r="W86" s="177"/>
      <c r="X86" s="177"/>
      <c r="Y86" s="72" t="s">
        <v>901</v>
      </c>
    </row>
    <row r="87" spans="1:25" ht="89.25">
      <c r="A87" s="177" t="s">
        <v>1932</v>
      </c>
      <c r="B87" s="177">
        <v>74</v>
      </c>
      <c r="C87" s="52"/>
      <c r="D87" s="52"/>
      <c r="E87" s="52"/>
      <c r="F87" s="224" t="s">
        <v>1974</v>
      </c>
      <c r="G87" s="177" t="s">
        <v>1970</v>
      </c>
      <c r="H87" s="177" t="s">
        <v>40</v>
      </c>
      <c r="I87" s="177"/>
      <c r="J87" s="177"/>
      <c r="K87" s="177"/>
      <c r="L87" s="177"/>
      <c r="M87" s="177"/>
      <c r="N87" s="177"/>
      <c r="O87" s="177"/>
      <c r="P87" s="177"/>
      <c r="Q87" s="177"/>
      <c r="R87" s="177"/>
      <c r="S87" s="177" t="s">
        <v>10</v>
      </c>
      <c r="T87" s="177">
        <v>200</v>
      </c>
      <c r="U87" s="177"/>
      <c r="V87" s="177"/>
      <c r="W87" s="177"/>
      <c r="X87" s="177"/>
      <c r="Y87" s="72" t="s">
        <v>901</v>
      </c>
    </row>
    <row r="88" spans="1:25" ht="30">
      <c r="A88" s="177" t="s">
        <v>1935</v>
      </c>
      <c r="B88" s="177">
        <v>75</v>
      </c>
      <c r="C88" s="177"/>
      <c r="D88" s="177"/>
      <c r="E88" s="177"/>
      <c r="F88" s="177"/>
      <c r="G88" s="177" t="s">
        <v>1971</v>
      </c>
      <c r="H88" s="177" t="s">
        <v>40</v>
      </c>
      <c r="I88" s="177" t="s">
        <v>1875</v>
      </c>
      <c r="J88" s="177"/>
      <c r="K88" s="177"/>
      <c r="L88" s="177" t="s">
        <v>22</v>
      </c>
      <c r="M88" s="177" t="s">
        <v>1880</v>
      </c>
      <c r="N88" s="177" t="s">
        <v>24</v>
      </c>
      <c r="O88" s="177" t="s">
        <v>283</v>
      </c>
      <c r="P88" s="177" t="s">
        <v>1940</v>
      </c>
      <c r="Q88" s="177" t="s">
        <v>1617</v>
      </c>
      <c r="R88" s="177"/>
      <c r="S88" s="177" t="s">
        <v>10</v>
      </c>
      <c r="T88" s="177">
        <v>200</v>
      </c>
      <c r="U88" s="177"/>
      <c r="V88" s="177"/>
      <c r="W88" s="177"/>
      <c r="X88" s="177"/>
      <c r="Y88" s="72" t="s">
        <v>901</v>
      </c>
    </row>
    <row r="89" spans="1:25" ht="89.25">
      <c r="A89" s="177" t="s">
        <v>1932</v>
      </c>
      <c r="B89" s="177">
        <v>76</v>
      </c>
      <c r="C89" s="52"/>
      <c r="D89" s="52"/>
      <c r="E89" s="52"/>
      <c r="F89" s="224" t="s">
        <v>1975</v>
      </c>
      <c r="G89" s="177" t="s">
        <v>1970</v>
      </c>
      <c r="H89" s="177" t="s">
        <v>40</v>
      </c>
      <c r="I89" s="177"/>
      <c r="J89" s="177"/>
      <c r="K89" s="177"/>
      <c r="L89" s="177"/>
      <c r="M89" s="177"/>
      <c r="N89" s="177"/>
      <c r="O89" s="177"/>
      <c r="P89" s="177"/>
      <c r="Q89" s="177"/>
      <c r="R89" s="177"/>
      <c r="S89" s="177" t="s">
        <v>10</v>
      </c>
      <c r="T89" s="177">
        <v>200</v>
      </c>
      <c r="U89" s="177"/>
      <c r="V89" s="177"/>
      <c r="W89" s="177"/>
      <c r="X89" s="177"/>
      <c r="Y89" s="72" t="s">
        <v>901</v>
      </c>
    </row>
    <row r="90" spans="1:25" ht="30">
      <c r="A90" s="177" t="s">
        <v>1935</v>
      </c>
      <c r="B90" s="177">
        <v>77</v>
      </c>
      <c r="C90" s="177"/>
      <c r="D90" s="177"/>
      <c r="E90" s="177"/>
      <c r="F90" s="177"/>
      <c r="G90" s="177" t="s">
        <v>1971</v>
      </c>
      <c r="H90" s="177" t="s">
        <v>40</v>
      </c>
      <c r="I90" s="177" t="s">
        <v>1875</v>
      </c>
      <c r="J90" s="177"/>
      <c r="K90" s="177"/>
      <c r="L90" s="177" t="s">
        <v>22</v>
      </c>
      <c r="M90" s="177" t="s">
        <v>1880</v>
      </c>
      <c r="N90" s="177" t="s">
        <v>24</v>
      </c>
      <c r="O90" s="177" t="s">
        <v>1973</v>
      </c>
      <c r="P90" s="177" t="s">
        <v>1940</v>
      </c>
      <c r="Q90" s="177" t="s">
        <v>1617</v>
      </c>
      <c r="R90" s="177"/>
      <c r="S90" s="177" t="s">
        <v>10</v>
      </c>
      <c r="T90" s="177">
        <v>200</v>
      </c>
      <c r="U90" s="177"/>
      <c r="V90" s="177"/>
      <c r="W90" s="177"/>
      <c r="X90" s="177"/>
      <c r="Y90" s="72" t="s">
        <v>901</v>
      </c>
    </row>
    <row r="91" spans="1:25" ht="114.75">
      <c r="A91" s="177" t="s">
        <v>1932</v>
      </c>
      <c r="B91" s="177">
        <v>78</v>
      </c>
      <c r="C91" s="52"/>
      <c r="D91" s="52"/>
      <c r="E91" s="52"/>
      <c r="F91" s="224" t="s">
        <v>1976</v>
      </c>
      <c r="G91" s="177" t="s">
        <v>1970</v>
      </c>
      <c r="H91" s="177" t="s">
        <v>40</v>
      </c>
      <c r="I91" s="177"/>
      <c r="J91" s="177"/>
      <c r="K91" s="177"/>
      <c r="L91" s="177"/>
      <c r="M91" s="177"/>
      <c r="N91" s="177"/>
      <c r="O91" s="177"/>
      <c r="P91" s="177"/>
      <c r="Q91" s="177"/>
      <c r="R91" s="177"/>
      <c r="S91" s="177" t="s">
        <v>10</v>
      </c>
      <c r="T91" s="177">
        <v>200</v>
      </c>
      <c r="U91" s="177"/>
      <c r="V91" s="177"/>
      <c r="W91" s="177"/>
      <c r="X91" s="177"/>
      <c r="Y91" s="72" t="s">
        <v>901</v>
      </c>
    </row>
    <row r="92" spans="1:25" ht="30">
      <c r="A92" s="177" t="s">
        <v>1935</v>
      </c>
      <c r="B92" s="177">
        <v>79</v>
      </c>
      <c r="C92" s="177"/>
      <c r="D92" s="177"/>
      <c r="E92" s="177"/>
      <c r="F92" s="177"/>
      <c r="G92" s="177" t="s">
        <v>1971</v>
      </c>
      <c r="H92" s="177" t="s">
        <v>40</v>
      </c>
      <c r="I92" s="177" t="s">
        <v>1875</v>
      </c>
      <c r="J92" s="177"/>
      <c r="K92" s="177"/>
      <c r="L92" s="177" t="s">
        <v>22</v>
      </c>
      <c r="M92" s="177" t="s">
        <v>1883</v>
      </c>
      <c r="N92" s="177" t="s">
        <v>24</v>
      </c>
      <c r="O92" s="177" t="s">
        <v>283</v>
      </c>
      <c r="P92" s="177" t="s">
        <v>1943</v>
      </c>
      <c r="Q92" s="177" t="s">
        <v>1617</v>
      </c>
      <c r="R92" s="177"/>
      <c r="S92" s="177" t="s">
        <v>10</v>
      </c>
      <c r="T92" s="177">
        <v>200</v>
      </c>
      <c r="U92" s="177"/>
      <c r="V92" s="177"/>
      <c r="W92" s="177"/>
      <c r="X92" s="177"/>
      <c r="Y92" s="72" t="s">
        <v>901</v>
      </c>
    </row>
    <row r="93" spans="1:25" ht="76.5">
      <c r="A93" s="177" t="s">
        <v>1932</v>
      </c>
      <c r="B93" s="177">
        <v>80</v>
      </c>
      <c r="C93" s="52"/>
      <c r="D93" s="52"/>
      <c r="E93" s="52"/>
      <c r="F93" s="224" t="s">
        <v>1977</v>
      </c>
      <c r="G93" s="177" t="s">
        <v>1970</v>
      </c>
      <c r="H93" s="177" t="s">
        <v>40</v>
      </c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 t="s">
        <v>10</v>
      </c>
      <c r="T93" s="177">
        <v>200</v>
      </c>
      <c r="U93" s="177"/>
      <c r="V93" s="177"/>
      <c r="W93" s="177"/>
      <c r="X93" s="177"/>
      <c r="Y93" s="72" t="s">
        <v>901</v>
      </c>
    </row>
    <row r="94" spans="1:25" ht="30">
      <c r="A94" s="177" t="s">
        <v>1935</v>
      </c>
      <c r="B94" s="177">
        <v>81</v>
      </c>
      <c r="C94" s="177"/>
      <c r="D94" s="177"/>
      <c r="E94" s="177"/>
      <c r="F94" s="177"/>
      <c r="G94" s="177" t="s">
        <v>1971</v>
      </c>
      <c r="H94" s="177" t="s">
        <v>40</v>
      </c>
      <c r="I94" s="177" t="s">
        <v>1875</v>
      </c>
      <c r="J94" s="177"/>
      <c r="K94" s="177"/>
      <c r="L94" s="177" t="s">
        <v>22</v>
      </c>
      <c r="M94" s="177" t="s">
        <v>1883</v>
      </c>
      <c r="N94" s="177" t="s">
        <v>24</v>
      </c>
      <c r="O94" s="177" t="s">
        <v>1973</v>
      </c>
      <c r="P94" s="177" t="s">
        <v>1943</v>
      </c>
      <c r="Q94" s="177" t="s">
        <v>1617</v>
      </c>
      <c r="R94" s="177"/>
      <c r="S94" s="177" t="s">
        <v>10</v>
      </c>
      <c r="T94" s="177">
        <v>200</v>
      </c>
      <c r="U94" s="177"/>
      <c r="V94" s="177"/>
      <c r="W94" s="177"/>
      <c r="X94" s="177"/>
      <c r="Y94" s="72" t="s">
        <v>901</v>
      </c>
    </row>
    <row r="95" spans="1:25" ht="63.75">
      <c r="A95" s="177" t="s">
        <v>1932</v>
      </c>
      <c r="B95" s="177">
        <v>82</v>
      </c>
      <c r="C95" s="52"/>
      <c r="D95" s="52"/>
      <c r="E95" s="52"/>
      <c r="F95" s="224" t="s">
        <v>1978</v>
      </c>
      <c r="G95" s="177" t="s">
        <v>1970</v>
      </c>
      <c r="H95" s="177" t="s">
        <v>40</v>
      </c>
      <c r="I95" s="177"/>
      <c r="J95" s="177"/>
      <c r="K95" s="177"/>
      <c r="L95" s="177"/>
      <c r="M95" s="177"/>
      <c r="N95" s="177"/>
      <c r="O95" s="177"/>
      <c r="P95" s="177"/>
      <c r="Q95" s="177"/>
      <c r="R95" s="177"/>
      <c r="S95" s="177" t="s">
        <v>10</v>
      </c>
      <c r="T95" s="177">
        <v>200</v>
      </c>
      <c r="U95" s="177"/>
      <c r="V95" s="177"/>
      <c r="W95" s="177"/>
      <c r="X95" s="177"/>
      <c r="Y95" s="72" t="s">
        <v>901</v>
      </c>
    </row>
    <row r="96" spans="1:25" ht="30">
      <c r="A96" s="177" t="s">
        <v>1935</v>
      </c>
      <c r="B96" s="177">
        <v>83</v>
      </c>
      <c r="C96" s="177"/>
      <c r="D96" s="177"/>
      <c r="E96" s="177"/>
      <c r="F96" s="177"/>
      <c r="G96" s="177" t="s">
        <v>1971</v>
      </c>
      <c r="H96" s="177" t="s">
        <v>40</v>
      </c>
      <c r="I96" s="177" t="s">
        <v>1886</v>
      </c>
      <c r="J96" s="177"/>
      <c r="K96" s="177"/>
      <c r="L96" s="177" t="s">
        <v>22</v>
      </c>
      <c r="M96" s="177" t="s">
        <v>1887</v>
      </c>
      <c r="N96" s="177" t="s">
        <v>24</v>
      </c>
      <c r="O96" s="177" t="s">
        <v>283</v>
      </c>
      <c r="P96" s="177" t="s">
        <v>1946</v>
      </c>
      <c r="Q96" s="177" t="s">
        <v>1617</v>
      </c>
      <c r="R96" s="177"/>
      <c r="S96" s="177" t="s">
        <v>10</v>
      </c>
      <c r="T96" s="177">
        <v>200</v>
      </c>
      <c r="U96" s="177"/>
      <c r="V96" s="177"/>
      <c r="W96" s="177"/>
      <c r="X96" s="177"/>
      <c r="Y96" s="72" t="s">
        <v>901</v>
      </c>
    </row>
    <row r="97" spans="1:25" ht="76.5">
      <c r="A97" s="177" t="s">
        <v>1932</v>
      </c>
      <c r="B97" s="177">
        <v>84</v>
      </c>
      <c r="C97" s="52"/>
      <c r="D97" s="52"/>
      <c r="E97" s="52"/>
      <c r="F97" s="224" t="s">
        <v>1979</v>
      </c>
      <c r="G97" s="177" t="s">
        <v>1970</v>
      </c>
      <c r="H97" s="177" t="s">
        <v>40</v>
      </c>
      <c r="I97" s="177"/>
      <c r="J97" s="177"/>
      <c r="K97" s="177"/>
      <c r="L97" s="177"/>
      <c r="M97" s="177"/>
      <c r="N97" s="177"/>
      <c r="O97" s="177"/>
      <c r="P97" s="177"/>
      <c r="Q97" s="177"/>
      <c r="R97" s="177"/>
      <c r="S97" s="177" t="s">
        <v>10</v>
      </c>
      <c r="T97" s="177">
        <v>200</v>
      </c>
      <c r="U97" s="177"/>
      <c r="V97" s="177"/>
      <c r="W97" s="177"/>
      <c r="X97" s="177"/>
      <c r="Y97" s="72" t="s">
        <v>901</v>
      </c>
    </row>
    <row r="98" spans="1:25" ht="30">
      <c r="A98" s="177" t="s">
        <v>1935</v>
      </c>
      <c r="B98" s="177">
        <v>85</v>
      </c>
      <c r="C98" s="177"/>
      <c r="D98" s="177"/>
      <c r="E98" s="177"/>
      <c r="F98" s="177"/>
      <c r="G98" s="177" t="s">
        <v>1971</v>
      </c>
      <c r="H98" s="177" t="s">
        <v>40</v>
      </c>
      <c r="I98" s="177" t="s">
        <v>1886</v>
      </c>
      <c r="J98" s="177"/>
      <c r="K98" s="177"/>
      <c r="L98" s="177" t="s">
        <v>22</v>
      </c>
      <c r="M98" s="177" t="s">
        <v>1887</v>
      </c>
      <c r="N98" s="177" t="s">
        <v>24</v>
      </c>
      <c r="O98" s="177" t="s">
        <v>1973</v>
      </c>
      <c r="P98" s="177" t="s">
        <v>1946</v>
      </c>
      <c r="Q98" s="177" t="s">
        <v>1617</v>
      </c>
      <c r="R98" s="177"/>
      <c r="S98" s="177" t="s">
        <v>10</v>
      </c>
      <c r="T98" s="177">
        <v>200</v>
      </c>
      <c r="U98" s="177"/>
      <c r="V98" s="177"/>
      <c r="W98" s="177"/>
      <c r="X98" s="177"/>
      <c r="Y98" s="72" t="s">
        <v>901</v>
      </c>
    </row>
    <row r="99" spans="1:25" ht="89.25">
      <c r="A99" s="28" t="s">
        <v>1932</v>
      </c>
      <c r="B99" s="177">
        <v>86</v>
      </c>
      <c r="C99" s="52"/>
      <c r="D99" s="52"/>
      <c r="E99" s="52"/>
      <c r="F99" s="224" t="s">
        <v>1980</v>
      </c>
      <c r="G99" s="177" t="s">
        <v>1970</v>
      </c>
      <c r="H99" s="177" t="s">
        <v>40</v>
      </c>
      <c r="I99" s="177"/>
      <c r="J99" s="177"/>
      <c r="K99" s="177"/>
      <c r="L99" s="177"/>
      <c r="M99" s="177"/>
      <c r="N99" s="177"/>
      <c r="O99" s="177"/>
      <c r="P99" s="177"/>
      <c r="Q99" s="177"/>
      <c r="R99" s="177"/>
      <c r="S99" s="177" t="s">
        <v>10</v>
      </c>
      <c r="T99" s="177">
        <v>200</v>
      </c>
      <c r="U99" s="177"/>
      <c r="V99" s="177"/>
      <c r="W99" s="177"/>
      <c r="X99" s="177"/>
      <c r="Y99" s="72" t="s">
        <v>901</v>
      </c>
    </row>
    <row r="100" spans="1:25" ht="30">
      <c r="A100" s="28" t="s">
        <v>1935</v>
      </c>
      <c r="B100" s="177">
        <v>87</v>
      </c>
      <c r="C100" s="177"/>
      <c r="D100" s="177"/>
      <c r="E100" s="177"/>
      <c r="F100" s="177"/>
      <c r="G100" s="177" t="s">
        <v>1971</v>
      </c>
      <c r="H100" s="177" t="s">
        <v>40</v>
      </c>
      <c r="I100" s="177" t="s">
        <v>1890</v>
      </c>
      <c r="J100" s="177"/>
      <c r="K100" s="177"/>
      <c r="L100" s="177" t="s">
        <v>22</v>
      </c>
      <c r="M100" s="177" t="s">
        <v>1891</v>
      </c>
      <c r="N100" s="177" t="s">
        <v>24</v>
      </c>
      <c r="O100" s="177" t="s">
        <v>283</v>
      </c>
      <c r="P100" s="177" t="s">
        <v>1949</v>
      </c>
      <c r="Q100" s="177" t="s">
        <v>1617</v>
      </c>
      <c r="R100" s="177"/>
      <c r="S100" s="177" t="s">
        <v>10</v>
      </c>
      <c r="T100" s="177">
        <v>200</v>
      </c>
      <c r="U100" s="177"/>
      <c r="V100" s="177"/>
      <c r="W100" s="177"/>
      <c r="X100" s="177"/>
      <c r="Y100" s="72" t="s">
        <v>901</v>
      </c>
    </row>
    <row r="101" spans="1:25" ht="89.25">
      <c r="A101" s="28" t="s">
        <v>1932</v>
      </c>
      <c r="B101" s="177">
        <v>88</v>
      </c>
      <c r="C101" s="52"/>
      <c r="D101" s="52"/>
      <c r="E101" s="52"/>
      <c r="F101" s="224" t="s">
        <v>1981</v>
      </c>
      <c r="G101" s="177" t="s">
        <v>1970</v>
      </c>
      <c r="H101" s="177" t="s">
        <v>40</v>
      </c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 t="s">
        <v>10</v>
      </c>
      <c r="T101" s="177">
        <v>200</v>
      </c>
      <c r="U101" s="177"/>
      <c r="V101" s="177"/>
      <c r="W101" s="177"/>
      <c r="X101" s="177"/>
      <c r="Y101" s="72" t="s">
        <v>901</v>
      </c>
    </row>
    <row r="102" spans="1:25" ht="30">
      <c r="A102" s="225" t="s">
        <v>1935</v>
      </c>
      <c r="B102" s="177">
        <v>89</v>
      </c>
      <c r="C102" s="177"/>
      <c r="D102" s="177"/>
      <c r="E102" s="177"/>
      <c r="F102" s="177"/>
      <c r="G102" s="177" t="s">
        <v>1971</v>
      </c>
      <c r="H102" s="177" t="s">
        <v>40</v>
      </c>
      <c r="I102" s="177" t="s">
        <v>1890</v>
      </c>
      <c r="J102" s="177"/>
      <c r="K102" s="177"/>
      <c r="L102" s="177" t="s">
        <v>22</v>
      </c>
      <c r="M102" s="177" t="s">
        <v>1891</v>
      </c>
      <c r="N102" s="177" t="s">
        <v>24</v>
      </c>
      <c r="O102" s="177" t="s">
        <v>1973</v>
      </c>
      <c r="P102" s="177" t="s">
        <v>1949</v>
      </c>
      <c r="Q102" s="177" t="s">
        <v>1617</v>
      </c>
      <c r="R102" s="177"/>
      <c r="S102" s="177" t="s">
        <v>10</v>
      </c>
      <c r="T102" s="177">
        <v>200</v>
      </c>
      <c r="U102" s="177"/>
      <c r="V102" s="177"/>
      <c r="W102" s="177"/>
      <c r="X102" s="177"/>
      <c r="Y102" s="72" t="s">
        <v>901</v>
      </c>
    </row>
    <row r="103" spans="1:25" ht="63.75">
      <c r="A103" s="177" t="s">
        <v>1932</v>
      </c>
      <c r="B103" s="177">
        <v>90</v>
      </c>
      <c r="C103" s="52"/>
      <c r="D103" s="52"/>
      <c r="E103" s="52"/>
      <c r="F103" s="224" t="s">
        <v>1982</v>
      </c>
      <c r="G103" s="177" t="s">
        <v>1970</v>
      </c>
      <c r="H103" s="177" t="s">
        <v>40</v>
      </c>
      <c r="I103" s="177"/>
      <c r="J103" s="177"/>
      <c r="K103" s="177"/>
      <c r="L103" s="177"/>
      <c r="M103" s="177"/>
      <c r="N103" s="177"/>
      <c r="O103" s="177"/>
      <c r="P103" s="177"/>
      <c r="Q103" s="177"/>
      <c r="R103" s="177"/>
      <c r="S103" s="177" t="s">
        <v>10</v>
      </c>
      <c r="T103" s="177">
        <v>200</v>
      </c>
      <c r="U103" s="177"/>
      <c r="V103" s="177"/>
      <c r="W103" s="177"/>
      <c r="X103" s="177"/>
      <c r="Y103" s="72" t="s">
        <v>901</v>
      </c>
    </row>
    <row r="104" spans="1:25" ht="30">
      <c r="A104" s="177" t="s">
        <v>1935</v>
      </c>
      <c r="B104" s="177">
        <v>91</v>
      </c>
      <c r="C104" s="177"/>
      <c r="D104" s="177"/>
      <c r="E104" s="177"/>
      <c r="F104" s="177"/>
      <c r="G104" s="177" t="s">
        <v>1971</v>
      </c>
      <c r="H104" s="177" t="s">
        <v>40</v>
      </c>
      <c r="I104" s="177" t="s">
        <v>1890</v>
      </c>
      <c r="J104" s="177"/>
      <c r="K104" s="177" t="s">
        <v>1683</v>
      </c>
      <c r="L104" s="177" t="s">
        <v>22</v>
      </c>
      <c r="M104" s="177" t="s">
        <v>1894</v>
      </c>
      <c r="N104" s="177" t="s">
        <v>24</v>
      </c>
      <c r="O104" s="177" t="s">
        <v>283</v>
      </c>
      <c r="P104" s="177" t="s">
        <v>1952</v>
      </c>
      <c r="Q104" s="177" t="s">
        <v>1617</v>
      </c>
      <c r="R104" s="177"/>
      <c r="S104" s="177" t="s">
        <v>10</v>
      </c>
      <c r="T104" s="177">
        <v>200</v>
      </c>
      <c r="U104" s="177"/>
      <c r="V104" s="177"/>
      <c r="W104" s="177"/>
      <c r="X104" s="177"/>
      <c r="Y104" s="72" t="s">
        <v>901</v>
      </c>
    </row>
    <row r="105" spans="1:25" ht="63.75">
      <c r="A105" s="177" t="s">
        <v>1932</v>
      </c>
      <c r="B105" s="177">
        <v>92</v>
      </c>
      <c r="C105" s="52"/>
      <c r="D105" s="52"/>
      <c r="E105" s="52"/>
      <c r="F105" s="224" t="s">
        <v>1983</v>
      </c>
      <c r="G105" s="177" t="s">
        <v>1970</v>
      </c>
      <c r="H105" s="177" t="s">
        <v>40</v>
      </c>
      <c r="I105" s="177"/>
      <c r="J105" s="177"/>
      <c r="K105" s="177"/>
      <c r="L105" s="177"/>
      <c r="M105" s="177"/>
      <c r="N105" s="177"/>
      <c r="O105" s="177"/>
      <c r="P105" s="177"/>
      <c r="Q105" s="177"/>
      <c r="R105" s="177"/>
      <c r="S105" s="177" t="s">
        <v>10</v>
      </c>
      <c r="T105" s="177">
        <v>200</v>
      </c>
      <c r="U105" s="177"/>
      <c r="V105" s="177"/>
      <c r="W105" s="177"/>
      <c r="X105" s="177"/>
      <c r="Y105" s="72" t="s">
        <v>901</v>
      </c>
    </row>
    <row r="106" spans="1:25" ht="30">
      <c r="A106" s="177" t="s">
        <v>1935</v>
      </c>
      <c r="B106" s="177">
        <v>93</v>
      </c>
      <c r="C106" s="177"/>
      <c r="D106" s="177"/>
      <c r="E106" s="177"/>
      <c r="F106" s="177"/>
      <c r="G106" s="177" t="s">
        <v>1971</v>
      </c>
      <c r="H106" s="177" t="s">
        <v>40</v>
      </c>
      <c r="I106" s="177" t="s">
        <v>1890</v>
      </c>
      <c r="J106" s="177"/>
      <c r="K106" s="177" t="s">
        <v>1683</v>
      </c>
      <c r="L106" s="177" t="s">
        <v>22</v>
      </c>
      <c r="M106" s="177" t="s">
        <v>1894</v>
      </c>
      <c r="N106" s="177" t="s">
        <v>24</v>
      </c>
      <c r="O106" s="177" t="s">
        <v>1973</v>
      </c>
      <c r="P106" s="177" t="s">
        <v>1952</v>
      </c>
      <c r="Q106" s="177" t="s">
        <v>1617</v>
      </c>
      <c r="R106" s="177"/>
      <c r="S106" s="177" t="s">
        <v>10</v>
      </c>
      <c r="T106" s="177">
        <v>200</v>
      </c>
      <c r="U106" s="177"/>
      <c r="V106" s="177"/>
      <c r="W106" s="177"/>
      <c r="X106" s="177"/>
      <c r="Y106" s="72" t="s">
        <v>901</v>
      </c>
    </row>
    <row r="107" spans="1:25" ht="63.75">
      <c r="A107" s="177" t="s">
        <v>1932</v>
      </c>
      <c r="B107" s="177">
        <v>94</v>
      </c>
      <c r="C107" s="52"/>
      <c r="D107" s="52"/>
      <c r="E107" s="52"/>
      <c r="F107" s="224" t="s">
        <v>1984</v>
      </c>
      <c r="G107" s="177" t="s">
        <v>1970</v>
      </c>
      <c r="H107" s="177" t="s">
        <v>40</v>
      </c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 t="s">
        <v>10</v>
      </c>
      <c r="T107" s="177">
        <v>200</v>
      </c>
      <c r="U107" s="177"/>
      <c r="V107" s="177"/>
      <c r="W107" s="177"/>
      <c r="X107" s="177"/>
      <c r="Y107" s="72" t="s">
        <v>901</v>
      </c>
    </row>
    <row r="108" spans="1:25" ht="30">
      <c r="A108" s="177" t="s">
        <v>1935</v>
      </c>
      <c r="B108" s="177">
        <v>95</v>
      </c>
      <c r="C108" s="177"/>
      <c r="D108" s="177"/>
      <c r="E108" s="177"/>
      <c r="F108" s="177"/>
      <c r="G108" s="177" t="s">
        <v>1971</v>
      </c>
      <c r="H108" s="177" t="s">
        <v>40</v>
      </c>
      <c r="I108" s="177" t="s">
        <v>1890</v>
      </c>
      <c r="J108" s="177"/>
      <c r="K108" s="177" t="s">
        <v>1683</v>
      </c>
      <c r="L108" s="177" t="s">
        <v>22</v>
      </c>
      <c r="M108" s="177" t="s">
        <v>1897</v>
      </c>
      <c r="N108" s="177" t="s">
        <v>24</v>
      </c>
      <c r="O108" s="177" t="s">
        <v>283</v>
      </c>
      <c r="P108" s="177" t="s">
        <v>1955</v>
      </c>
      <c r="Q108" s="177" t="s">
        <v>1617</v>
      </c>
      <c r="R108" s="177"/>
      <c r="S108" s="177" t="s">
        <v>10</v>
      </c>
      <c r="T108" s="177">
        <v>200</v>
      </c>
      <c r="U108" s="177"/>
      <c r="V108" s="177"/>
      <c r="W108" s="177"/>
      <c r="X108" s="177"/>
      <c r="Y108" s="72" t="s">
        <v>901</v>
      </c>
    </row>
    <row r="109" spans="1:25" ht="63.75">
      <c r="A109" s="177" t="s">
        <v>1932</v>
      </c>
      <c r="B109" s="177">
        <v>96</v>
      </c>
      <c r="C109" s="52"/>
      <c r="D109" s="52"/>
      <c r="E109" s="52"/>
      <c r="F109" s="224" t="s">
        <v>1985</v>
      </c>
      <c r="G109" s="177" t="s">
        <v>1970</v>
      </c>
      <c r="H109" s="177" t="s">
        <v>40</v>
      </c>
      <c r="I109" s="177"/>
      <c r="J109" s="177"/>
      <c r="K109" s="177"/>
      <c r="L109" s="177"/>
      <c r="M109" s="177"/>
      <c r="N109" s="177"/>
      <c r="O109" s="177"/>
      <c r="P109" s="177"/>
      <c r="Q109" s="177"/>
      <c r="R109" s="177"/>
      <c r="S109" s="177" t="s">
        <v>10</v>
      </c>
      <c r="T109" s="177">
        <v>200</v>
      </c>
      <c r="U109" s="177"/>
      <c r="V109" s="177"/>
      <c r="W109" s="177"/>
      <c r="X109" s="177"/>
      <c r="Y109" s="72" t="s">
        <v>901</v>
      </c>
    </row>
    <row r="110" spans="1:25" ht="30">
      <c r="A110" s="177" t="s">
        <v>1935</v>
      </c>
      <c r="B110" s="177">
        <v>97</v>
      </c>
      <c r="C110" s="177"/>
      <c r="D110" s="177"/>
      <c r="E110" s="177"/>
      <c r="F110" s="177"/>
      <c r="G110" s="177" t="s">
        <v>1971</v>
      </c>
      <c r="H110" s="177" t="s">
        <v>40</v>
      </c>
      <c r="I110" s="177" t="s">
        <v>1890</v>
      </c>
      <c r="J110" s="177"/>
      <c r="K110" s="177" t="s">
        <v>1683</v>
      </c>
      <c r="L110" s="177" t="s">
        <v>22</v>
      </c>
      <c r="M110" s="177" t="s">
        <v>1897</v>
      </c>
      <c r="N110" s="177" t="s">
        <v>24</v>
      </c>
      <c r="O110" s="177" t="s">
        <v>1973</v>
      </c>
      <c r="P110" s="177" t="s">
        <v>1955</v>
      </c>
      <c r="Q110" s="177" t="s">
        <v>1617</v>
      </c>
      <c r="R110" s="177"/>
      <c r="S110" s="177" t="s">
        <v>10</v>
      </c>
      <c r="T110" s="177">
        <v>200</v>
      </c>
      <c r="U110" s="177"/>
      <c r="V110" s="177"/>
      <c r="W110" s="177"/>
      <c r="X110" s="177"/>
      <c r="Y110" s="72" t="s">
        <v>901</v>
      </c>
    </row>
    <row r="111" spans="1:25" ht="63.75">
      <c r="A111" s="177" t="s">
        <v>1932</v>
      </c>
      <c r="B111" s="177">
        <v>98</v>
      </c>
      <c r="C111" s="52"/>
      <c r="D111" s="52"/>
      <c r="E111" s="52"/>
      <c r="F111" s="224" t="s">
        <v>1986</v>
      </c>
      <c r="G111" s="177" t="s">
        <v>1970</v>
      </c>
      <c r="H111" s="177" t="s">
        <v>40</v>
      </c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 t="s">
        <v>10</v>
      </c>
      <c r="T111" s="177">
        <v>200</v>
      </c>
      <c r="U111" s="177"/>
      <c r="V111" s="177"/>
      <c r="W111" s="177"/>
      <c r="X111" s="177"/>
      <c r="Y111" s="72" t="s">
        <v>901</v>
      </c>
    </row>
    <row r="112" spans="1:25" ht="30">
      <c r="A112" s="177" t="s">
        <v>1935</v>
      </c>
      <c r="B112" s="177">
        <v>99</v>
      </c>
      <c r="C112" s="177"/>
      <c r="D112" s="177"/>
      <c r="E112" s="177"/>
      <c r="F112" s="177"/>
      <c r="G112" s="177" t="s">
        <v>1971</v>
      </c>
      <c r="H112" s="177" t="s">
        <v>40</v>
      </c>
      <c r="I112" s="177" t="s">
        <v>1900</v>
      </c>
      <c r="J112" s="177"/>
      <c r="K112" s="177" t="s">
        <v>1683</v>
      </c>
      <c r="L112" s="177" t="s">
        <v>22</v>
      </c>
      <c r="M112" s="177" t="s">
        <v>1901</v>
      </c>
      <c r="N112" s="177" t="s">
        <v>24</v>
      </c>
      <c r="O112" s="177" t="s">
        <v>283</v>
      </c>
      <c r="P112" s="177" t="s">
        <v>1958</v>
      </c>
      <c r="Q112" s="177" t="s">
        <v>1617</v>
      </c>
      <c r="R112" s="177"/>
      <c r="S112" s="177" t="s">
        <v>10</v>
      </c>
      <c r="T112" s="177">
        <v>200</v>
      </c>
      <c r="U112" s="177"/>
      <c r="V112" s="177"/>
      <c r="W112" s="177"/>
      <c r="X112" s="177"/>
      <c r="Y112" s="72" t="s">
        <v>901</v>
      </c>
    </row>
    <row r="113" spans="1:25" ht="63.75">
      <c r="A113" s="177" t="s">
        <v>1932</v>
      </c>
      <c r="B113" s="177">
        <v>100</v>
      </c>
      <c r="C113" s="52"/>
      <c r="D113" s="52"/>
      <c r="E113" s="52"/>
      <c r="F113" s="224" t="s">
        <v>1987</v>
      </c>
      <c r="G113" s="177" t="s">
        <v>1970</v>
      </c>
      <c r="H113" s="177" t="s">
        <v>40</v>
      </c>
      <c r="I113" s="177"/>
      <c r="J113" s="177"/>
      <c r="K113" s="177"/>
      <c r="L113" s="177"/>
      <c r="M113" s="177"/>
      <c r="N113" s="177"/>
      <c r="O113" s="177"/>
      <c r="P113" s="177"/>
      <c r="Q113" s="177"/>
      <c r="R113" s="177"/>
      <c r="S113" s="177" t="s">
        <v>10</v>
      </c>
      <c r="T113" s="177">
        <v>200</v>
      </c>
      <c r="U113" s="177"/>
      <c r="V113" s="177"/>
      <c r="W113" s="177"/>
      <c r="X113" s="177"/>
      <c r="Y113" s="72" t="s">
        <v>901</v>
      </c>
    </row>
    <row r="114" spans="1:25" ht="30">
      <c r="A114" s="177" t="s">
        <v>1935</v>
      </c>
      <c r="B114" s="177">
        <v>101</v>
      </c>
      <c r="C114" s="177"/>
      <c r="D114" s="177"/>
      <c r="E114" s="177"/>
      <c r="F114" s="177"/>
      <c r="G114" s="177" t="s">
        <v>1971</v>
      </c>
      <c r="H114" s="177" t="s">
        <v>40</v>
      </c>
      <c r="I114" s="177" t="s">
        <v>1900</v>
      </c>
      <c r="J114" s="177"/>
      <c r="K114" s="177" t="s">
        <v>1683</v>
      </c>
      <c r="L114" s="177" t="s">
        <v>22</v>
      </c>
      <c r="M114" s="177" t="s">
        <v>1901</v>
      </c>
      <c r="N114" s="177" t="s">
        <v>24</v>
      </c>
      <c r="O114" s="177" t="s">
        <v>1973</v>
      </c>
      <c r="P114" s="177" t="s">
        <v>1958</v>
      </c>
      <c r="Q114" s="177" t="s">
        <v>1617</v>
      </c>
      <c r="R114" s="177"/>
      <c r="S114" s="177" t="s">
        <v>10</v>
      </c>
      <c r="T114" s="177">
        <v>200</v>
      </c>
      <c r="U114" s="177"/>
      <c r="V114" s="177"/>
      <c r="W114" s="177"/>
      <c r="X114" s="177"/>
      <c r="Y114" s="72" t="s">
        <v>901</v>
      </c>
    </row>
    <row r="115" spans="1:25" ht="63.75">
      <c r="A115" s="177" t="s">
        <v>1932</v>
      </c>
      <c r="B115" s="177">
        <v>102</v>
      </c>
      <c r="C115" s="52"/>
      <c r="D115" s="52"/>
      <c r="E115" s="52"/>
      <c r="F115" s="224" t="s">
        <v>1988</v>
      </c>
      <c r="G115" s="177" t="s">
        <v>1970</v>
      </c>
      <c r="H115" s="177" t="s">
        <v>40</v>
      </c>
      <c r="I115" s="177"/>
      <c r="J115" s="177"/>
      <c r="K115" s="177"/>
      <c r="L115" s="177"/>
      <c r="M115" s="177"/>
      <c r="N115" s="177"/>
      <c r="O115" s="177"/>
      <c r="P115" s="177"/>
      <c r="Q115" s="177"/>
      <c r="R115" s="177"/>
      <c r="S115" s="177" t="s">
        <v>10</v>
      </c>
      <c r="T115" s="177">
        <v>200</v>
      </c>
      <c r="U115" s="177"/>
      <c r="V115" s="177"/>
      <c r="W115" s="177"/>
      <c r="X115" s="177"/>
      <c r="Y115" s="72" t="s">
        <v>901</v>
      </c>
    </row>
    <row r="116" spans="1:25" ht="30">
      <c r="A116" s="177" t="s">
        <v>1935</v>
      </c>
      <c r="B116" s="177">
        <v>103</v>
      </c>
      <c r="C116" s="177"/>
      <c r="D116" s="177"/>
      <c r="E116" s="177"/>
      <c r="F116" s="177"/>
      <c r="G116" s="177" t="s">
        <v>1971</v>
      </c>
      <c r="H116" s="177" t="s">
        <v>40</v>
      </c>
      <c r="I116" s="177" t="s">
        <v>1900</v>
      </c>
      <c r="J116" s="177"/>
      <c r="K116" s="177" t="s">
        <v>1683</v>
      </c>
      <c r="L116" s="177" t="s">
        <v>22</v>
      </c>
      <c r="M116" s="177" t="s">
        <v>1897</v>
      </c>
      <c r="N116" s="177" t="s">
        <v>24</v>
      </c>
      <c r="O116" s="177" t="s">
        <v>283</v>
      </c>
      <c r="P116" s="177" t="s">
        <v>1955</v>
      </c>
      <c r="Q116" s="177" t="s">
        <v>1617</v>
      </c>
      <c r="R116" s="177"/>
      <c r="S116" s="177" t="s">
        <v>10</v>
      </c>
      <c r="T116" s="177">
        <v>200</v>
      </c>
      <c r="U116" s="177"/>
      <c r="V116" s="177"/>
      <c r="W116" s="177"/>
      <c r="X116" s="177"/>
      <c r="Y116" s="72" t="s">
        <v>901</v>
      </c>
    </row>
    <row r="117" spans="1:25" ht="90">
      <c r="A117" s="177" t="s">
        <v>1932</v>
      </c>
      <c r="B117" s="177">
        <v>104</v>
      </c>
      <c r="C117" s="177"/>
      <c r="D117" s="177"/>
      <c r="E117" s="177"/>
      <c r="F117" s="177" t="s">
        <v>1989</v>
      </c>
      <c r="G117" s="177" t="s">
        <v>1970</v>
      </c>
      <c r="H117" s="177" t="s">
        <v>40</v>
      </c>
      <c r="I117" s="177"/>
      <c r="J117" s="177"/>
      <c r="K117" s="177"/>
      <c r="L117" s="177"/>
      <c r="M117" s="177"/>
      <c r="N117" s="177"/>
      <c r="O117" s="177"/>
      <c r="P117" s="177"/>
      <c r="Q117" s="177"/>
      <c r="R117" s="177"/>
      <c r="S117" s="177" t="s">
        <v>10</v>
      </c>
      <c r="T117" s="177">
        <v>200</v>
      </c>
      <c r="U117" s="177"/>
      <c r="V117" s="177"/>
      <c r="W117" s="177"/>
      <c r="X117" s="177"/>
      <c r="Y117" s="72" t="s">
        <v>901</v>
      </c>
    </row>
    <row r="118" spans="1:25" ht="30">
      <c r="A118" s="177" t="s">
        <v>1935</v>
      </c>
      <c r="B118" s="177">
        <v>105</v>
      </c>
      <c r="C118" s="177"/>
      <c r="D118" s="177"/>
      <c r="E118" s="177"/>
      <c r="F118" s="177"/>
      <c r="G118" s="177" t="s">
        <v>1971</v>
      </c>
      <c r="H118" s="177" t="s">
        <v>40</v>
      </c>
      <c r="I118" s="177" t="s">
        <v>1900</v>
      </c>
      <c r="J118" s="177"/>
      <c r="K118" s="177" t="s">
        <v>1683</v>
      </c>
      <c r="L118" s="177" t="s">
        <v>22</v>
      </c>
      <c r="M118" s="177" t="s">
        <v>1897</v>
      </c>
      <c r="N118" s="177" t="s">
        <v>24</v>
      </c>
      <c r="O118" s="177" t="s">
        <v>1973</v>
      </c>
      <c r="P118" s="177" t="s">
        <v>1955</v>
      </c>
      <c r="Q118" s="177" t="s">
        <v>1617</v>
      </c>
      <c r="R118" s="177"/>
      <c r="S118" s="177" t="s">
        <v>10</v>
      </c>
      <c r="T118" s="177">
        <v>200</v>
      </c>
      <c r="U118" s="177"/>
      <c r="V118" s="177"/>
      <c r="W118" s="177"/>
      <c r="X118" s="177"/>
      <c r="Y118" s="72" t="s">
        <v>901</v>
      </c>
    </row>
    <row r="119" spans="1:25" ht="90">
      <c r="A119" s="177" t="s">
        <v>1932</v>
      </c>
      <c r="B119" s="177">
        <v>106</v>
      </c>
      <c r="C119" s="177"/>
      <c r="D119" s="177"/>
      <c r="E119" s="177"/>
      <c r="F119" s="177" t="s">
        <v>1990</v>
      </c>
      <c r="G119" s="177" t="s">
        <v>1970</v>
      </c>
      <c r="H119" s="177" t="s">
        <v>40</v>
      </c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 t="s">
        <v>10</v>
      </c>
      <c r="T119" s="177">
        <v>200</v>
      </c>
      <c r="U119" s="177"/>
      <c r="V119" s="177"/>
      <c r="W119" s="177"/>
      <c r="X119" s="177"/>
      <c r="Y119" s="72" t="s">
        <v>901</v>
      </c>
    </row>
    <row r="120" spans="1:25" ht="30">
      <c r="A120" s="177" t="s">
        <v>1935</v>
      </c>
      <c r="B120" s="177">
        <v>107</v>
      </c>
      <c r="C120" s="177"/>
      <c r="D120" s="177"/>
      <c r="E120" s="177"/>
      <c r="F120" s="177"/>
      <c r="G120" s="177" t="s">
        <v>1971</v>
      </c>
      <c r="H120" s="177" t="s">
        <v>40</v>
      </c>
      <c r="I120" s="177" t="s">
        <v>1900</v>
      </c>
      <c r="J120" s="177"/>
      <c r="K120" s="177" t="s">
        <v>1683</v>
      </c>
      <c r="L120" s="177" t="s">
        <v>22</v>
      </c>
      <c r="M120" s="177" t="s">
        <v>1905</v>
      </c>
      <c r="N120" s="177" t="s">
        <v>24</v>
      </c>
      <c r="O120" s="177" t="s">
        <v>283</v>
      </c>
      <c r="P120" s="177" t="s">
        <v>1964</v>
      </c>
      <c r="Q120" s="177" t="s">
        <v>1617</v>
      </c>
      <c r="R120" s="177"/>
      <c r="S120" s="177" t="s">
        <v>10</v>
      </c>
      <c r="T120" s="177">
        <v>200</v>
      </c>
      <c r="U120" s="177"/>
      <c r="V120" s="177"/>
      <c r="W120" s="177"/>
      <c r="X120" s="177"/>
      <c r="Y120" s="72" t="s">
        <v>901</v>
      </c>
    </row>
    <row r="121" spans="1:25" ht="90">
      <c r="A121" s="177" t="s">
        <v>1932</v>
      </c>
      <c r="B121" s="177">
        <v>108</v>
      </c>
      <c r="C121" s="177"/>
      <c r="D121" s="177"/>
      <c r="E121" s="177"/>
      <c r="F121" s="177" t="s">
        <v>1991</v>
      </c>
      <c r="G121" s="177" t="s">
        <v>1970</v>
      </c>
      <c r="H121" s="177" t="s">
        <v>40</v>
      </c>
      <c r="I121" s="177"/>
      <c r="J121" s="177"/>
      <c r="K121" s="177"/>
      <c r="L121" s="177"/>
      <c r="M121" s="177"/>
      <c r="N121" s="177"/>
      <c r="O121" s="177"/>
      <c r="P121" s="177"/>
      <c r="Q121" s="177"/>
      <c r="R121" s="177"/>
      <c r="S121" s="177" t="s">
        <v>10</v>
      </c>
      <c r="T121" s="177">
        <v>200</v>
      </c>
      <c r="U121" s="177"/>
      <c r="V121" s="177"/>
      <c r="W121" s="177"/>
      <c r="X121" s="177"/>
      <c r="Y121" s="72" t="s">
        <v>901</v>
      </c>
    </row>
    <row r="122" spans="1:25" ht="30">
      <c r="A122" s="177" t="s">
        <v>1935</v>
      </c>
      <c r="B122" s="177">
        <v>109</v>
      </c>
      <c r="C122" s="177"/>
      <c r="D122" s="177"/>
      <c r="E122" s="177"/>
      <c r="F122" s="177"/>
      <c r="G122" s="177" t="s">
        <v>1971</v>
      </c>
      <c r="H122" s="177" t="s">
        <v>40</v>
      </c>
      <c r="I122" s="177" t="s">
        <v>1900</v>
      </c>
      <c r="J122" s="177"/>
      <c r="K122" s="177" t="s">
        <v>1683</v>
      </c>
      <c r="L122" s="177" t="s">
        <v>22</v>
      </c>
      <c r="M122" s="177" t="s">
        <v>1905</v>
      </c>
      <c r="N122" s="177" t="s">
        <v>24</v>
      </c>
      <c r="O122" s="177" t="s">
        <v>1973</v>
      </c>
      <c r="P122" s="177" t="s">
        <v>1964</v>
      </c>
      <c r="Q122" s="177" t="s">
        <v>1617</v>
      </c>
      <c r="R122" s="177"/>
      <c r="S122" s="177" t="s">
        <v>10</v>
      </c>
      <c r="T122" s="177">
        <v>200</v>
      </c>
      <c r="U122" s="177"/>
      <c r="V122" s="177"/>
      <c r="W122" s="177"/>
      <c r="X122" s="177"/>
      <c r="Y122" s="72" t="s">
        <v>901</v>
      </c>
    </row>
    <row r="123" spans="1:25" ht="30">
      <c r="A123" s="177" t="s">
        <v>2086</v>
      </c>
      <c r="B123" s="177">
        <v>110</v>
      </c>
      <c r="C123" s="174"/>
      <c r="D123" s="174"/>
      <c r="E123" s="174"/>
      <c r="F123" s="174"/>
      <c r="G123" s="174"/>
      <c r="H123" s="181" t="s">
        <v>40</v>
      </c>
      <c r="I123" s="175" t="s">
        <v>1576</v>
      </c>
      <c r="J123" s="174"/>
      <c r="K123" s="174"/>
      <c r="L123" s="174"/>
      <c r="M123" s="174"/>
      <c r="N123" s="174"/>
      <c r="O123" s="174"/>
      <c r="P123" s="177" t="s">
        <v>1577</v>
      </c>
      <c r="Q123" s="174"/>
      <c r="R123" s="174"/>
      <c r="S123" s="177" t="s">
        <v>10</v>
      </c>
      <c r="T123" s="177">
        <v>200</v>
      </c>
      <c r="U123" s="174"/>
      <c r="V123" s="174"/>
      <c r="W123" s="174"/>
      <c r="X123" s="174"/>
      <c r="Y123" s="72" t="s">
        <v>901</v>
      </c>
    </row>
    <row r="124" spans="1:25" ht="30">
      <c r="A124" s="177" t="s">
        <v>2086</v>
      </c>
      <c r="B124" s="177">
        <v>111</v>
      </c>
      <c r="C124" s="174"/>
      <c r="D124" s="174"/>
      <c r="E124" s="174"/>
      <c r="F124" s="174"/>
      <c r="G124" s="174"/>
      <c r="H124" s="181" t="s">
        <v>40</v>
      </c>
      <c r="I124" s="175" t="s">
        <v>1993</v>
      </c>
      <c r="J124" s="174"/>
      <c r="K124" s="174"/>
      <c r="L124" s="174"/>
      <c r="M124" s="174"/>
      <c r="N124" s="174"/>
      <c r="O124" s="174"/>
      <c r="P124" s="177" t="s">
        <v>1577</v>
      </c>
      <c r="Q124" s="174"/>
      <c r="R124" s="174"/>
      <c r="S124" s="177" t="s">
        <v>10</v>
      </c>
      <c r="T124" s="177">
        <v>200</v>
      </c>
      <c r="U124" s="174"/>
      <c r="V124" s="174"/>
      <c r="W124" s="174"/>
      <c r="X124" s="174"/>
      <c r="Y124" s="72" t="s">
        <v>901</v>
      </c>
    </row>
    <row r="125" spans="1:25" ht="30">
      <c r="A125" s="177" t="s">
        <v>2086</v>
      </c>
      <c r="B125" s="177">
        <v>112</v>
      </c>
      <c r="C125" s="174"/>
      <c r="D125" s="174"/>
      <c r="E125" s="174"/>
      <c r="F125" s="174"/>
      <c r="G125" s="174"/>
      <c r="H125" s="181" t="s">
        <v>40</v>
      </c>
      <c r="I125" s="175" t="s">
        <v>1994</v>
      </c>
      <c r="J125" s="174"/>
      <c r="K125" s="174"/>
      <c r="L125" s="174"/>
      <c r="M125" s="174"/>
      <c r="N125" s="174"/>
      <c r="O125" s="174"/>
      <c r="P125" s="177" t="s">
        <v>1577</v>
      </c>
      <c r="Q125" s="174"/>
      <c r="R125" s="174"/>
      <c r="S125" s="177" t="s">
        <v>10</v>
      </c>
      <c r="T125" s="177">
        <v>200</v>
      </c>
      <c r="U125" s="174"/>
      <c r="V125" s="174"/>
      <c r="W125" s="174"/>
      <c r="X125" s="174"/>
      <c r="Y125" s="72" t="s">
        <v>901</v>
      </c>
    </row>
    <row r="126" spans="1:25" ht="75">
      <c r="A126" s="177" t="s">
        <v>2084</v>
      </c>
      <c r="B126" s="177">
        <v>113</v>
      </c>
      <c r="C126" s="174"/>
      <c r="D126" s="174"/>
      <c r="E126" s="174"/>
      <c r="F126" s="175" t="s">
        <v>1583</v>
      </c>
      <c r="G126" s="174"/>
      <c r="H126" s="181" t="s">
        <v>40</v>
      </c>
      <c r="I126" s="175"/>
      <c r="J126" s="174"/>
      <c r="K126" s="174"/>
      <c r="L126" s="174"/>
      <c r="M126" s="174"/>
      <c r="N126" s="174"/>
      <c r="O126" s="174"/>
      <c r="P126" s="177"/>
      <c r="Q126" s="174"/>
      <c r="R126" s="174"/>
      <c r="S126" s="177" t="s">
        <v>1580</v>
      </c>
      <c r="T126" s="177">
        <v>200</v>
      </c>
      <c r="U126" s="174"/>
      <c r="V126" s="174"/>
      <c r="W126" s="174"/>
      <c r="X126" s="174"/>
      <c r="Y126" s="72" t="s">
        <v>901</v>
      </c>
    </row>
    <row r="127" spans="1:25" ht="75">
      <c r="A127" s="177" t="s">
        <v>2085</v>
      </c>
      <c r="B127" s="177">
        <v>114</v>
      </c>
      <c r="C127" s="174"/>
      <c r="D127" s="174"/>
      <c r="E127" s="174"/>
      <c r="F127" s="175" t="s">
        <v>1581</v>
      </c>
      <c r="G127" s="174"/>
      <c r="H127" s="181" t="s">
        <v>40</v>
      </c>
      <c r="I127" s="175"/>
      <c r="J127" s="174"/>
      <c r="K127" s="174"/>
      <c r="L127" s="174"/>
      <c r="M127" s="174"/>
      <c r="N127" s="174"/>
      <c r="O127" s="174"/>
      <c r="P127" s="177"/>
      <c r="Q127" s="174"/>
      <c r="R127" s="174"/>
      <c r="S127" s="177" t="s">
        <v>1580</v>
      </c>
      <c r="T127" s="177">
        <v>200</v>
      </c>
      <c r="U127" s="174"/>
      <c r="V127" s="174"/>
      <c r="W127" s="174"/>
      <c r="X127" s="174"/>
      <c r="Y127" s="72" t="s">
        <v>901</v>
      </c>
    </row>
    <row r="128" spans="1:25" ht="105">
      <c r="A128" s="177" t="s">
        <v>2072</v>
      </c>
      <c r="B128" s="177">
        <v>115</v>
      </c>
      <c r="C128" s="174"/>
      <c r="D128" s="174"/>
      <c r="E128" s="226" t="s">
        <v>2077</v>
      </c>
      <c r="F128" s="175" t="s">
        <v>2078</v>
      </c>
      <c r="G128" s="174"/>
      <c r="H128" s="181" t="s">
        <v>40</v>
      </c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7" t="s">
        <v>10</v>
      </c>
      <c r="T128" s="177">
        <v>200</v>
      </c>
      <c r="U128" s="174"/>
      <c r="V128" s="174"/>
      <c r="W128" s="174"/>
      <c r="X128" s="174"/>
      <c r="Y128" s="72" t="s">
        <v>901</v>
      </c>
    </row>
    <row r="129" spans="1:25" ht="105">
      <c r="A129" s="177" t="s">
        <v>2072</v>
      </c>
      <c r="B129" s="177">
        <v>116</v>
      </c>
      <c r="C129" s="174"/>
      <c r="D129" s="174"/>
      <c r="E129" s="226" t="s">
        <v>2077</v>
      </c>
      <c r="F129" s="177" t="s">
        <v>2079</v>
      </c>
      <c r="G129" s="174"/>
      <c r="H129" s="181" t="s">
        <v>40</v>
      </c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7" t="s">
        <v>10</v>
      </c>
      <c r="T129" s="177">
        <v>200</v>
      </c>
      <c r="U129" s="174"/>
      <c r="V129" s="174"/>
      <c r="W129" s="174"/>
      <c r="X129" s="174"/>
      <c r="Y129" s="72" t="s">
        <v>901</v>
      </c>
    </row>
    <row r="130" spans="1:25" ht="105">
      <c r="A130" s="177" t="s">
        <v>2073</v>
      </c>
      <c r="B130" s="177">
        <v>117</v>
      </c>
      <c r="C130" s="174"/>
      <c r="D130" s="174"/>
      <c r="E130" s="226" t="s">
        <v>2077</v>
      </c>
      <c r="F130" s="174"/>
      <c r="G130" s="174"/>
      <c r="H130" s="181" t="s">
        <v>40</v>
      </c>
      <c r="I130" s="12" t="s">
        <v>2080</v>
      </c>
      <c r="J130" s="174"/>
      <c r="K130" s="174"/>
      <c r="L130" s="174"/>
      <c r="M130" s="174"/>
      <c r="N130" s="174"/>
      <c r="O130" s="174"/>
      <c r="P130" s="177" t="s">
        <v>1968</v>
      </c>
      <c r="Q130" s="174"/>
      <c r="R130" s="174"/>
      <c r="S130" s="177" t="s">
        <v>10</v>
      </c>
      <c r="T130" s="177">
        <v>200</v>
      </c>
      <c r="U130" s="174"/>
      <c r="V130" s="174"/>
      <c r="W130" s="174"/>
      <c r="X130" s="174"/>
      <c r="Y130" s="72" t="s">
        <v>901</v>
      </c>
    </row>
    <row r="131" spans="1:25" ht="105">
      <c r="A131" s="177" t="s">
        <v>2073</v>
      </c>
      <c r="B131" s="177">
        <v>118</v>
      </c>
      <c r="C131" s="174"/>
      <c r="D131" s="174"/>
      <c r="E131" s="226" t="s">
        <v>2077</v>
      </c>
      <c r="F131" s="174"/>
      <c r="G131" s="174"/>
      <c r="H131" s="181" t="s">
        <v>40</v>
      </c>
      <c r="I131" s="12" t="s">
        <v>2081</v>
      </c>
      <c r="J131" s="174"/>
      <c r="K131" s="174"/>
      <c r="L131" s="174"/>
      <c r="M131" s="174"/>
      <c r="N131" s="174"/>
      <c r="O131" s="174"/>
      <c r="P131" s="177" t="s">
        <v>1968</v>
      </c>
      <c r="Q131" s="174"/>
      <c r="R131" s="174"/>
      <c r="S131" s="177" t="s">
        <v>10</v>
      </c>
      <c r="T131" s="177">
        <v>200</v>
      </c>
      <c r="U131" s="174"/>
      <c r="V131" s="174"/>
      <c r="W131" s="174"/>
      <c r="X131" s="174"/>
      <c r="Y131" s="72" t="s">
        <v>901</v>
      </c>
    </row>
    <row r="132" spans="1:25" ht="105">
      <c r="A132" s="177" t="s">
        <v>2073</v>
      </c>
      <c r="B132" s="177">
        <v>119</v>
      </c>
      <c r="C132" s="174"/>
      <c r="D132" s="174"/>
      <c r="E132" s="226" t="s">
        <v>2077</v>
      </c>
      <c r="F132" s="174"/>
      <c r="G132" s="174"/>
      <c r="H132" s="181" t="s">
        <v>40</v>
      </c>
      <c r="I132" s="12" t="s">
        <v>2082</v>
      </c>
      <c r="J132" s="174"/>
      <c r="K132" s="174"/>
      <c r="L132" s="174"/>
      <c r="M132" s="174"/>
      <c r="N132" s="174"/>
      <c r="O132" s="174"/>
      <c r="P132" s="177" t="s">
        <v>1968</v>
      </c>
      <c r="Q132" s="174"/>
      <c r="R132" s="174"/>
      <c r="S132" s="177" t="s">
        <v>10</v>
      </c>
      <c r="T132" s="177">
        <v>200</v>
      </c>
      <c r="U132" s="174"/>
      <c r="V132" s="174"/>
      <c r="W132" s="174"/>
      <c r="X132" s="174"/>
      <c r="Y132" s="72" t="s">
        <v>901</v>
      </c>
    </row>
    <row r="133" spans="1:25" ht="105">
      <c r="A133" s="177" t="s">
        <v>1786</v>
      </c>
      <c r="B133" s="177">
        <v>120</v>
      </c>
      <c r="C133" s="174"/>
      <c r="D133" s="174"/>
      <c r="E133" s="226" t="s">
        <v>2077</v>
      </c>
      <c r="F133" s="174"/>
      <c r="G133" s="174"/>
      <c r="H133" s="181" t="s">
        <v>40</v>
      </c>
      <c r="I133" s="12" t="s">
        <v>2083</v>
      </c>
      <c r="J133" s="174"/>
      <c r="K133" s="174"/>
      <c r="L133" s="174"/>
      <c r="M133" s="174"/>
      <c r="N133" s="174"/>
      <c r="O133" s="174"/>
      <c r="P133" s="177" t="s">
        <v>2308</v>
      </c>
      <c r="Q133" s="174"/>
      <c r="R133" s="174"/>
      <c r="S133" s="177" t="s">
        <v>10</v>
      </c>
      <c r="T133" s="177">
        <v>200</v>
      </c>
      <c r="U133" s="174"/>
      <c r="V133" s="174"/>
      <c r="W133" s="174"/>
      <c r="X133" s="174"/>
      <c r="Y133" s="72" t="s">
        <v>901</v>
      </c>
    </row>
    <row r="134" spans="1:25" ht="195">
      <c r="A134" s="174" t="s">
        <v>955</v>
      </c>
      <c r="B134" s="177">
        <v>121</v>
      </c>
      <c r="C134" s="174"/>
      <c r="D134" s="174"/>
      <c r="E134" s="174"/>
      <c r="F134" s="12" t="s">
        <v>2190</v>
      </c>
      <c r="G134" s="174"/>
      <c r="H134" s="181" t="s">
        <v>40</v>
      </c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7" t="s">
        <v>10</v>
      </c>
      <c r="T134" s="177">
        <v>200</v>
      </c>
      <c r="U134" s="174"/>
      <c r="V134" s="174"/>
      <c r="W134" s="174"/>
      <c r="X134" s="174"/>
      <c r="Y134" s="72" t="s">
        <v>901</v>
      </c>
    </row>
    <row r="135" spans="1:25" ht="270">
      <c r="A135" s="174" t="s">
        <v>955</v>
      </c>
      <c r="B135" s="177">
        <v>122</v>
      </c>
      <c r="C135" s="174"/>
      <c r="D135" s="174"/>
      <c r="E135" s="174"/>
      <c r="F135" s="12" t="s">
        <v>2191</v>
      </c>
      <c r="G135" s="174"/>
      <c r="H135" s="181" t="s">
        <v>40</v>
      </c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7" t="s">
        <v>10</v>
      </c>
      <c r="T135" s="177">
        <v>200</v>
      </c>
      <c r="U135" s="174"/>
      <c r="V135" s="174"/>
      <c r="W135" s="174"/>
      <c r="X135" s="174"/>
      <c r="Y135" s="72" t="s">
        <v>901</v>
      </c>
    </row>
    <row r="136" spans="1:25" ht="255">
      <c r="A136" s="174" t="s">
        <v>955</v>
      </c>
      <c r="B136" s="177">
        <v>123</v>
      </c>
      <c r="C136" s="174"/>
      <c r="D136" s="174"/>
      <c r="E136" s="174"/>
      <c r="F136" s="175" t="s">
        <v>2192</v>
      </c>
      <c r="G136" s="174"/>
      <c r="H136" s="181" t="s">
        <v>40</v>
      </c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7" t="s">
        <v>10</v>
      </c>
      <c r="T136" s="177">
        <v>200</v>
      </c>
      <c r="U136" s="174"/>
      <c r="V136" s="174"/>
      <c r="W136" s="174"/>
      <c r="X136" s="174"/>
      <c r="Y136" s="72" t="s">
        <v>901</v>
      </c>
    </row>
    <row r="137" spans="1:25" ht="255">
      <c r="A137" s="174" t="s">
        <v>955</v>
      </c>
      <c r="B137" s="177">
        <v>124</v>
      </c>
      <c r="C137" s="174"/>
      <c r="D137" s="174"/>
      <c r="E137" s="174"/>
      <c r="F137" s="175" t="s">
        <v>2193</v>
      </c>
      <c r="G137" s="174"/>
      <c r="H137" s="181" t="s">
        <v>40</v>
      </c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7" t="s">
        <v>10</v>
      </c>
      <c r="T137" s="177">
        <v>200</v>
      </c>
      <c r="U137" s="174"/>
      <c r="V137" s="174"/>
      <c r="W137" s="174"/>
      <c r="X137" s="174"/>
      <c r="Y137" s="72" t="s">
        <v>901</v>
      </c>
    </row>
    <row r="138" spans="1:25" ht="255">
      <c r="A138" s="174" t="s">
        <v>955</v>
      </c>
      <c r="B138" s="177">
        <v>125</v>
      </c>
      <c r="C138" s="174"/>
      <c r="D138" s="174"/>
      <c r="E138" s="174"/>
      <c r="F138" s="175" t="s">
        <v>2194</v>
      </c>
      <c r="G138" s="174"/>
      <c r="H138" s="181" t="s">
        <v>40</v>
      </c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7" t="s">
        <v>10</v>
      </c>
      <c r="T138" s="177">
        <v>200</v>
      </c>
      <c r="U138" s="174"/>
      <c r="V138" s="174"/>
      <c r="W138" s="174"/>
      <c r="X138" s="174"/>
      <c r="Y138" s="72" t="s">
        <v>901</v>
      </c>
    </row>
    <row r="139" spans="1:25" ht="315">
      <c r="A139" s="174" t="s">
        <v>955</v>
      </c>
      <c r="B139" s="177">
        <v>126</v>
      </c>
      <c r="C139" s="174"/>
      <c r="D139" s="174"/>
      <c r="E139" s="174"/>
      <c r="F139" s="175" t="s">
        <v>2195</v>
      </c>
      <c r="G139" s="174"/>
      <c r="H139" s="181" t="s">
        <v>40</v>
      </c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7" t="s">
        <v>10</v>
      </c>
      <c r="T139" s="177">
        <v>200</v>
      </c>
      <c r="U139" s="174"/>
      <c r="V139" s="174"/>
      <c r="W139" s="174"/>
      <c r="X139" s="174"/>
      <c r="Y139" s="72" t="s">
        <v>901</v>
      </c>
    </row>
    <row r="140" spans="1:25" ht="360">
      <c r="A140" s="174" t="s">
        <v>955</v>
      </c>
      <c r="B140" s="177">
        <v>127</v>
      </c>
      <c r="C140" s="174"/>
      <c r="D140" s="174"/>
      <c r="E140" s="174"/>
      <c r="F140" s="175" t="s">
        <v>2196</v>
      </c>
      <c r="G140" s="174"/>
      <c r="H140" s="181" t="s">
        <v>40</v>
      </c>
      <c r="I140" s="174"/>
      <c r="J140" s="174"/>
      <c r="K140" s="174"/>
      <c r="L140" s="174"/>
      <c r="M140" s="174"/>
      <c r="N140" s="174"/>
      <c r="O140" s="174"/>
      <c r="P140" s="174"/>
      <c r="Q140" s="174"/>
      <c r="R140" s="174"/>
      <c r="S140" s="177" t="s">
        <v>10</v>
      </c>
      <c r="T140" s="177">
        <v>200</v>
      </c>
      <c r="U140" s="174"/>
      <c r="V140" s="174"/>
      <c r="W140" s="174"/>
      <c r="X140" s="174"/>
      <c r="Y140" s="72" t="s">
        <v>901</v>
      </c>
    </row>
    <row r="141" spans="1:25" ht="300">
      <c r="A141" s="174" t="s">
        <v>955</v>
      </c>
      <c r="B141" s="177">
        <v>128</v>
      </c>
      <c r="C141" s="174"/>
      <c r="D141" s="174"/>
      <c r="E141" s="174"/>
      <c r="F141" s="175" t="s">
        <v>2197</v>
      </c>
      <c r="G141" s="174"/>
      <c r="H141" s="181" t="s">
        <v>40</v>
      </c>
      <c r="I141" s="174"/>
      <c r="J141" s="174"/>
      <c r="K141" s="174"/>
      <c r="L141" s="174"/>
      <c r="M141" s="174"/>
      <c r="N141" s="174"/>
      <c r="O141" s="174"/>
      <c r="P141" s="174"/>
      <c r="Q141" s="174"/>
      <c r="R141" s="174"/>
      <c r="S141" s="177" t="s">
        <v>10</v>
      </c>
      <c r="T141" s="177">
        <v>200</v>
      </c>
      <c r="U141" s="174"/>
      <c r="V141" s="174"/>
      <c r="W141" s="174"/>
      <c r="X141" s="174"/>
      <c r="Y141" s="72" t="s">
        <v>901</v>
      </c>
    </row>
    <row r="142" spans="1:25" ht="255">
      <c r="A142" s="174" t="s">
        <v>955</v>
      </c>
      <c r="B142" s="177">
        <v>129</v>
      </c>
      <c r="C142" s="174"/>
      <c r="D142" s="174"/>
      <c r="E142" s="174"/>
      <c r="F142" s="175" t="s">
        <v>2198</v>
      </c>
      <c r="G142" s="174"/>
      <c r="H142" s="181" t="s">
        <v>40</v>
      </c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7" t="s">
        <v>10</v>
      </c>
      <c r="T142" s="177">
        <v>200</v>
      </c>
      <c r="U142" s="174"/>
      <c r="V142" s="174"/>
      <c r="W142" s="174"/>
      <c r="X142" s="174"/>
      <c r="Y142" s="72" t="s">
        <v>901</v>
      </c>
    </row>
    <row r="143" spans="1:25" ht="255">
      <c r="A143" s="174" t="s">
        <v>955</v>
      </c>
      <c r="B143" s="177">
        <v>130</v>
      </c>
      <c r="C143" s="174"/>
      <c r="D143" s="174"/>
      <c r="E143" s="174"/>
      <c r="F143" s="175" t="s">
        <v>2199</v>
      </c>
      <c r="G143" s="174"/>
      <c r="H143" s="181" t="s">
        <v>40</v>
      </c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7" t="s">
        <v>10</v>
      </c>
      <c r="T143" s="177">
        <v>200</v>
      </c>
      <c r="U143" s="174"/>
      <c r="V143" s="174"/>
      <c r="W143" s="174"/>
      <c r="X143" s="174"/>
      <c r="Y143" s="72" t="s">
        <v>901</v>
      </c>
    </row>
    <row r="144" spans="1:25" ht="270">
      <c r="A144" s="174" t="s">
        <v>955</v>
      </c>
      <c r="B144" s="177">
        <v>131</v>
      </c>
      <c r="C144" s="174"/>
      <c r="D144" s="174"/>
      <c r="E144" s="174"/>
      <c r="F144" s="175" t="s">
        <v>2200</v>
      </c>
      <c r="G144" s="174"/>
      <c r="H144" s="181" t="s">
        <v>40</v>
      </c>
      <c r="I144" s="174"/>
      <c r="J144" s="174"/>
      <c r="K144" s="174"/>
      <c r="L144" s="174"/>
      <c r="M144" s="174"/>
      <c r="N144" s="174"/>
      <c r="O144" s="174"/>
      <c r="P144" s="174"/>
      <c r="Q144" s="174"/>
      <c r="R144" s="174"/>
      <c r="S144" s="177" t="s">
        <v>10</v>
      </c>
      <c r="T144" s="177">
        <v>200</v>
      </c>
      <c r="U144" s="174"/>
      <c r="V144" s="174"/>
      <c r="W144" s="174"/>
      <c r="X144" s="174"/>
      <c r="Y144" s="72" t="s">
        <v>901</v>
      </c>
    </row>
    <row r="145" spans="1:25" ht="270">
      <c r="A145" s="174" t="s">
        <v>955</v>
      </c>
      <c r="B145" s="177">
        <v>132</v>
      </c>
      <c r="C145" s="174"/>
      <c r="D145" s="174"/>
      <c r="E145" s="174"/>
      <c r="F145" s="175" t="s">
        <v>2201</v>
      </c>
      <c r="G145" s="174"/>
      <c r="H145" s="181" t="s">
        <v>40</v>
      </c>
      <c r="I145" s="174"/>
      <c r="J145" s="174"/>
      <c r="K145" s="174"/>
      <c r="L145" s="174"/>
      <c r="M145" s="174"/>
      <c r="N145" s="174"/>
      <c r="O145" s="174"/>
      <c r="P145" s="174"/>
      <c r="Q145" s="174"/>
      <c r="R145" s="174"/>
      <c r="S145" s="177" t="s">
        <v>10</v>
      </c>
      <c r="T145" s="177">
        <v>200</v>
      </c>
      <c r="U145" s="174"/>
      <c r="V145" s="174"/>
      <c r="W145" s="174"/>
      <c r="X145" s="174"/>
      <c r="Y145" s="72" t="s">
        <v>901</v>
      </c>
    </row>
    <row r="146" spans="1:25" ht="225">
      <c r="A146" s="174" t="s">
        <v>955</v>
      </c>
      <c r="B146" s="177">
        <v>133</v>
      </c>
      <c r="C146" s="174"/>
      <c r="D146" s="174"/>
      <c r="E146" s="174"/>
      <c r="F146" s="175" t="s">
        <v>2202</v>
      </c>
      <c r="G146" s="174"/>
      <c r="H146" s="181" t="s">
        <v>40</v>
      </c>
      <c r="I146" s="174"/>
      <c r="J146" s="174"/>
      <c r="K146" s="174"/>
      <c r="L146" s="174"/>
      <c r="M146" s="174"/>
      <c r="N146" s="174"/>
      <c r="O146" s="174"/>
      <c r="P146" s="174"/>
      <c r="Q146" s="174"/>
      <c r="R146" s="174"/>
      <c r="S146" s="177" t="s">
        <v>10</v>
      </c>
      <c r="T146" s="177">
        <v>200</v>
      </c>
      <c r="U146" s="174"/>
      <c r="V146" s="174"/>
      <c r="W146" s="174"/>
      <c r="X146" s="174"/>
      <c r="Y146" s="72" t="s">
        <v>901</v>
      </c>
    </row>
    <row r="147" spans="1:25" ht="120">
      <c r="A147" s="174" t="s">
        <v>937</v>
      </c>
      <c r="B147" s="177">
        <v>134</v>
      </c>
      <c r="C147" s="174"/>
      <c r="D147" s="174"/>
      <c r="E147" s="174"/>
      <c r="F147" s="174"/>
      <c r="G147" s="174"/>
      <c r="H147" s="181" t="s">
        <v>40</v>
      </c>
      <c r="I147" s="175" t="s">
        <v>2203</v>
      </c>
      <c r="J147" s="174"/>
      <c r="K147" s="174"/>
      <c r="L147" s="174"/>
      <c r="M147" s="174"/>
      <c r="N147" s="174"/>
      <c r="O147" s="174"/>
      <c r="P147" s="175" t="s">
        <v>2204</v>
      </c>
      <c r="Q147" s="174"/>
      <c r="R147" s="174"/>
      <c r="S147" s="177" t="s">
        <v>10</v>
      </c>
      <c r="T147" s="177">
        <v>200</v>
      </c>
      <c r="U147" s="174"/>
      <c r="V147" s="174"/>
      <c r="W147" s="174"/>
      <c r="X147" s="174"/>
      <c r="Y147" s="72" t="s">
        <v>901</v>
      </c>
    </row>
    <row r="148" spans="1:25" ht="120">
      <c r="A148" s="174" t="s">
        <v>937</v>
      </c>
      <c r="B148" s="177">
        <v>135</v>
      </c>
      <c r="C148" s="174"/>
      <c r="D148" s="174"/>
      <c r="E148" s="174"/>
      <c r="F148" s="174"/>
      <c r="G148" s="174"/>
      <c r="H148" s="181" t="s">
        <v>40</v>
      </c>
      <c r="I148" s="175" t="s">
        <v>2205</v>
      </c>
      <c r="J148" s="174"/>
      <c r="K148" s="174"/>
      <c r="L148" s="174"/>
      <c r="M148" s="174"/>
      <c r="N148" s="174"/>
      <c r="O148" s="174"/>
      <c r="P148" s="175" t="s">
        <v>2204</v>
      </c>
      <c r="Q148" s="174"/>
      <c r="R148" s="174"/>
      <c r="S148" s="177" t="s">
        <v>10</v>
      </c>
      <c r="T148" s="177">
        <v>200</v>
      </c>
      <c r="U148" s="174"/>
      <c r="V148" s="174"/>
      <c r="W148" s="174"/>
      <c r="X148" s="174"/>
      <c r="Y148" s="72" t="s">
        <v>901</v>
      </c>
    </row>
    <row r="149" spans="1:25" ht="120">
      <c r="A149" s="174" t="s">
        <v>937</v>
      </c>
      <c r="B149" s="177">
        <v>136</v>
      </c>
      <c r="C149" s="174"/>
      <c r="D149" s="174"/>
      <c r="E149" s="174"/>
      <c r="F149" s="174"/>
      <c r="G149" s="174"/>
      <c r="H149" s="181" t="s">
        <v>40</v>
      </c>
      <c r="I149" s="175" t="s">
        <v>2205</v>
      </c>
      <c r="J149" s="174"/>
      <c r="K149" s="174"/>
      <c r="L149" s="174"/>
      <c r="M149" s="174"/>
      <c r="N149" s="174"/>
      <c r="O149" s="174"/>
      <c r="P149" s="175" t="s">
        <v>2204</v>
      </c>
      <c r="Q149" s="174"/>
      <c r="R149" s="174"/>
      <c r="S149" s="177" t="s">
        <v>10</v>
      </c>
      <c r="T149" s="177">
        <v>200</v>
      </c>
      <c r="U149" s="174"/>
      <c r="V149" s="174"/>
      <c r="W149" s="174"/>
      <c r="X149" s="174"/>
      <c r="Y149" s="72" t="s">
        <v>901</v>
      </c>
    </row>
    <row r="150" spans="1:25" ht="120">
      <c r="A150" s="174" t="s">
        <v>937</v>
      </c>
      <c r="B150" s="177">
        <v>137</v>
      </c>
      <c r="C150" s="174"/>
      <c r="D150" s="174"/>
      <c r="E150" s="174"/>
      <c r="F150" s="174"/>
      <c r="G150" s="174"/>
      <c r="H150" s="181" t="s">
        <v>40</v>
      </c>
      <c r="I150" s="175" t="s">
        <v>2206</v>
      </c>
      <c r="J150" s="174"/>
      <c r="K150" s="174"/>
      <c r="L150" s="174"/>
      <c r="M150" s="174"/>
      <c r="N150" s="174"/>
      <c r="O150" s="174"/>
      <c r="P150" s="175" t="s">
        <v>2204</v>
      </c>
      <c r="Q150" s="174"/>
      <c r="R150" s="174"/>
      <c r="S150" s="177" t="s">
        <v>10</v>
      </c>
      <c r="T150" s="177">
        <v>200</v>
      </c>
      <c r="U150" s="174"/>
      <c r="V150" s="174"/>
      <c r="W150" s="174"/>
      <c r="X150" s="174"/>
      <c r="Y150" s="72" t="s">
        <v>901</v>
      </c>
    </row>
    <row r="151" spans="1:25" ht="120">
      <c r="A151" s="174" t="s">
        <v>937</v>
      </c>
      <c r="B151" s="177">
        <v>138</v>
      </c>
      <c r="C151" s="174"/>
      <c r="D151" s="174"/>
      <c r="E151" s="174"/>
      <c r="F151" s="174"/>
      <c r="G151" s="174"/>
      <c r="H151" s="181" t="s">
        <v>40</v>
      </c>
      <c r="I151" s="175" t="s">
        <v>2207</v>
      </c>
      <c r="J151" s="174"/>
      <c r="K151" s="174"/>
      <c r="L151" s="174"/>
      <c r="M151" s="174"/>
      <c r="N151" s="174"/>
      <c r="O151" s="174"/>
      <c r="P151" s="175" t="s">
        <v>2204</v>
      </c>
      <c r="Q151" s="174"/>
      <c r="R151" s="174"/>
      <c r="S151" s="177" t="s">
        <v>10</v>
      </c>
      <c r="T151" s="177">
        <v>200</v>
      </c>
      <c r="U151" s="174"/>
      <c r="V151" s="174"/>
      <c r="W151" s="174"/>
      <c r="X151" s="174"/>
      <c r="Y151" s="72" t="s">
        <v>901</v>
      </c>
    </row>
    <row r="152" spans="1:25" ht="165">
      <c r="A152" s="174" t="s">
        <v>937</v>
      </c>
      <c r="B152" s="177">
        <v>139</v>
      </c>
      <c r="C152" s="174"/>
      <c r="D152" s="174"/>
      <c r="E152" s="174"/>
      <c r="F152" s="174"/>
      <c r="G152" s="174"/>
      <c r="H152" s="181" t="s">
        <v>40</v>
      </c>
      <c r="I152" s="175" t="s">
        <v>2208</v>
      </c>
      <c r="J152" s="174"/>
      <c r="K152" s="174"/>
      <c r="L152" s="174"/>
      <c r="M152" s="174"/>
      <c r="N152" s="174"/>
      <c r="O152" s="174"/>
      <c r="P152" s="175" t="s">
        <v>2204</v>
      </c>
      <c r="Q152" s="174"/>
      <c r="R152" s="174"/>
      <c r="S152" s="177" t="s">
        <v>10</v>
      </c>
      <c r="T152" s="177">
        <v>200</v>
      </c>
      <c r="U152" s="174"/>
      <c r="V152" s="174"/>
      <c r="W152" s="174"/>
      <c r="X152" s="174"/>
      <c r="Y152" s="72" t="s">
        <v>901</v>
      </c>
    </row>
    <row r="153" spans="1:25" ht="255">
      <c r="A153" s="174" t="s">
        <v>937</v>
      </c>
      <c r="B153" s="177">
        <v>140</v>
      </c>
      <c r="C153" s="174"/>
      <c r="D153" s="174"/>
      <c r="E153" s="174"/>
      <c r="F153" s="174"/>
      <c r="G153" s="174"/>
      <c r="H153" s="181" t="s">
        <v>40</v>
      </c>
      <c r="I153" s="175" t="s">
        <v>2209</v>
      </c>
      <c r="J153" s="174"/>
      <c r="K153" s="174"/>
      <c r="L153" s="174"/>
      <c r="M153" s="174"/>
      <c r="N153" s="174"/>
      <c r="O153" s="174"/>
      <c r="P153" s="175" t="s">
        <v>2204</v>
      </c>
      <c r="Q153" s="174"/>
      <c r="R153" s="174"/>
      <c r="S153" s="177" t="s">
        <v>10</v>
      </c>
      <c r="T153" s="177">
        <v>200</v>
      </c>
      <c r="U153" s="174"/>
      <c r="V153" s="174"/>
      <c r="W153" s="174"/>
      <c r="X153" s="174"/>
      <c r="Y153" s="72" t="s">
        <v>901</v>
      </c>
    </row>
    <row r="154" spans="1:25" ht="150">
      <c r="A154" s="174" t="s">
        <v>937</v>
      </c>
      <c r="B154" s="177">
        <v>141</v>
      </c>
      <c r="C154" s="174"/>
      <c r="D154" s="174"/>
      <c r="E154" s="174"/>
      <c r="F154" s="174"/>
      <c r="G154" s="174"/>
      <c r="H154" s="181" t="s">
        <v>40</v>
      </c>
      <c r="I154" s="175" t="s">
        <v>2210</v>
      </c>
      <c r="J154" s="174"/>
      <c r="K154" s="174"/>
      <c r="L154" s="174"/>
      <c r="M154" s="174"/>
      <c r="N154" s="174"/>
      <c r="O154" s="174"/>
      <c r="P154" s="175" t="s">
        <v>2204</v>
      </c>
      <c r="Q154" s="174"/>
      <c r="R154" s="174"/>
      <c r="S154" s="177" t="s">
        <v>10</v>
      </c>
      <c r="T154" s="177">
        <v>200</v>
      </c>
      <c r="U154" s="174"/>
      <c r="V154" s="174"/>
      <c r="W154" s="174"/>
      <c r="X154" s="174"/>
      <c r="Y154" s="72" t="s">
        <v>901</v>
      </c>
    </row>
    <row r="155" spans="1:25" ht="120">
      <c r="A155" s="174" t="s">
        <v>937</v>
      </c>
      <c r="B155" s="177">
        <v>142</v>
      </c>
      <c r="C155" s="174"/>
      <c r="D155" s="174"/>
      <c r="E155" s="174"/>
      <c r="F155" s="174"/>
      <c r="G155" s="174"/>
      <c r="H155" s="181" t="s">
        <v>40</v>
      </c>
      <c r="I155" s="175" t="s">
        <v>2211</v>
      </c>
      <c r="J155" s="174"/>
      <c r="K155" s="174"/>
      <c r="L155" s="174"/>
      <c r="M155" s="174"/>
      <c r="N155" s="174"/>
      <c r="O155" s="174"/>
      <c r="P155" s="175" t="s">
        <v>2204</v>
      </c>
      <c r="Q155" s="174"/>
      <c r="R155" s="174"/>
      <c r="S155" s="177" t="s">
        <v>10</v>
      </c>
      <c r="T155" s="177">
        <v>200</v>
      </c>
      <c r="U155" s="174"/>
      <c r="V155" s="174"/>
      <c r="W155" s="174"/>
      <c r="X155" s="174"/>
      <c r="Y155" s="72" t="s">
        <v>901</v>
      </c>
    </row>
    <row r="156" spans="1:25" ht="120">
      <c r="A156" s="174" t="s">
        <v>937</v>
      </c>
      <c r="B156" s="177">
        <v>143</v>
      </c>
      <c r="C156" s="174"/>
      <c r="D156" s="174"/>
      <c r="E156" s="174"/>
      <c r="F156" s="174"/>
      <c r="G156" s="174"/>
      <c r="H156" s="181" t="s">
        <v>40</v>
      </c>
      <c r="I156" s="175" t="s">
        <v>2211</v>
      </c>
      <c r="J156" s="174"/>
      <c r="K156" s="174"/>
      <c r="L156" s="174"/>
      <c r="M156" s="174"/>
      <c r="N156" s="174"/>
      <c r="O156" s="174"/>
      <c r="P156" s="175" t="s">
        <v>2204</v>
      </c>
      <c r="Q156" s="174"/>
      <c r="R156" s="174"/>
      <c r="S156" s="177" t="s">
        <v>10</v>
      </c>
      <c r="T156" s="177">
        <v>200</v>
      </c>
      <c r="U156" s="174"/>
      <c r="V156" s="174"/>
      <c r="W156" s="174"/>
      <c r="X156" s="174"/>
      <c r="Y156" s="72" t="s">
        <v>901</v>
      </c>
    </row>
    <row r="157" spans="1:25" ht="120">
      <c r="A157" s="174" t="s">
        <v>937</v>
      </c>
      <c r="B157" s="177">
        <v>144</v>
      </c>
      <c r="C157" s="174"/>
      <c r="D157" s="174"/>
      <c r="E157" s="174"/>
      <c r="F157" s="174"/>
      <c r="G157" s="174"/>
      <c r="H157" s="181" t="s">
        <v>40</v>
      </c>
      <c r="I157" s="175" t="s">
        <v>2211</v>
      </c>
      <c r="J157" s="174"/>
      <c r="K157" s="174"/>
      <c r="L157" s="174"/>
      <c r="M157" s="174"/>
      <c r="N157" s="174"/>
      <c r="O157" s="174"/>
      <c r="P157" s="175" t="s">
        <v>2204</v>
      </c>
      <c r="Q157" s="174"/>
      <c r="R157" s="174"/>
      <c r="S157" s="177" t="s">
        <v>10</v>
      </c>
      <c r="T157" s="177">
        <v>200</v>
      </c>
      <c r="U157" s="174"/>
      <c r="V157" s="174"/>
      <c r="W157" s="174"/>
      <c r="X157" s="174"/>
      <c r="Y157" s="72" t="s">
        <v>901</v>
      </c>
    </row>
    <row r="158" spans="1:25" ht="120">
      <c r="A158" s="174" t="s">
        <v>937</v>
      </c>
      <c r="B158" s="177">
        <v>145</v>
      </c>
      <c r="C158" s="174"/>
      <c r="D158" s="174"/>
      <c r="E158" s="174"/>
      <c r="F158" s="174"/>
      <c r="G158" s="174"/>
      <c r="H158" s="181" t="s">
        <v>40</v>
      </c>
      <c r="I158" s="175" t="s">
        <v>2307</v>
      </c>
      <c r="J158" s="174"/>
      <c r="K158" s="174"/>
      <c r="L158" s="174"/>
      <c r="M158" s="174"/>
      <c r="N158" s="174"/>
      <c r="O158" s="174"/>
      <c r="P158" s="175" t="s">
        <v>2204</v>
      </c>
      <c r="Q158" s="174"/>
      <c r="R158" s="174"/>
      <c r="S158" s="177" t="s">
        <v>10</v>
      </c>
      <c r="T158" s="177">
        <v>200</v>
      </c>
      <c r="U158" s="174"/>
      <c r="V158" s="174"/>
      <c r="W158" s="174"/>
      <c r="X158" s="174"/>
      <c r="Y158" s="72" t="s">
        <v>901</v>
      </c>
    </row>
    <row r="159" spans="1:25" ht="210">
      <c r="A159" s="174" t="s">
        <v>2265</v>
      </c>
      <c r="B159" s="177">
        <v>146</v>
      </c>
      <c r="C159" s="174"/>
      <c r="D159" s="174"/>
      <c r="E159" s="174"/>
      <c r="F159" s="175" t="s">
        <v>2267</v>
      </c>
      <c r="G159" s="174"/>
      <c r="H159" s="181" t="s">
        <v>40</v>
      </c>
      <c r="I159" s="174"/>
      <c r="J159" s="174"/>
      <c r="K159" s="174"/>
      <c r="L159" s="174"/>
      <c r="M159" s="174"/>
      <c r="N159" s="174"/>
      <c r="O159" s="174"/>
      <c r="P159" s="174"/>
      <c r="Q159" s="174"/>
      <c r="R159" s="174"/>
      <c r="S159" s="177" t="s">
        <v>10</v>
      </c>
      <c r="T159" s="177">
        <v>200</v>
      </c>
      <c r="U159" s="174"/>
      <c r="V159" s="174"/>
      <c r="W159" s="174"/>
      <c r="X159" s="174"/>
      <c r="Y159" s="72" t="s">
        <v>901</v>
      </c>
    </row>
    <row r="160" spans="1:25" ht="120">
      <c r="A160" s="174" t="s">
        <v>2266</v>
      </c>
      <c r="B160" s="177">
        <v>147</v>
      </c>
      <c r="C160" s="174"/>
      <c r="D160" s="174"/>
      <c r="E160" s="174"/>
      <c r="F160" s="174"/>
      <c r="G160" s="174"/>
      <c r="H160" s="181" t="s">
        <v>40</v>
      </c>
      <c r="I160" s="177" t="s">
        <v>2268</v>
      </c>
      <c r="J160" s="174"/>
      <c r="K160" s="177" t="s">
        <v>2269</v>
      </c>
      <c r="L160" s="174"/>
      <c r="M160" s="174"/>
      <c r="N160" s="174"/>
      <c r="O160" s="174"/>
      <c r="P160" s="177" t="s">
        <v>2270</v>
      </c>
      <c r="Q160" s="174"/>
      <c r="R160" s="174"/>
      <c r="S160" s="177" t="s">
        <v>10</v>
      </c>
      <c r="T160" s="177">
        <v>200</v>
      </c>
      <c r="U160" s="174"/>
      <c r="V160" s="174"/>
      <c r="W160" s="174"/>
      <c r="X160" s="174"/>
      <c r="Y160" s="72" t="s">
        <v>901</v>
      </c>
    </row>
    <row r="161" spans="1:25" ht="153">
      <c r="A161" s="21" t="s">
        <v>1482</v>
      </c>
      <c r="B161" s="174"/>
      <c r="C161" s="174"/>
      <c r="D161" s="174"/>
      <c r="E161" s="174"/>
      <c r="F161" s="256" t="s">
        <v>2280</v>
      </c>
      <c r="G161" s="174"/>
      <c r="H161" s="181" t="s">
        <v>40</v>
      </c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6" t="s">
        <v>10</v>
      </c>
      <c r="T161" s="177">
        <v>200</v>
      </c>
      <c r="U161" s="174"/>
      <c r="V161" s="174"/>
      <c r="W161" s="174"/>
      <c r="X161" s="174"/>
      <c r="Y161" s="72" t="s">
        <v>901</v>
      </c>
    </row>
    <row r="162" spans="1:25" ht="165">
      <c r="A162" s="21" t="s">
        <v>1482</v>
      </c>
      <c r="B162" s="174"/>
      <c r="C162" s="174"/>
      <c r="D162" s="174"/>
      <c r="E162" s="174"/>
      <c r="F162" s="91" t="s">
        <v>2281</v>
      </c>
      <c r="G162" s="174"/>
      <c r="H162" s="175" t="s">
        <v>40</v>
      </c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6" t="s">
        <v>10</v>
      </c>
      <c r="T162" s="177">
        <v>200</v>
      </c>
      <c r="U162" s="174"/>
      <c r="V162" s="174"/>
      <c r="W162" s="174"/>
      <c r="X162" s="174"/>
      <c r="Y162" s="72" t="s">
        <v>901</v>
      </c>
    </row>
    <row r="163" spans="1:25" ht="165">
      <c r="A163" s="21" t="s">
        <v>1482</v>
      </c>
      <c r="B163" s="174"/>
      <c r="C163" s="174"/>
      <c r="D163" s="174"/>
      <c r="E163" s="174"/>
      <c r="F163" s="91" t="s">
        <v>2282</v>
      </c>
      <c r="G163" s="174"/>
      <c r="H163" s="175" t="s">
        <v>40</v>
      </c>
      <c r="I163" s="174"/>
      <c r="J163" s="174"/>
      <c r="K163" s="174"/>
      <c r="L163" s="174"/>
      <c r="M163" s="174"/>
      <c r="N163" s="174"/>
      <c r="O163" s="174"/>
      <c r="P163" s="174"/>
      <c r="Q163" s="174"/>
      <c r="R163" s="174"/>
      <c r="S163" s="176" t="s">
        <v>10</v>
      </c>
      <c r="T163" s="177">
        <v>200</v>
      </c>
      <c r="U163" s="174"/>
      <c r="V163" s="174"/>
      <c r="W163" s="174"/>
      <c r="X163" s="174"/>
      <c r="Y163" s="72" t="s">
        <v>901</v>
      </c>
    </row>
    <row r="164" spans="1:25" ht="165">
      <c r="A164" s="21" t="s">
        <v>1482</v>
      </c>
      <c r="B164" s="174"/>
      <c r="C164" s="174"/>
      <c r="D164" s="174"/>
      <c r="E164" s="174"/>
      <c r="F164" s="91" t="s">
        <v>2283</v>
      </c>
      <c r="G164" s="174"/>
      <c r="H164" s="175" t="s">
        <v>40</v>
      </c>
      <c r="I164" s="174"/>
      <c r="J164" s="174"/>
      <c r="K164" s="174"/>
      <c r="L164" s="174"/>
      <c r="M164" s="174"/>
      <c r="N164" s="174"/>
      <c r="O164" s="174"/>
      <c r="P164" s="174"/>
      <c r="Q164" s="174"/>
      <c r="R164" s="174"/>
      <c r="S164" s="176" t="s">
        <v>10</v>
      </c>
      <c r="T164" s="177">
        <v>200</v>
      </c>
      <c r="U164" s="174"/>
      <c r="V164" s="174"/>
      <c r="W164" s="174"/>
      <c r="X164" s="174"/>
      <c r="Y164" s="72" t="s">
        <v>901</v>
      </c>
    </row>
    <row r="165" spans="1:25" ht="140.25">
      <c r="A165" s="21" t="s">
        <v>1482</v>
      </c>
      <c r="B165" s="174"/>
      <c r="C165" s="174"/>
      <c r="D165" s="174"/>
      <c r="E165" s="174"/>
      <c r="F165" s="257" t="s">
        <v>2284</v>
      </c>
      <c r="G165" s="174"/>
      <c r="H165" s="175" t="s">
        <v>40</v>
      </c>
      <c r="I165" s="174"/>
      <c r="J165" s="174"/>
      <c r="K165" s="174"/>
      <c r="L165" s="174"/>
      <c r="M165" s="174"/>
      <c r="N165" s="174"/>
      <c r="O165" s="174"/>
      <c r="P165" s="174"/>
      <c r="Q165" s="174"/>
      <c r="R165" s="174"/>
      <c r="S165" s="176" t="s">
        <v>10</v>
      </c>
      <c r="T165" s="177">
        <v>200</v>
      </c>
      <c r="U165" s="174"/>
      <c r="V165" s="174"/>
      <c r="W165" s="174"/>
      <c r="X165" s="174"/>
      <c r="Y165" s="72" t="s">
        <v>901</v>
      </c>
    </row>
    <row r="166" spans="1:25" ht="165">
      <c r="A166" s="21" t="s">
        <v>1482</v>
      </c>
      <c r="B166" s="174"/>
      <c r="C166" s="174"/>
      <c r="D166" s="174"/>
      <c r="E166" s="174"/>
      <c r="F166" s="91" t="s">
        <v>2285</v>
      </c>
      <c r="G166" s="174"/>
      <c r="H166" s="175" t="s">
        <v>40</v>
      </c>
      <c r="I166" s="174"/>
      <c r="J166" s="174"/>
      <c r="K166" s="174"/>
      <c r="L166" s="174"/>
      <c r="M166" s="174"/>
      <c r="N166" s="174"/>
      <c r="O166" s="174"/>
      <c r="P166" s="174"/>
      <c r="Q166" s="174"/>
      <c r="R166" s="174"/>
      <c r="S166" s="176" t="s">
        <v>10</v>
      </c>
      <c r="T166" s="177">
        <v>200</v>
      </c>
      <c r="U166" s="174"/>
      <c r="V166" s="174"/>
      <c r="W166" s="174"/>
      <c r="X166" s="174"/>
      <c r="Y166" s="72" t="s">
        <v>901</v>
      </c>
    </row>
    <row r="167" spans="1:25" ht="165">
      <c r="A167" s="21" t="s">
        <v>1482</v>
      </c>
      <c r="B167" s="174"/>
      <c r="C167" s="174"/>
      <c r="D167" s="174"/>
      <c r="E167" s="174"/>
      <c r="F167" s="91" t="s">
        <v>2286</v>
      </c>
      <c r="G167" s="174"/>
      <c r="H167" s="175" t="s">
        <v>40</v>
      </c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6" t="s">
        <v>10</v>
      </c>
      <c r="T167" s="177">
        <v>200</v>
      </c>
      <c r="U167" s="174"/>
      <c r="V167" s="174"/>
      <c r="W167" s="174"/>
      <c r="X167" s="174"/>
      <c r="Y167" s="72" t="s">
        <v>901</v>
      </c>
    </row>
    <row r="168" spans="1:25" ht="165">
      <c r="A168" s="21" t="s">
        <v>1482</v>
      </c>
      <c r="B168" s="174"/>
      <c r="C168" s="174"/>
      <c r="D168" s="174"/>
      <c r="E168" s="174"/>
      <c r="F168" s="91" t="s">
        <v>2287</v>
      </c>
      <c r="G168" s="174"/>
      <c r="H168" s="175" t="s">
        <v>40</v>
      </c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6" t="s">
        <v>10</v>
      </c>
      <c r="T168" s="177">
        <v>200</v>
      </c>
      <c r="U168" s="174"/>
      <c r="V168" s="174"/>
      <c r="W168" s="174"/>
      <c r="X168" s="174"/>
      <c r="Y168" s="72" t="s">
        <v>901</v>
      </c>
    </row>
    <row r="169" spans="1:25" ht="165">
      <c r="A169" s="21" t="s">
        <v>1482</v>
      </c>
      <c r="B169" s="174"/>
      <c r="C169" s="174"/>
      <c r="D169" s="174"/>
      <c r="E169" s="174"/>
      <c r="F169" s="91" t="s">
        <v>2288</v>
      </c>
      <c r="G169" s="174"/>
      <c r="H169" s="175" t="s">
        <v>40</v>
      </c>
      <c r="I169" s="174"/>
      <c r="J169" s="174"/>
      <c r="K169" s="174"/>
      <c r="L169" s="174"/>
      <c r="M169" s="174"/>
      <c r="N169" s="174"/>
      <c r="O169" s="174"/>
      <c r="P169" s="174"/>
      <c r="Q169" s="174"/>
      <c r="R169" s="174"/>
      <c r="S169" s="176" t="s">
        <v>10</v>
      </c>
      <c r="T169" s="177">
        <v>200</v>
      </c>
      <c r="U169" s="174"/>
      <c r="V169" s="174"/>
      <c r="W169" s="174"/>
      <c r="X169" s="174"/>
      <c r="Y169" s="72" t="s">
        <v>901</v>
      </c>
    </row>
    <row r="170" spans="1:25" ht="150">
      <c r="A170" s="21" t="s">
        <v>1482</v>
      </c>
      <c r="B170" s="174"/>
      <c r="C170" s="174"/>
      <c r="D170" s="174"/>
      <c r="E170" s="174"/>
      <c r="F170" s="176" t="s">
        <v>2289</v>
      </c>
      <c r="G170" s="174"/>
      <c r="H170" s="175" t="s">
        <v>40</v>
      </c>
      <c r="I170" s="174"/>
      <c r="J170" s="174"/>
      <c r="K170" s="174"/>
      <c r="L170" s="174"/>
      <c r="M170" s="174"/>
      <c r="N170" s="174"/>
      <c r="O170" s="174"/>
      <c r="P170" s="174"/>
      <c r="Q170" s="174"/>
      <c r="R170" s="174"/>
      <c r="S170" s="176" t="s">
        <v>10</v>
      </c>
      <c r="T170" s="177">
        <v>200</v>
      </c>
      <c r="U170" s="174"/>
      <c r="V170" s="174"/>
      <c r="W170" s="174"/>
      <c r="X170" s="174"/>
      <c r="Y170" s="72" t="s">
        <v>901</v>
      </c>
    </row>
    <row r="171" spans="1:25" ht="165">
      <c r="A171" s="21" t="s">
        <v>1482</v>
      </c>
      <c r="B171" s="174"/>
      <c r="C171" s="174"/>
      <c r="D171" s="174"/>
      <c r="E171" s="174"/>
      <c r="F171" s="176" t="s">
        <v>2290</v>
      </c>
      <c r="G171" s="174"/>
      <c r="H171" s="175" t="s">
        <v>40</v>
      </c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76" t="s">
        <v>10</v>
      </c>
      <c r="T171" s="177">
        <v>200</v>
      </c>
      <c r="U171" s="174"/>
      <c r="V171" s="174"/>
      <c r="W171" s="174"/>
      <c r="X171" s="174"/>
      <c r="Y171" s="72" t="s">
        <v>901</v>
      </c>
    </row>
    <row r="172" spans="1:25" ht="150">
      <c r="A172" s="21" t="s">
        <v>1482</v>
      </c>
      <c r="B172" s="174"/>
      <c r="C172" s="174"/>
      <c r="D172" s="174"/>
      <c r="E172" s="174"/>
      <c r="F172" s="176" t="s">
        <v>2291</v>
      </c>
      <c r="G172" s="174"/>
      <c r="H172" s="175" t="s">
        <v>40</v>
      </c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6" t="s">
        <v>10</v>
      </c>
      <c r="T172" s="177">
        <v>200</v>
      </c>
      <c r="U172" s="174"/>
      <c r="V172" s="174"/>
      <c r="W172" s="174"/>
      <c r="X172" s="174"/>
      <c r="Y172" s="72" t="s">
        <v>901</v>
      </c>
    </row>
    <row r="173" spans="1:25" ht="150">
      <c r="A173" s="21" t="s">
        <v>1482</v>
      </c>
      <c r="B173" s="174"/>
      <c r="C173" s="174"/>
      <c r="D173" s="174"/>
      <c r="E173" s="174"/>
      <c r="F173" s="176" t="s">
        <v>2292</v>
      </c>
      <c r="G173" s="174"/>
      <c r="H173" s="175" t="s">
        <v>40</v>
      </c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6" t="s">
        <v>10</v>
      </c>
      <c r="T173" s="177">
        <v>200</v>
      </c>
      <c r="U173" s="174"/>
      <c r="V173" s="174"/>
      <c r="W173" s="174"/>
      <c r="X173" s="174"/>
      <c r="Y173" s="72" t="s">
        <v>901</v>
      </c>
    </row>
    <row r="174" spans="1:25" ht="75">
      <c r="A174" s="21" t="s">
        <v>1544</v>
      </c>
      <c r="B174" s="174"/>
      <c r="C174" s="174"/>
      <c r="D174" s="174"/>
      <c r="E174" s="174"/>
      <c r="F174" s="174"/>
      <c r="G174" s="174"/>
      <c r="H174" s="175" t="s">
        <v>40</v>
      </c>
      <c r="I174" s="175" t="s">
        <v>2293</v>
      </c>
      <c r="J174" s="174"/>
      <c r="K174" s="174"/>
      <c r="L174" s="174"/>
      <c r="M174" s="174"/>
      <c r="N174" s="174"/>
      <c r="O174" s="174"/>
      <c r="P174" s="175" t="s">
        <v>2294</v>
      </c>
      <c r="Q174" s="174"/>
      <c r="R174" s="174"/>
      <c r="S174" s="176" t="s">
        <v>10</v>
      </c>
      <c r="T174" s="177">
        <v>200</v>
      </c>
      <c r="U174" s="174"/>
      <c r="V174" s="174"/>
      <c r="W174" s="174"/>
      <c r="X174" s="174"/>
      <c r="Y174" s="72" t="s">
        <v>901</v>
      </c>
    </row>
    <row r="175" spans="1:25" ht="75">
      <c r="A175" s="21" t="s">
        <v>1544</v>
      </c>
      <c r="B175" s="174"/>
      <c r="C175" s="174"/>
      <c r="D175" s="174"/>
      <c r="E175" s="174"/>
      <c r="F175" s="174"/>
      <c r="G175" s="174"/>
      <c r="H175" s="175" t="s">
        <v>40</v>
      </c>
      <c r="I175" s="175" t="s">
        <v>2295</v>
      </c>
      <c r="J175" s="174"/>
      <c r="K175" s="174"/>
      <c r="L175" s="174"/>
      <c r="M175" s="174"/>
      <c r="N175" s="174"/>
      <c r="O175" s="174"/>
      <c r="P175" s="175" t="s">
        <v>2294</v>
      </c>
      <c r="Q175" s="174"/>
      <c r="R175" s="174"/>
      <c r="S175" s="176" t="s">
        <v>10</v>
      </c>
      <c r="T175" s="177">
        <v>200</v>
      </c>
      <c r="U175" s="174"/>
      <c r="V175" s="174"/>
      <c r="W175" s="174"/>
      <c r="X175" s="174"/>
      <c r="Y175" s="72" t="s">
        <v>901</v>
      </c>
    </row>
  </sheetData>
  <autoFilter ref="A1:Y175"/>
  <hyperlinks>
    <hyperlink ref="E128" r:id="rId1"/>
    <hyperlink ref="E129" r:id="rId2"/>
    <hyperlink ref="E130:E132" r:id="rId3" display="https://dragonfly-qa.stg-openclass.com:443/pxereader-cm/api/cm/profile/collection/type/APPLICATION"/>
    <hyperlink ref="E133" r:id="rId4"/>
  </hyperlinks>
  <pageMargins left="0.7" right="0.7" top="0.75" bottom="0.75" header="0.3" footer="0.3"/>
  <pageSetup paperSize="9"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6"/>
  <sheetViews>
    <sheetView topLeftCell="F1" zoomScale="70" zoomScaleNormal="70" workbookViewId="0">
      <selection activeCell="T1" sqref="T1"/>
    </sheetView>
  </sheetViews>
  <sheetFormatPr defaultRowHeight="15"/>
  <cols>
    <col min="1" max="1" width="35.28515625" customWidth="1" collapsed="1"/>
    <col min="2" max="2" width="18" style="144" customWidth="1" collapsed="1"/>
    <col min="3" max="3" width="22" customWidth="1" collapsed="1"/>
    <col min="4" max="4" width="25.5703125" bestFit="1" customWidth="1" collapsed="1"/>
    <col min="5" max="5" width="17.85546875" customWidth="1" collapsed="1"/>
    <col min="12" max="12" width="28.5703125" customWidth="1" collapsed="1"/>
    <col min="15" max="15" width="67.28515625" customWidth="1" collapsed="1"/>
    <col min="16" max="16" width="14.7109375" customWidth="1" collapsed="1"/>
    <col min="17" max="17" width="14.28515625" customWidth="1" collapsed="1"/>
    <col min="18" max="18" width="35.85546875" style="34" customWidth="1" collapsed="1"/>
  </cols>
  <sheetData>
    <row r="1" spans="1:20" ht="45">
      <c r="A1" s="8" t="s">
        <v>1</v>
      </c>
      <c r="B1" s="153" t="s">
        <v>961</v>
      </c>
      <c r="C1" s="8" t="s">
        <v>433</v>
      </c>
      <c r="D1" s="8" t="s">
        <v>35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19</v>
      </c>
      <c r="N1" s="8" t="s">
        <v>0</v>
      </c>
      <c r="O1" s="8" t="s">
        <v>32</v>
      </c>
      <c r="P1" s="8" t="s">
        <v>33</v>
      </c>
      <c r="Q1" s="8" t="s">
        <v>34</v>
      </c>
      <c r="R1" s="17" t="s">
        <v>386</v>
      </c>
      <c r="S1" s="17" t="s">
        <v>387</v>
      </c>
      <c r="T1" s="17" t="s">
        <v>385</v>
      </c>
    </row>
    <row r="2" spans="1:20" ht="45">
      <c r="A2" s="69" t="s">
        <v>434</v>
      </c>
      <c r="B2" s="159">
        <v>1</v>
      </c>
      <c r="C2" s="2" t="s">
        <v>435</v>
      </c>
      <c r="D2" s="2" t="s">
        <v>20</v>
      </c>
      <c r="E2" s="2" t="s">
        <v>436</v>
      </c>
      <c r="F2" s="2"/>
      <c r="G2" s="2"/>
      <c r="H2" s="2"/>
      <c r="I2" s="2"/>
      <c r="J2" s="2"/>
      <c r="K2" s="2"/>
      <c r="L2" s="2" t="s">
        <v>26</v>
      </c>
      <c r="M2" s="2"/>
      <c r="N2" s="6" t="s">
        <v>10</v>
      </c>
      <c r="O2" s="2"/>
      <c r="P2" s="1">
        <v>200</v>
      </c>
      <c r="Q2" s="1"/>
      <c r="R2" s="2" t="str">
        <f>A2&amp;"_"&amp;B2</f>
        <v>get_SingleSearch1_exchange_1</v>
      </c>
      <c r="S2" s="1"/>
      <c r="T2" s="1" t="s">
        <v>901</v>
      </c>
    </row>
    <row r="3" spans="1:20" ht="45">
      <c r="A3" s="69" t="s">
        <v>437</v>
      </c>
      <c r="B3" s="159">
        <v>2</v>
      </c>
      <c r="C3" s="2" t="s">
        <v>435</v>
      </c>
      <c r="D3" s="2" t="s">
        <v>20</v>
      </c>
      <c r="E3" s="2" t="s">
        <v>438</v>
      </c>
      <c r="F3" s="2"/>
      <c r="G3" s="2"/>
      <c r="H3" s="2"/>
      <c r="I3" s="2"/>
      <c r="J3" s="2"/>
      <c r="K3" s="2"/>
      <c r="L3" s="2" t="s">
        <v>439</v>
      </c>
      <c r="M3" s="2"/>
      <c r="N3" s="6" t="s">
        <v>10</v>
      </c>
      <c r="O3" s="2"/>
      <c r="P3" s="1">
        <v>200</v>
      </c>
      <c r="Q3" s="1"/>
      <c r="R3" s="2" t="str">
        <f t="shared" ref="R3:R66" si="0">A3&amp;"_"&amp;B3</f>
        <v>get_SingleSearch2_exchange_2</v>
      </c>
      <c r="S3" s="1"/>
      <c r="T3" s="1" t="s">
        <v>901</v>
      </c>
    </row>
    <row r="4" spans="1:20" ht="45">
      <c r="A4" s="69" t="s">
        <v>440</v>
      </c>
      <c r="B4" s="159">
        <v>3</v>
      </c>
      <c r="C4" s="2" t="s">
        <v>435</v>
      </c>
      <c r="D4" s="2" t="s">
        <v>20</v>
      </c>
      <c r="E4" s="2" t="s">
        <v>127</v>
      </c>
      <c r="F4" s="2"/>
      <c r="G4" s="2"/>
      <c r="H4" s="2"/>
      <c r="I4" s="2"/>
      <c r="J4" s="2"/>
      <c r="K4" s="2"/>
      <c r="L4" s="2" t="s">
        <v>26</v>
      </c>
      <c r="M4" s="2"/>
      <c r="N4" s="6" t="s">
        <v>10</v>
      </c>
      <c r="O4" s="2"/>
      <c r="P4" s="1">
        <v>200</v>
      </c>
      <c r="Q4" s="1"/>
      <c r="R4" s="2" t="str">
        <f t="shared" si="0"/>
        <v>get_SingleSearch3_exchange_3</v>
      </c>
      <c r="S4" s="1"/>
      <c r="T4" s="1" t="s">
        <v>901</v>
      </c>
    </row>
    <row r="5" spans="1:20" ht="45">
      <c r="A5" s="69" t="s">
        <v>441</v>
      </c>
      <c r="B5" s="159">
        <v>4</v>
      </c>
      <c r="C5" s="2" t="s">
        <v>435</v>
      </c>
      <c r="D5" s="2" t="s">
        <v>20</v>
      </c>
      <c r="E5" s="2" t="s">
        <v>442</v>
      </c>
      <c r="F5" s="2"/>
      <c r="G5" s="2"/>
      <c r="H5" s="2"/>
      <c r="I5" s="2"/>
      <c r="J5" s="2"/>
      <c r="K5" s="2"/>
      <c r="L5" s="2" t="s">
        <v>26</v>
      </c>
      <c r="M5" s="2"/>
      <c r="N5" s="6" t="s">
        <v>10</v>
      </c>
      <c r="O5" s="2"/>
      <c r="P5" s="1">
        <v>200</v>
      </c>
      <c r="Q5" s="1"/>
      <c r="R5" s="2" t="str">
        <f t="shared" si="0"/>
        <v>get_SingleSearch4_exchange_4</v>
      </c>
      <c r="S5" s="1"/>
      <c r="T5" s="1" t="s">
        <v>901</v>
      </c>
    </row>
    <row r="6" spans="1:20" ht="45">
      <c r="A6" s="69" t="s">
        <v>443</v>
      </c>
      <c r="B6" s="159">
        <v>5</v>
      </c>
      <c r="C6" s="2" t="s">
        <v>435</v>
      </c>
      <c r="D6" s="2" t="s">
        <v>20</v>
      </c>
      <c r="E6" s="2" t="s">
        <v>444</v>
      </c>
      <c r="F6" s="2"/>
      <c r="G6" s="2"/>
      <c r="H6" s="2"/>
      <c r="I6" s="2"/>
      <c r="J6" s="2"/>
      <c r="K6" s="2"/>
      <c r="L6" s="2" t="s">
        <v>26</v>
      </c>
      <c r="M6" s="2"/>
      <c r="N6" s="6" t="s">
        <v>10</v>
      </c>
      <c r="O6" s="2"/>
      <c r="P6" s="1">
        <v>200</v>
      </c>
      <c r="Q6" s="1"/>
      <c r="R6" s="2" t="str">
        <f t="shared" si="0"/>
        <v>get_SingleSearch5_exchange_5</v>
      </c>
      <c r="S6" s="1"/>
      <c r="T6" s="1" t="s">
        <v>901</v>
      </c>
    </row>
    <row r="7" spans="1:20" ht="45">
      <c r="A7" s="69" t="s">
        <v>445</v>
      </c>
      <c r="B7" s="159">
        <v>6</v>
      </c>
      <c r="C7" s="2" t="s">
        <v>435</v>
      </c>
      <c r="D7" s="2" t="s">
        <v>20</v>
      </c>
      <c r="E7" s="2" t="s">
        <v>436</v>
      </c>
      <c r="F7" s="2"/>
      <c r="G7" s="2"/>
      <c r="H7" s="2"/>
      <c r="I7" s="2"/>
      <c r="J7" s="2"/>
      <c r="K7" s="2"/>
      <c r="L7" s="2" t="s">
        <v>26</v>
      </c>
      <c r="M7" s="2"/>
      <c r="N7" s="6" t="s">
        <v>10</v>
      </c>
      <c r="O7" s="2"/>
      <c r="P7" s="1">
        <v>200</v>
      </c>
      <c r="Q7" s="1"/>
      <c r="R7" s="2" t="str">
        <f t="shared" si="0"/>
        <v>get_SingleSearch6_exchange_6</v>
      </c>
      <c r="S7" s="1"/>
      <c r="T7" s="1" t="s">
        <v>901</v>
      </c>
    </row>
    <row r="8" spans="1:20" ht="60">
      <c r="A8" s="69" t="s">
        <v>446</v>
      </c>
      <c r="B8" s="159">
        <v>7</v>
      </c>
      <c r="C8" s="2" t="s">
        <v>447</v>
      </c>
      <c r="D8" s="2" t="s">
        <v>20</v>
      </c>
      <c r="E8" s="2"/>
      <c r="F8" s="2"/>
      <c r="G8" s="2"/>
      <c r="H8" s="2"/>
      <c r="I8" s="2"/>
      <c r="J8" s="2"/>
      <c r="K8" s="2"/>
      <c r="L8" s="2"/>
      <c r="M8" s="2"/>
      <c r="N8" s="6" t="s">
        <v>10</v>
      </c>
      <c r="O8" s="2" t="s">
        <v>448</v>
      </c>
      <c r="P8" s="1">
        <v>200</v>
      </c>
      <c r="Q8" s="1"/>
      <c r="R8" s="2" t="str">
        <f t="shared" si="0"/>
        <v>post_SingleSearch1_exchange_7</v>
      </c>
      <c r="S8" s="1"/>
      <c r="T8" s="1" t="s">
        <v>901</v>
      </c>
    </row>
    <row r="9" spans="1:20" ht="60">
      <c r="A9" s="69" t="s">
        <v>446</v>
      </c>
      <c r="B9" s="159">
        <v>8</v>
      </c>
      <c r="C9" s="2" t="s">
        <v>447</v>
      </c>
      <c r="D9" s="2" t="s">
        <v>20</v>
      </c>
      <c r="E9" s="2"/>
      <c r="F9" s="2"/>
      <c r="G9" s="2"/>
      <c r="H9" s="2"/>
      <c r="I9" s="2"/>
      <c r="J9" s="2"/>
      <c r="K9" s="2"/>
      <c r="L9" s="2"/>
      <c r="M9" s="2"/>
      <c r="N9" s="6" t="s">
        <v>10</v>
      </c>
      <c r="O9" s="2" t="s">
        <v>719</v>
      </c>
      <c r="P9" s="1">
        <v>200</v>
      </c>
      <c r="Q9" s="1"/>
      <c r="R9" s="2" t="str">
        <f t="shared" si="0"/>
        <v>post_SingleSearch1_exchange_8</v>
      </c>
      <c r="S9" s="1"/>
      <c r="T9" s="1" t="s">
        <v>901</v>
      </c>
    </row>
    <row r="10" spans="1:20" ht="60">
      <c r="A10" s="69" t="s">
        <v>446</v>
      </c>
      <c r="B10" s="159">
        <v>9</v>
      </c>
      <c r="C10" s="2" t="s">
        <v>447</v>
      </c>
      <c r="D10" s="2" t="s">
        <v>20</v>
      </c>
      <c r="E10" s="2"/>
      <c r="F10" s="2"/>
      <c r="G10" s="2"/>
      <c r="H10" s="2"/>
      <c r="I10" s="2"/>
      <c r="J10" s="2"/>
      <c r="K10" s="2"/>
      <c r="L10" s="2" t="s">
        <v>26</v>
      </c>
      <c r="M10" s="2"/>
      <c r="N10" s="6" t="s">
        <v>10</v>
      </c>
      <c r="O10" s="2" t="s">
        <v>450</v>
      </c>
      <c r="P10" s="1">
        <v>200</v>
      </c>
      <c r="Q10" s="1"/>
      <c r="R10" s="2" t="str">
        <f t="shared" si="0"/>
        <v>post_SingleSearch1_exchange_9</v>
      </c>
      <c r="S10" s="1"/>
      <c r="T10" s="1" t="s">
        <v>901</v>
      </c>
    </row>
    <row r="11" spans="1:20" ht="60">
      <c r="A11" s="69" t="s">
        <v>451</v>
      </c>
      <c r="B11" s="159">
        <v>10</v>
      </c>
      <c r="C11" s="2" t="s">
        <v>447</v>
      </c>
      <c r="D11" s="2" t="s">
        <v>20</v>
      </c>
      <c r="E11" s="2"/>
      <c r="F11" s="2"/>
      <c r="G11" s="2"/>
      <c r="H11" s="2"/>
      <c r="I11" s="2"/>
      <c r="J11" s="2"/>
      <c r="K11" s="2"/>
      <c r="L11" s="2" t="s">
        <v>26</v>
      </c>
      <c r="M11" s="2"/>
      <c r="N11" s="6" t="s">
        <v>10</v>
      </c>
      <c r="O11" s="2" t="s">
        <v>452</v>
      </c>
      <c r="P11" s="1">
        <v>200</v>
      </c>
      <c r="Q11" s="1"/>
      <c r="R11" s="2" t="str">
        <f t="shared" si="0"/>
        <v>post_SingleSearch4_exchange_10</v>
      </c>
      <c r="S11" s="1"/>
      <c r="T11" s="1" t="s">
        <v>901</v>
      </c>
    </row>
    <row r="12" spans="1:20" ht="60">
      <c r="A12" s="69" t="s">
        <v>453</v>
      </c>
      <c r="B12" s="159">
        <v>11</v>
      </c>
      <c r="C12" s="2" t="s">
        <v>447</v>
      </c>
      <c r="D12" s="2" t="s">
        <v>20</v>
      </c>
      <c r="E12" s="2"/>
      <c r="F12" s="2"/>
      <c r="G12" s="2"/>
      <c r="H12" s="2"/>
      <c r="I12" s="2"/>
      <c r="J12" s="2"/>
      <c r="K12" s="2"/>
      <c r="L12" s="2" t="s">
        <v>26</v>
      </c>
      <c r="M12" s="2"/>
      <c r="N12" s="6" t="s">
        <v>10</v>
      </c>
      <c r="O12" s="2" t="s">
        <v>454</v>
      </c>
      <c r="P12" s="1">
        <v>200</v>
      </c>
      <c r="Q12" s="1"/>
      <c r="R12" s="2" t="str">
        <f t="shared" si="0"/>
        <v>post_SingleSearch5_exchange_11</v>
      </c>
      <c r="S12" s="1"/>
      <c r="T12" s="1" t="s">
        <v>901</v>
      </c>
    </row>
    <row r="13" spans="1:20" ht="60">
      <c r="A13" s="69" t="s">
        <v>455</v>
      </c>
      <c r="B13" s="159">
        <v>12</v>
      </c>
      <c r="C13" s="2" t="s">
        <v>447</v>
      </c>
      <c r="D13" s="2" t="s">
        <v>20</v>
      </c>
      <c r="E13" s="2"/>
      <c r="F13" s="2"/>
      <c r="G13" s="2"/>
      <c r="H13" s="2"/>
      <c r="I13" s="2"/>
      <c r="J13" s="2"/>
      <c r="K13" s="2"/>
      <c r="L13" s="2" t="s">
        <v>26</v>
      </c>
      <c r="M13" s="2"/>
      <c r="N13" s="6" t="s">
        <v>10</v>
      </c>
      <c r="O13" s="2" t="s">
        <v>448</v>
      </c>
      <c r="P13" s="1">
        <v>200</v>
      </c>
      <c r="Q13" s="1"/>
      <c r="R13" s="2" t="str">
        <f t="shared" si="0"/>
        <v>post_SingleSearch6_exchange_12</v>
      </c>
      <c r="S13" s="1"/>
      <c r="T13" s="1" t="s">
        <v>901</v>
      </c>
    </row>
    <row r="14" spans="1:20" ht="45">
      <c r="A14" s="69" t="s">
        <v>456</v>
      </c>
      <c r="B14" s="159">
        <v>13</v>
      </c>
      <c r="C14" s="2" t="s">
        <v>435</v>
      </c>
      <c r="D14" s="2" t="s">
        <v>457</v>
      </c>
      <c r="E14" s="2" t="s">
        <v>436</v>
      </c>
      <c r="F14" s="2"/>
      <c r="G14" s="2"/>
      <c r="H14" s="2"/>
      <c r="I14" s="2"/>
      <c r="J14" s="2"/>
      <c r="K14" s="2"/>
      <c r="L14" s="2" t="s">
        <v>26</v>
      </c>
      <c r="M14" s="2"/>
      <c r="N14" s="6" t="s">
        <v>10</v>
      </c>
      <c r="O14" s="2"/>
      <c r="P14" s="1">
        <v>200</v>
      </c>
      <c r="Q14" s="1"/>
      <c r="R14" s="2" t="str">
        <f t="shared" si="0"/>
        <v>get_SingleSearch1_exchangeV2_13</v>
      </c>
      <c r="S14" s="1"/>
      <c r="T14" s="1" t="s">
        <v>901</v>
      </c>
    </row>
    <row r="15" spans="1:20" ht="45">
      <c r="A15" s="69" t="s">
        <v>458</v>
      </c>
      <c r="B15" s="159">
        <v>14</v>
      </c>
      <c r="C15" s="2" t="s">
        <v>435</v>
      </c>
      <c r="D15" s="2" t="s">
        <v>457</v>
      </c>
      <c r="E15" s="2" t="s">
        <v>438</v>
      </c>
      <c r="F15" s="2"/>
      <c r="G15" s="2"/>
      <c r="H15" s="2"/>
      <c r="I15" s="2"/>
      <c r="J15" s="2"/>
      <c r="K15" s="2"/>
      <c r="L15" s="2" t="s">
        <v>439</v>
      </c>
      <c r="M15" s="2"/>
      <c r="N15" s="6" t="s">
        <v>10</v>
      </c>
      <c r="O15" s="2"/>
      <c r="P15" s="1">
        <v>200</v>
      </c>
      <c r="Q15" s="1"/>
      <c r="R15" s="2" t="str">
        <f t="shared" si="0"/>
        <v>get_SingleSearch2_exchangeV2_14</v>
      </c>
      <c r="S15" s="1"/>
      <c r="T15" s="1" t="s">
        <v>901</v>
      </c>
    </row>
    <row r="16" spans="1:20" ht="45">
      <c r="A16" s="69" t="s">
        <v>459</v>
      </c>
      <c r="B16" s="159">
        <v>15</v>
      </c>
      <c r="C16" s="2" t="s">
        <v>435</v>
      </c>
      <c r="D16" s="2" t="s">
        <v>457</v>
      </c>
      <c r="E16" s="2" t="s">
        <v>127</v>
      </c>
      <c r="F16" s="2"/>
      <c r="G16" s="2"/>
      <c r="H16" s="2"/>
      <c r="I16" s="2"/>
      <c r="J16" s="2"/>
      <c r="K16" s="2"/>
      <c r="L16" s="2" t="s">
        <v>26</v>
      </c>
      <c r="M16" s="2"/>
      <c r="N16" s="6" t="s">
        <v>10</v>
      </c>
      <c r="O16" s="2"/>
      <c r="P16" s="1">
        <v>200</v>
      </c>
      <c r="Q16" s="1"/>
      <c r="R16" s="2" t="str">
        <f t="shared" si="0"/>
        <v>get_SingleSearch3_exchangeV2_15</v>
      </c>
      <c r="S16" s="1"/>
      <c r="T16" s="1" t="s">
        <v>901</v>
      </c>
    </row>
    <row r="17" spans="1:20" ht="45">
      <c r="A17" s="69" t="s">
        <v>460</v>
      </c>
      <c r="B17" s="159">
        <v>16</v>
      </c>
      <c r="C17" s="2" t="s">
        <v>435</v>
      </c>
      <c r="D17" s="2" t="s">
        <v>457</v>
      </c>
      <c r="E17" s="2" t="s">
        <v>442</v>
      </c>
      <c r="F17" s="2"/>
      <c r="G17" s="2"/>
      <c r="H17" s="2"/>
      <c r="I17" s="2"/>
      <c r="J17" s="2"/>
      <c r="K17" s="2"/>
      <c r="L17" s="2" t="s">
        <v>26</v>
      </c>
      <c r="M17" s="2"/>
      <c r="N17" s="6" t="s">
        <v>10</v>
      </c>
      <c r="O17" s="2"/>
      <c r="P17" s="1">
        <v>200</v>
      </c>
      <c r="Q17" s="1"/>
      <c r="R17" s="2" t="str">
        <f t="shared" si="0"/>
        <v>get_SingleSearch4_exchangeV2_16</v>
      </c>
      <c r="S17" s="1"/>
      <c r="T17" s="1" t="s">
        <v>901</v>
      </c>
    </row>
    <row r="18" spans="1:20" ht="45">
      <c r="A18" s="69" t="s">
        <v>461</v>
      </c>
      <c r="B18" s="159">
        <v>17</v>
      </c>
      <c r="C18" s="2" t="s">
        <v>435</v>
      </c>
      <c r="D18" s="2" t="s">
        <v>457</v>
      </c>
      <c r="E18" s="2" t="s">
        <v>444</v>
      </c>
      <c r="F18" s="2"/>
      <c r="G18" s="2"/>
      <c r="H18" s="2"/>
      <c r="I18" s="2"/>
      <c r="J18" s="2"/>
      <c r="K18" s="2"/>
      <c r="L18" s="2" t="s">
        <v>26</v>
      </c>
      <c r="M18" s="2"/>
      <c r="N18" s="6" t="s">
        <v>10</v>
      </c>
      <c r="O18" s="2"/>
      <c r="P18" s="1">
        <v>200</v>
      </c>
      <c r="Q18" s="1"/>
      <c r="R18" s="2" t="str">
        <f t="shared" si="0"/>
        <v>get_SingleSearch5_exchangeV2_17</v>
      </c>
      <c r="S18" s="1"/>
      <c r="T18" s="1" t="s">
        <v>901</v>
      </c>
    </row>
    <row r="19" spans="1:20" ht="45">
      <c r="A19" s="69" t="s">
        <v>462</v>
      </c>
      <c r="B19" s="159">
        <v>18</v>
      </c>
      <c r="C19" s="2" t="s">
        <v>435</v>
      </c>
      <c r="D19" s="2" t="s">
        <v>457</v>
      </c>
      <c r="E19" s="2" t="s">
        <v>436</v>
      </c>
      <c r="F19" s="2"/>
      <c r="G19" s="2"/>
      <c r="H19" s="2"/>
      <c r="I19" s="2"/>
      <c r="J19" s="2"/>
      <c r="K19" s="2"/>
      <c r="L19" s="2" t="s">
        <v>26</v>
      </c>
      <c r="M19" s="2"/>
      <c r="N19" s="6" t="s">
        <v>10</v>
      </c>
      <c r="O19" s="2"/>
      <c r="P19" s="1">
        <v>200</v>
      </c>
      <c r="Q19" s="1"/>
      <c r="R19" s="2" t="str">
        <f t="shared" si="0"/>
        <v>get_SingleSearch6_exchangeV2_18</v>
      </c>
      <c r="S19" s="1"/>
      <c r="T19" s="1" t="s">
        <v>901</v>
      </c>
    </row>
    <row r="20" spans="1:20" ht="60">
      <c r="A20" s="69" t="s">
        <v>463</v>
      </c>
      <c r="B20" s="159">
        <v>19</v>
      </c>
      <c r="C20" s="2" t="s">
        <v>447</v>
      </c>
      <c r="D20" s="2" t="s">
        <v>457</v>
      </c>
      <c r="E20" s="2"/>
      <c r="F20" s="2"/>
      <c r="G20" s="2"/>
      <c r="H20" s="2"/>
      <c r="I20" s="2"/>
      <c r="J20" s="2"/>
      <c r="K20" s="2"/>
      <c r="L20" s="2"/>
      <c r="M20" s="2"/>
      <c r="N20" s="6" t="s">
        <v>10</v>
      </c>
      <c r="O20" s="2" t="s">
        <v>448</v>
      </c>
      <c r="P20" s="1">
        <v>200</v>
      </c>
      <c r="Q20" s="1"/>
      <c r="R20" s="2" t="str">
        <f t="shared" si="0"/>
        <v>post_SingleSearch1_exchangeV2_19</v>
      </c>
      <c r="S20" s="1"/>
      <c r="T20" s="1" t="s">
        <v>901</v>
      </c>
    </row>
    <row r="21" spans="1:20" ht="60">
      <c r="A21" s="69" t="s">
        <v>464</v>
      </c>
      <c r="B21" s="159">
        <v>20</v>
      </c>
      <c r="C21" s="2" t="s">
        <v>447</v>
      </c>
      <c r="D21" s="2" t="s">
        <v>457</v>
      </c>
      <c r="E21" s="2"/>
      <c r="F21" s="2"/>
      <c r="G21" s="2"/>
      <c r="H21" s="2"/>
      <c r="I21" s="2"/>
      <c r="J21" s="2"/>
      <c r="K21" s="2"/>
      <c r="L21" s="2"/>
      <c r="M21" s="2"/>
      <c r="N21" s="6" t="s">
        <v>10</v>
      </c>
      <c r="O21" s="2" t="s">
        <v>449</v>
      </c>
      <c r="P21" s="1">
        <v>200</v>
      </c>
      <c r="Q21" s="1"/>
      <c r="R21" s="2" t="str">
        <f t="shared" si="0"/>
        <v>post_SingleSearch2_exchangeV2_20</v>
      </c>
      <c r="S21" s="1"/>
      <c r="T21" s="1" t="s">
        <v>901</v>
      </c>
    </row>
    <row r="22" spans="1:20" ht="60">
      <c r="A22" s="69" t="s">
        <v>465</v>
      </c>
      <c r="B22" s="159">
        <v>21</v>
      </c>
      <c r="C22" s="2" t="s">
        <v>447</v>
      </c>
      <c r="D22" s="2" t="s">
        <v>457</v>
      </c>
      <c r="E22" s="2"/>
      <c r="F22" s="2"/>
      <c r="G22" s="2"/>
      <c r="H22" s="2"/>
      <c r="I22" s="2"/>
      <c r="J22" s="2"/>
      <c r="K22" s="2"/>
      <c r="L22" s="2"/>
      <c r="M22" s="2"/>
      <c r="N22" s="6" t="s">
        <v>10</v>
      </c>
      <c r="O22" s="2" t="s">
        <v>450</v>
      </c>
      <c r="P22" s="1">
        <v>200</v>
      </c>
      <c r="Q22" s="1"/>
      <c r="R22" s="2" t="str">
        <f t="shared" si="0"/>
        <v>post_SingleSearch3_exchangeV2_21</v>
      </c>
      <c r="S22" s="1"/>
      <c r="T22" s="1" t="s">
        <v>901</v>
      </c>
    </row>
    <row r="23" spans="1:20" ht="60">
      <c r="A23" s="69" t="s">
        <v>466</v>
      </c>
      <c r="B23" s="159">
        <v>22</v>
      </c>
      <c r="C23" s="2" t="s">
        <v>447</v>
      </c>
      <c r="D23" s="2" t="s">
        <v>457</v>
      </c>
      <c r="E23" s="2"/>
      <c r="F23" s="2"/>
      <c r="G23" s="2"/>
      <c r="H23" s="2"/>
      <c r="I23" s="2"/>
      <c r="J23" s="2"/>
      <c r="K23" s="2"/>
      <c r="L23" s="2"/>
      <c r="M23" s="2"/>
      <c r="N23" s="6" t="s">
        <v>10</v>
      </c>
      <c r="O23" s="2" t="s">
        <v>452</v>
      </c>
      <c r="P23" s="1">
        <v>200</v>
      </c>
      <c r="Q23" s="1"/>
      <c r="R23" s="2" t="str">
        <f t="shared" si="0"/>
        <v>post_SingleSearch4_exchangeV2_22</v>
      </c>
      <c r="S23" s="1"/>
      <c r="T23" s="1" t="s">
        <v>901</v>
      </c>
    </row>
    <row r="24" spans="1:20" ht="60">
      <c r="A24" s="69" t="s">
        <v>467</v>
      </c>
      <c r="B24" s="159">
        <v>23</v>
      </c>
      <c r="C24" s="2" t="s">
        <v>447</v>
      </c>
      <c r="D24" s="2" t="s">
        <v>457</v>
      </c>
      <c r="E24" s="2"/>
      <c r="F24" s="2"/>
      <c r="G24" s="2"/>
      <c r="H24" s="2"/>
      <c r="I24" s="2"/>
      <c r="J24" s="2"/>
      <c r="K24" s="2"/>
      <c r="L24" s="2"/>
      <c r="M24" s="2"/>
      <c r="N24" s="6" t="s">
        <v>10</v>
      </c>
      <c r="O24" s="2" t="s">
        <v>454</v>
      </c>
      <c r="P24" s="1">
        <v>200</v>
      </c>
      <c r="Q24" s="1"/>
      <c r="R24" s="2" t="str">
        <f t="shared" si="0"/>
        <v>post_SingleSearch5_exchangeV2_23</v>
      </c>
      <c r="S24" s="1"/>
      <c r="T24" s="1" t="s">
        <v>901</v>
      </c>
    </row>
    <row r="25" spans="1:20" ht="60">
      <c r="A25" s="69" t="s">
        <v>468</v>
      </c>
      <c r="B25" s="159">
        <v>24</v>
      </c>
      <c r="C25" s="2" t="s">
        <v>447</v>
      </c>
      <c r="D25" s="2" t="s">
        <v>457</v>
      </c>
      <c r="E25" s="2"/>
      <c r="F25" s="2"/>
      <c r="G25" s="2"/>
      <c r="H25" s="2"/>
      <c r="I25" s="2"/>
      <c r="J25" s="2"/>
      <c r="K25" s="2"/>
      <c r="L25" s="2"/>
      <c r="M25" s="2"/>
      <c r="N25" s="6" t="s">
        <v>10</v>
      </c>
      <c r="O25" s="2" t="s">
        <v>448</v>
      </c>
      <c r="P25" s="1">
        <v>200</v>
      </c>
      <c r="Q25" s="1"/>
      <c r="R25" s="2" t="str">
        <f t="shared" si="0"/>
        <v>post_SingleSearch6_exchangeV2_24</v>
      </c>
      <c r="S25" s="1"/>
      <c r="T25" s="1" t="s">
        <v>901</v>
      </c>
    </row>
    <row r="26" spans="1:20" ht="45">
      <c r="A26" s="69" t="s">
        <v>469</v>
      </c>
      <c r="B26" s="159">
        <v>25</v>
      </c>
      <c r="C26" s="2" t="s">
        <v>435</v>
      </c>
      <c r="D26" s="2" t="s">
        <v>470</v>
      </c>
      <c r="E26" s="2" t="s">
        <v>436</v>
      </c>
      <c r="F26" s="2"/>
      <c r="G26" s="2"/>
      <c r="H26" s="2"/>
      <c r="I26" s="2"/>
      <c r="J26" s="2"/>
      <c r="K26" s="2"/>
      <c r="L26" s="2" t="s">
        <v>26</v>
      </c>
      <c r="M26" s="2"/>
      <c r="N26" s="6" t="s">
        <v>10</v>
      </c>
      <c r="O26" s="2"/>
      <c r="P26" s="1">
        <v>200</v>
      </c>
      <c r="Q26" s="1"/>
      <c r="R26" s="2" t="str">
        <f t="shared" si="0"/>
        <v>get_SingleSearch1_exchangeV3_25</v>
      </c>
      <c r="S26" s="1"/>
      <c r="T26" s="1" t="s">
        <v>901</v>
      </c>
    </row>
    <row r="27" spans="1:20" ht="45">
      <c r="A27" s="69" t="s">
        <v>712</v>
      </c>
      <c r="B27" s="159">
        <v>26</v>
      </c>
      <c r="C27" s="2" t="s">
        <v>435</v>
      </c>
      <c r="D27" s="2" t="s">
        <v>470</v>
      </c>
      <c r="E27" s="2" t="s">
        <v>438</v>
      </c>
      <c r="F27" s="2"/>
      <c r="G27" s="2"/>
      <c r="H27" s="2"/>
      <c r="I27" s="2"/>
      <c r="J27" s="2"/>
      <c r="K27" s="2"/>
      <c r="L27" s="2" t="s">
        <v>439</v>
      </c>
      <c r="M27" s="2"/>
      <c r="N27" s="6" t="s">
        <v>10</v>
      </c>
      <c r="O27" s="2"/>
      <c r="P27" s="1">
        <v>200</v>
      </c>
      <c r="Q27" s="1"/>
      <c r="R27" s="2" t="str">
        <f t="shared" si="0"/>
        <v>get_SingleSearch2_exchangeV3_26</v>
      </c>
      <c r="S27" s="1"/>
      <c r="T27" s="1" t="s">
        <v>901</v>
      </c>
    </row>
    <row r="28" spans="1:20" ht="45">
      <c r="A28" s="69" t="s">
        <v>471</v>
      </c>
      <c r="B28" s="159">
        <v>27</v>
      </c>
      <c r="C28" s="2" t="s">
        <v>435</v>
      </c>
      <c r="D28" s="2" t="s">
        <v>470</v>
      </c>
      <c r="E28" s="2" t="s">
        <v>127</v>
      </c>
      <c r="F28" s="2"/>
      <c r="G28" s="2"/>
      <c r="H28" s="2"/>
      <c r="I28" s="2"/>
      <c r="J28" s="2"/>
      <c r="K28" s="2"/>
      <c r="L28" s="2" t="s">
        <v>26</v>
      </c>
      <c r="M28" s="2"/>
      <c r="N28" s="6" t="s">
        <v>10</v>
      </c>
      <c r="O28" s="2"/>
      <c r="P28" s="1">
        <v>200</v>
      </c>
      <c r="Q28" s="1"/>
      <c r="R28" s="2" t="str">
        <f t="shared" si="0"/>
        <v>get_SingleSearch3_exchangeV3_27</v>
      </c>
      <c r="S28" s="1"/>
      <c r="T28" s="1" t="s">
        <v>901</v>
      </c>
    </row>
    <row r="29" spans="1:20" ht="45">
      <c r="A29" s="69" t="s">
        <v>472</v>
      </c>
      <c r="B29" s="159">
        <v>28</v>
      </c>
      <c r="C29" s="2" t="s">
        <v>435</v>
      </c>
      <c r="D29" s="2" t="s">
        <v>470</v>
      </c>
      <c r="E29" s="2" t="s">
        <v>442</v>
      </c>
      <c r="F29" s="2"/>
      <c r="G29" s="2"/>
      <c r="H29" s="2"/>
      <c r="I29" s="2"/>
      <c r="J29" s="2"/>
      <c r="K29" s="2"/>
      <c r="L29" s="2" t="s">
        <v>26</v>
      </c>
      <c r="M29" s="2"/>
      <c r="N29" s="6" t="s">
        <v>10</v>
      </c>
      <c r="O29" s="2"/>
      <c r="P29" s="1">
        <v>200</v>
      </c>
      <c r="Q29" s="1"/>
      <c r="R29" s="2" t="str">
        <f t="shared" si="0"/>
        <v>get_SingleSearch4_exchangeV3_28</v>
      </c>
      <c r="S29" s="1"/>
      <c r="T29" s="1" t="s">
        <v>901</v>
      </c>
    </row>
    <row r="30" spans="1:20" ht="45">
      <c r="A30" s="69" t="s">
        <v>473</v>
      </c>
      <c r="B30" s="159">
        <v>29</v>
      </c>
      <c r="C30" s="2" t="s">
        <v>435</v>
      </c>
      <c r="D30" s="2" t="s">
        <v>470</v>
      </c>
      <c r="E30" s="2" t="s">
        <v>444</v>
      </c>
      <c r="F30" s="2"/>
      <c r="G30" s="2"/>
      <c r="H30" s="2"/>
      <c r="I30" s="2"/>
      <c r="J30" s="2"/>
      <c r="K30" s="2"/>
      <c r="L30" s="2" t="s">
        <v>26</v>
      </c>
      <c r="M30" s="2"/>
      <c r="N30" s="6" t="s">
        <v>10</v>
      </c>
      <c r="O30" s="2"/>
      <c r="P30" s="1">
        <v>200</v>
      </c>
      <c r="Q30" s="1"/>
      <c r="R30" s="2" t="str">
        <f t="shared" si="0"/>
        <v>get_SingleSearch5_exchangeV3_29</v>
      </c>
      <c r="S30" s="1"/>
      <c r="T30" s="1" t="s">
        <v>901</v>
      </c>
    </row>
    <row r="31" spans="1:20" ht="45">
      <c r="A31" s="69" t="s">
        <v>474</v>
      </c>
      <c r="B31" s="159">
        <v>30</v>
      </c>
      <c r="C31" s="2" t="s">
        <v>435</v>
      </c>
      <c r="D31" s="2" t="s">
        <v>470</v>
      </c>
      <c r="E31" s="2" t="s">
        <v>436</v>
      </c>
      <c r="F31" s="2"/>
      <c r="G31" s="2"/>
      <c r="H31" s="2"/>
      <c r="I31" s="2"/>
      <c r="J31" s="2"/>
      <c r="K31" s="2"/>
      <c r="L31" s="2" t="s">
        <v>26</v>
      </c>
      <c r="M31" s="2"/>
      <c r="N31" s="6" t="s">
        <v>10</v>
      </c>
      <c r="O31" s="2"/>
      <c r="P31" s="1">
        <v>200</v>
      </c>
      <c r="Q31" s="1"/>
      <c r="R31" s="2" t="str">
        <f t="shared" si="0"/>
        <v>get_SingleSearch6_exchangeV3_30</v>
      </c>
      <c r="S31" s="1"/>
      <c r="T31" s="1" t="s">
        <v>901</v>
      </c>
    </row>
    <row r="32" spans="1:20" ht="60">
      <c r="A32" s="69" t="s">
        <v>475</v>
      </c>
      <c r="B32" s="159">
        <v>31</v>
      </c>
      <c r="C32" s="2" t="s">
        <v>447</v>
      </c>
      <c r="D32" s="2" t="s">
        <v>470</v>
      </c>
      <c r="E32" s="2"/>
      <c r="F32" s="2"/>
      <c r="G32" s="2"/>
      <c r="H32" s="2"/>
      <c r="I32" s="2"/>
      <c r="J32" s="2"/>
      <c r="K32" s="2"/>
      <c r="L32" s="2"/>
      <c r="M32" s="2"/>
      <c r="N32" s="6" t="s">
        <v>10</v>
      </c>
      <c r="O32" s="2" t="s">
        <v>448</v>
      </c>
      <c r="P32" s="1">
        <v>200</v>
      </c>
      <c r="Q32" s="1"/>
      <c r="R32" s="2" t="str">
        <f t="shared" si="0"/>
        <v>post_SingleSearch1_exchangeV3_31</v>
      </c>
      <c r="S32" s="1"/>
      <c r="T32" s="1" t="s">
        <v>901</v>
      </c>
    </row>
    <row r="33" spans="1:20" ht="60">
      <c r="A33" s="69" t="s">
        <v>476</v>
      </c>
      <c r="B33" s="159">
        <v>32</v>
      </c>
      <c r="C33" s="2" t="s">
        <v>447</v>
      </c>
      <c r="D33" s="2" t="s">
        <v>470</v>
      </c>
      <c r="E33" s="2"/>
      <c r="F33" s="2"/>
      <c r="G33" s="2"/>
      <c r="H33" s="2"/>
      <c r="I33" s="2"/>
      <c r="J33" s="2"/>
      <c r="K33" s="2"/>
      <c r="L33" s="2"/>
      <c r="M33" s="2"/>
      <c r="N33" s="6" t="s">
        <v>10</v>
      </c>
      <c r="O33" s="2" t="s">
        <v>449</v>
      </c>
      <c r="P33" s="1">
        <v>200</v>
      </c>
      <c r="Q33" s="1"/>
      <c r="R33" s="2" t="str">
        <f t="shared" si="0"/>
        <v>post_SingleSearch2_exchangeV3_32</v>
      </c>
      <c r="S33" s="1"/>
      <c r="T33" s="1" t="s">
        <v>901</v>
      </c>
    </row>
    <row r="34" spans="1:20" ht="60">
      <c r="A34" s="69" t="s">
        <v>477</v>
      </c>
      <c r="B34" s="159">
        <v>33</v>
      </c>
      <c r="C34" s="2" t="s">
        <v>447</v>
      </c>
      <c r="D34" s="2" t="s">
        <v>470</v>
      </c>
      <c r="E34" s="2"/>
      <c r="F34" s="2"/>
      <c r="G34" s="2"/>
      <c r="H34" s="2"/>
      <c r="I34" s="2"/>
      <c r="J34" s="2"/>
      <c r="K34" s="2"/>
      <c r="L34" s="2"/>
      <c r="M34" s="2"/>
      <c r="N34" s="6" t="s">
        <v>10</v>
      </c>
      <c r="O34" s="2" t="s">
        <v>450</v>
      </c>
      <c r="P34" s="1">
        <v>200</v>
      </c>
      <c r="Q34" s="1"/>
      <c r="R34" s="2" t="str">
        <f t="shared" si="0"/>
        <v>post_SingleSearch3_exchangeV3_33</v>
      </c>
      <c r="S34" s="1"/>
      <c r="T34" s="1" t="s">
        <v>901</v>
      </c>
    </row>
    <row r="35" spans="1:20" ht="60">
      <c r="A35" s="69" t="s">
        <v>478</v>
      </c>
      <c r="B35" s="159">
        <v>34</v>
      </c>
      <c r="C35" s="2" t="s">
        <v>447</v>
      </c>
      <c r="D35" s="2" t="s">
        <v>470</v>
      </c>
      <c r="E35" s="2"/>
      <c r="F35" s="2"/>
      <c r="G35" s="2"/>
      <c r="H35" s="2"/>
      <c r="I35" s="2"/>
      <c r="J35" s="2"/>
      <c r="K35" s="2"/>
      <c r="L35" s="2"/>
      <c r="M35" s="2"/>
      <c r="N35" s="6" t="s">
        <v>10</v>
      </c>
      <c r="O35" s="2" t="s">
        <v>452</v>
      </c>
      <c r="P35" s="1">
        <v>200</v>
      </c>
      <c r="Q35" s="1"/>
      <c r="R35" s="2" t="str">
        <f t="shared" si="0"/>
        <v>post_SingleSearch4_exchangeV3_34</v>
      </c>
      <c r="S35" s="1"/>
      <c r="T35" s="1" t="s">
        <v>901</v>
      </c>
    </row>
    <row r="36" spans="1:20" ht="60">
      <c r="A36" s="69" t="s">
        <v>479</v>
      </c>
      <c r="B36" s="159">
        <v>35</v>
      </c>
      <c r="C36" s="2" t="s">
        <v>447</v>
      </c>
      <c r="D36" s="2" t="s">
        <v>470</v>
      </c>
      <c r="E36" s="2"/>
      <c r="F36" s="2"/>
      <c r="G36" s="2"/>
      <c r="H36" s="2"/>
      <c r="I36" s="2"/>
      <c r="J36" s="2"/>
      <c r="K36" s="2"/>
      <c r="L36" s="2"/>
      <c r="M36" s="2"/>
      <c r="N36" s="6" t="s">
        <v>10</v>
      </c>
      <c r="O36" s="2" t="s">
        <v>454</v>
      </c>
      <c r="P36" s="1">
        <v>200</v>
      </c>
      <c r="Q36" s="1"/>
      <c r="R36" s="2" t="str">
        <f t="shared" si="0"/>
        <v>post_SingleSearch5_exchangeV3_35</v>
      </c>
      <c r="S36" s="1"/>
      <c r="T36" s="1" t="s">
        <v>901</v>
      </c>
    </row>
    <row r="37" spans="1:20" ht="60">
      <c r="A37" s="69" t="s">
        <v>480</v>
      </c>
      <c r="B37" s="159">
        <v>36</v>
      </c>
      <c r="C37" s="2" t="s">
        <v>447</v>
      </c>
      <c r="D37" s="2" t="s">
        <v>470</v>
      </c>
      <c r="E37" s="2"/>
      <c r="F37" s="2"/>
      <c r="G37" s="2"/>
      <c r="H37" s="2"/>
      <c r="I37" s="2"/>
      <c r="J37" s="2"/>
      <c r="K37" s="2"/>
      <c r="L37" s="2"/>
      <c r="M37" s="2"/>
      <c r="N37" s="6" t="s">
        <v>10</v>
      </c>
      <c r="O37" s="2" t="s">
        <v>448</v>
      </c>
      <c r="P37" s="1">
        <v>200</v>
      </c>
      <c r="Q37" s="1"/>
      <c r="R37" s="2" t="str">
        <f t="shared" si="0"/>
        <v>post_SingleSearch6_exchangeV3_36</v>
      </c>
      <c r="S37" s="1"/>
      <c r="T37" s="1" t="s">
        <v>901</v>
      </c>
    </row>
    <row r="38" spans="1:20" ht="45">
      <c r="A38" s="69" t="s">
        <v>481</v>
      </c>
      <c r="B38" s="159">
        <v>37</v>
      </c>
      <c r="C38" s="2" t="s">
        <v>435</v>
      </c>
      <c r="D38" s="2" t="s">
        <v>482</v>
      </c>
      <c r="E38" s="2" t="s">
        <v>436</v>
      </c>
      <c r="F38" s="2"/>
      <c r="G38" s="2"/>
      <c r="H38" s="2"/>
      <c r="I38" s="2"/>
      <c r="J38" s="2"/>
      <c r="K38" s="2"/>
      <c r="L38" s="2" t="s">
        <v>26</v>
      </c>
      <c r="M38" s="2"/>
      <c r="N38" s="6" t="s">
        <v>10</v>
      </c>
      <c r="O38" s="2"/>
      <c r="P38" s="1">
        <v>200</v>
      </c>
      <c r="Q38" s="1"/>
      <c r="R38" s="2" t="str">
        <f t="shared" si="0"/>
        <v>get_SingleSearch1_exchangeDiscipline_37</v>
      </c>
      <c r="S38" s="1"/>
      <c r="T38" s="1" t="s">
        <v>901</v>
      </c>
    </row>
    <row r="39" spans="1:20" ht="45">
      <c r="A39" s="69" t="s">
        <v>483</v>
      </c>
      <c r="B39" s="159">
        <v>38</v>
      </c>
      <c r="C39" s="2" t="s">
        <v>435</v>
      </c>
      <c r="D39" s="2" t="s">
        <v>482</v>
      </c>
      <c r="E39" s="2" t="s">
        <v>438</v>
      </c>
      <c r="F39" s="2"/>
      <c r="G39" s="2"/>
      <c r="H39" s="2"/>
      <c r="I39" s="2"/>
      <c r="J39" s="2"/>
      <c r="K39" s="2"/>
      <c r="L39" s="2" t="s">
        <v>439</v>
      </c>
      <c r="M39" s="2"/>
      <c r="N39" s="6" t="s">
        <v>10</v>
      </c>
      <c r="O39" s="2"/>
      <c r="P39" s="1">
        <v>200</v>
      </c>
      <c r="Q39" s="1"/>
      <c r="R39" s="2" t="str">
        <f t="shared" si="0"/>
        <v>get_SingleSearch2_exchangeDiscipline_38</v>
      </c>
      <c r="S39" s="1"/>
      <c r="T39" s="1" t="s">
        <v>901</v>
      </c>
    </row>
    <row r="40" spans="1:20" ht="45">
      <c r="A40" s="69" t="s">
        <v>484</v>
      </c>
      <c r="B40" s="159">
        <v>39</v>
      </c>
      <c r="C40" s="2" t="s">
        <v>435</v>
      </c>
      <c r="D40" s="2" t="s">
        <v>482</v>
      </c>
      <c r="E40" s="2" t="s">
        <v>127</v>
      </c>
      <c r="F40" s="2"/>
      <c r="G40" s="2"/>
      <c r="H40" s="2"/>
      <c r="I40" s="2"/>
      <c r="J40" s="2"/>
      <c r="K40" s="2"/>
      <c r="L40" s="2" t="s">
        <v>26</v>
      </c>
      <c r="M40" s="2"/>
      <c r="N40" s="6" t="s">
        <v>10</v>
      </c>
      <c r="O40" s="2"/>
      <c r="P40" s="1">
        <v>200</v>
      </c>
      <c r="Q40" s="1"/>
      <c r="R40" s="2" t="str">
        <f t="shared" si="0"/>
        <v>get_SingleSearch3_exchangeDiscipline_39</v>
      </c>
      <c r="S40" s="1"/>
      <c r="T40" s="1" t="s">
        <v>901</v>
      </c>
    </row>
    <row r="41" spans="1:20" ht="45">
      <c r="A41" s="69" t="s">
        <v>485</v>
      </c>
      <c r="B41" s="159">
        <v>40</v>
      </c>
      <c r="C41" s="2" t="s">
        <v>435</v>
      </c>
      <c r="D41" s="2" t="s">
        <v>482</v>
      </c>
      <c r="E41" s="2" t="s">
        <v>442</v>
      </c>
      <c r="F41" s="2"/>
      <c r="G41" s="2"/>
      <c r="H41" s="2"/>
      <c r="I41" s="2"/>
      <c r="J41" s="2"/>
      <c r="K41" s="2"/>
      <c r="L41" s="2" t="s">
        <v>26</v>
      </c>
      <c r="M41" s="2"/>
      <c r="N41" s="6" t="s">
        <v>10</v>
      </c>
      <c r="O41" s="2"/>
      <c r="P41" s="1">
        <v>200</v>
      </c>
      <c r="Q41" s="1"/>
      <c r="R41" s="2" t="str">
        <f t="shared" si="0"/>
        <v>get_SingleSearch4_exchangeDiscipline_40</v>
      </c>
      <c r="S41" s="1"/>
      <c r="T41" s="1" t="s">
        <v>901</v>
      </c>
    </row>
    <row r="42" spans="1:20" ht="45">
      <c r="A42" s="69" t="s">
        <v>486</v>
      </c>
      <c r="B42" s="159">
        <v>41</v>
      </c>
      <c r="C42" s="2" t="s">
        <v>435</v>
      </c>
      <c r="D42" s="2" t="s">
        <v>482</v>
      </c>
      <c r="E42" s="2" t="s">
        <v>444</v>
      </c>
      <c r="F42" s="2"/>
      <c r="G42" s="2"/>
      <c r="H42" s="2"/>
      <c r="I42" s="2"/>
      <c r="J42" s="2"/>
      <c r="K42" s="2"/>
      <c r="L42" s="2" t="s">
        <v>26</v>
      </c>
      <c r="M42" s="2"/>
      <c r="N42" s="6" t="s">
        <v>10</v>
      </c>
      <c r="O42" s="2"/>
      <c r="P42" s="1">
        <v>200</v>
      </c>
      <c r="Q42" s="1"/>
      <c r="R42" s="2" t="str">
        <f t="shared" si="0"/>
        <v>get_SingleSearch5_exchangeDiscipline_41</v>
      </c>
      <c r="S42" s="1"/>
      <c r="T42" s="1" t="s">
        <v>901</v>
      </c>
    </row>
    <row r="43" spans="1:20" ht="45">
      <c r="A43" s="69" t="s">
        <v>487</v>
      </c>
      <c r="B43" s="159">
        <v>42</v>
      </c>
      <c r="C43" s="2" t="s">
        <v>435</v>
      </c>
      <c r="D43" s="2" t="s">
        <v>482</v>
      </c>
      <c r="E43" s="2" t="s">
        <v>436</v>
      </c>
      <c r="F43" s="2"/>
      <c r="G43" s="2"/>
      <c r="H43" s="2"/>
      <c r="I43" s="2"/>
      <c r="J43" s="2"/>
      <c r="K43" s="2"/>
      <c r="L43" s="2" t="s">
        <v>26</v>
      </c>
      <c r="M43" s="2"/>
      <c r="N43" s="6" t="s">
        <v>10</v>
      </c>
      <c r="O43" s="2"/>
      <c r="P43" s="1">
        <v>200</v>
      </c>
      <c r="Q43" s="1"/>
      <c r="R43" s="2" t="str">
        <f t="shared" si="0"/>
        <v>get_SingleSearch6_exchangeDiscipline_42</v>
      </c>
      <c r="S43" s="1"/>
      <c r="T43" s="1" t="s">
        <v>901</v>
      </c>
    </row>
    <row r="44" spans="1:20" ht="60">
      <c r="A44" s="69" t="s">
        <v>488</v>
      </c>
      <c r="B44" s="159">
        <v>43</v>
      </c>
      <c r="C44" s="2" t="s">
        <v>447</v>
      </c>
      <c r="D44" s="2" t="s">
        <v>482</v>
      </c>
      <c r="E44" s="2"/>
      <c r="F44" s="2"/>
      <c r="G44" s="2"/>
      <c r="H44" s="2"/>
      <c r="I44" s="2"/>
      <c r="J44" s="2"/>
      <c r="K44" s="2"/>
      <c r="L44" s="2"/>
      <c r="M44" s="2"/>
      <c r="N44" s="6" t="s">
        <v>10</v>
      </c>
      <c r="O44" s="2" t="s">
        <v>448</v>
      </c>
      <c r="P44" s="1">
        <v>200</v>
      </c>
      <c r="Q44" s="1"/>
      <c r="R44" s="2" t="str">
        <f t="shared" si="0"/>
        <v>post_SingleSearch1_exchangeDiscipline_43</v>
      </c>
      <c r="S44" s="1"/>
      <c r="T44" s="1" t="s">
        <v>901</v>
      </c>
    </row>
    <row r="45" spans="1:20" ht="60">
      <c r="A45" s="69" t="s">
        <v>489</v>
      </c>
      <c r="B45" s="159">
        <v>44</v>
      </c>
      <c r="C45" s="2" t="s">
        <v>447</v>
      </c>
      <c r="D45" s="2" t="s">
        <v>482</v>
      </c>
      <c r="E45" s="2"/>
      <c r="F45" s="2"/>
      <c r="G45" s="2"/>
      <c r="H45" s="2"/>
      <c r="I45" s="2"/>
      <c r="J45" s="2"/>
      <c r="K45" s="2"/>
      <c r="L45" s="2"/>
      <c r="M45" s="2"/>
      <c r="N45" s="6" t="s">
        <v>10</v>
      </c>
      <c r="O45" s="2" t="s">
        <v>449</v>
      </c>
      <c r="P45" s="1">
        <v>200</v>
      </c>
      <c r="Q45" s="1"/>
      <c r="R45" s="2" t="str">
        <f t="shared" si="0"/>
        <v>post_SingleSearch2_exchangeDiscipline_44</v>
      </c>
      <c r="S45" s="1"/>
      <c r="T45" s="1" t="s">
        <v>901</v>
      </c>
    </row>
    <row r="46" spans="1:20" ht="60">
      <c r="A46" s="69" t="s">
        <v>490</v>
      </c>
      <c r="B46" s="159">
        <v>45</v>
      </c>
      <c r="C46" s="2" t="s">
        <v>447</v>
      </c>
      <c r="D46" s="2" t="s">
        <v>482</v>
      </c>
      <c r="E46" s="2"/>
      <c r="F46" s="2"/>
      <c r="G46" s="2"/>
      <c r="H46" s="2"/>
      <c r="I46" s="2"/>
      <c r="J46" s="2"/>
      <c r="K46" s="2"/>
      <c r="L46" s="2"/>
      <c r="M46" s="2"/>
      <c r="N46" s="6" t="s">
        <v>10</v>
      </c>
      <c r="O46" s="2" t="s">
        <v>450</v>
      </c>
      <c r="P46" s="1">
        <v>200</v>
      </c>
      <c r="Q46" s="1"/>
      <c r="R46" s="2" t="str">
        <f t="shared" si="0"/>
        <v>post_SingleSearch3_exchangeDiscipline_45</v>
      </c>
      <c r="S46" s="1"/>
      <c r="T46" s="1" t="s">
        <v>901</v>
      </c>
    </row>
    <row r="47" spans="1:20" ht="60">
      <c r="A47" s="69" t="s">
        <v>491</v>
      </c>
      <c r="B47" s="159">
        <v>46</v>
      </c>
      <c r="C47" s="2" t="s">
        <v>447</v>
      </c>
      <c r="D47" s="2" t="s">
        <v>482</v>
      </c>
      <c r="E47" s="2"/>
      <c r="F47" s="2"/>
      <c r="G47" s="2"/>
      <c r="H47" s="2"/>
      <c r="I47" s="2"/>
      <c r="J47" s="2"/>
      <c r="K47" s="2"/>
      <c r="L47" s="2"/>
      <c r="M47" s="2"/>
      <c r="N47" s="6" t="s">
        <v>10</v>
      </c>
      <c r="O47" s="2" t="s">
        <v>452</v>
      </c>
      <c r="P47" s="1">
        <v>200</v>
      </c>
      <c r="Q47" s="1"/>
      <c r="R47" s="2" t="str">
        <f t="shared" si="0"/>
        <v>post_SingleSearch4_exchangeDiscipline_46</v>
      </c>
      <c r="S47" s="1"/>
      <c r="T47" s="1" t="s">
        <v>901</v>
      </c>
    </row>
    <row r="48" spans="1:20" ht="60">
      <c r="A48" s="69" t="s">
        <v>492</v>
      </c>
      <c r="B48" s="159">
        <v>47</v>
      </c>
      <c r="C48" s="2" t="s">
        <v>447</v>
      </c>
      <c r="D48" s="2" t="s">
        <v>482</v>
      </c>
      <c r="E48" s="2"/>
      <c r="F48" s="2"/>
      <c r="G48" s="2"/>
      <c r="H48" s="2"/>
      <c r="I48" s="2"/>
      <c r="J48" s="2"/>
      <c r="K48" s="2"/>
      <c r="L48" s="2"/>
      <c r="M48" s="2"/>
      <c r="N48" s="6" t="s">
        <v>10</v>
      </c>
      <c r="O48" s="2" t="s">
        <v>454</v>
      </c>
      <c r="P48" s="1">
        <v>200</v>
      </c>
      <c r="Q48" s="1"/>
      <c r="R48" s="2" t="str">
        <f t="shared" si="0"/>
        <v>post_SingleSearch5_exchangeDiscipline_47</v>
      </c>
      <c r="S48" s="1"/>
      <c r="T48" s="1" t="s">
        <v>901</v>
      </c>
    </row>
    <row r="49" spans="1:20" ht="60">
      <c r="A49" s="69" t="s">
        <v>493</v>
      </c>
      <c r="B49" s="159">
        <v>48</v>
      </c>
      <c r="C49" s="2" t="s">
        <v>447</v>
      </c>
      <c r="D49" s="2" t="s">
        <v>482</v>
      </c>
      <c r="E49" s="2"/>
      <c r="F49" s="2"/>
      <c r="G49" s="2"/>
      <c r="H49" s="2"/>
      <c r="I49" s="2"/>
      <c r="J49" s="2"/>
      <c r="K49" s="2"/>
      <c r="L49" s="2"/>
      <c r="M49" s="2"/>
      <c r="N49" s="6" t="s">
        <v>10</v>
      </c>
      <c r="O49" s="2" t="s">
        <v>448</v>
      </c>
      <c r="P49" s="1">
        <v>200</v>
      </c>
      <c r="Q49" s="1"/>
      <c r="R49" s="2" t="str">
        <f t="shared" si="0"/>
        <v>post_SingleSearch6_exchangeDiscipline_48</v>
      </c>
      <c r="S49" s="1"/>
      <c r="T49" s="1" t="s">
        <v>901</v>
      </c>
    </row>
    <row r="50" spans="1:20" ht="45">
      <c r="A50" s="69" t="s">
        <v>494</v>
      </c>
      <c r="B50" s="159">
        <v>49</v>
      </c>
      <c r="C50" s="2" t="s">
        <v>435</v>
      </c>
      <c r="D50" s="2" t="s">
        <v>495</v>
      </c>
      <c r="E50" s="2" t="s">
        <v>436</v>
      </c>
      <c r="F50" s="2"/>
      <c r="G50" s="2"/>
      <c r="H50" s="2"/>
      <c r="I50" s="2"/>
      <c r="J50" s="2"/>
      <c r="K50" s="2"/>
      <c r="L50" s="2" t="s">
        <v>26</v>
      </c>
      <c r="M50" s="2"/>
      <c r="N50" s="6" t="s">
        <v>10</v>
      </c>
      <c r="O50" s="2"/>
      <c r="P50" s="1">
        <v>200</v>
      </c>
      <c r="Q50" s="1"/>
      <c r="R50" s="2" t="str">
        <f t="shared" si="0"/>
        <v>get_SingleSearch1_exchangeDisciplineV2_49</v>
      </c>
      <c r="S50" s="1"/>
      <c r="T50" s="1" t="s">
        <v>901</v>
      </c>
    </row>
    <row r="51" spans="1:20" ht="45">
      <c r="A51" s="69" t="s">
        <v>496</v>
      </c>
      <c r="B51" s="159">
        <v>50</v>
      </c>
      <c r="C51" s="2" t="s">
        <v>435</v>
      </c>
      <c r="D51" s="2" t="s">
        <v>495</v>
      </c>
      <c r="E51" s="2" t="s">
        <v>438</v>
      </c>
      <c r="F51" s="2"/>
      <c r="G51" s="2"/>
      <c r="H51" s="2"/>
      <c r="I51" s="2"/>
      <c r="J51" s="2"/>
      <c r="K51" s="2"/>
      <c r="L51" s="2" t="s">
        <v>439</v>
      </c>
      <c r="M51" s="2"/>
      <c r="N51" s="6" t="s">
        <v>10</v>
      </c>
      <c r="O51" s="2"/>
      <c r="P51" s="1">
        <v>200</v>
      </c>
      <c r="Q51" s="1"/>
      <c r="R51" s="2" t="str">
        <f t="shared" si="0"/>
        <v>get_SingleSearch2_exchangeDisciplineV2_50</v>
      </c>
      <c r="S51" s="1"/>
      <c r="T51" s="1" t="s">
        <v>901</v>
      </c>
    </row>
    <row r="52" spans="1:20" ht="45">
      <c r="A52" s="69" t="s">
        <v>497</v>
      </c>
      <c r="B52" s="159">
        <v>51</v>
      </c>
      <c r="C52" s="2" t="s">
        <v>435</v>
      </c>
      <c r="D52" s="2" t="s">
        <v>495</v>
      </c>
      <c r="E52" s="2" t="s">
        <v>127</v>
      </c>
      <c r="F52" s="2"/>
      <c r="G52" s="2"/>
      <c r="H52" s="2"/>
      <c r="I52" s="2"/>
      <c r="J52" s="2"/>
      <c r="K52" s="2"/>
      <c r="L52" s="2" t="s">
        <v>26</v>
      </c>
      <c r="M52" s="2"/>
      <c r="N52" s="6" t="s">
        <v>10</v>
      </c>
      <c r="O52" s="2"/>
      <c r="P52" s="1">
        <v>200</v>
      </c>
      <c r="Q52" s="1"/>
      <c r="R52" s="2" t="str">
        <f t="shared" si="0"/>
        <v>get_SingleSearch3_exchangeDisciplineV2_51</v>
      </c>
      <c r="S52" s="1"/>
      <c r="T52" s="1" t="s">
        <v>901</v>
      </c>
    </row>
    <row r="53" spans="1:20" ht="45">
      <c r="A53" s="69" t="s">
        <v>498</v>
      </c>
      <c r="B53" s="159">
        <v>52</v>
      </c>
      <c r="C53" s="2" t="s">
        <v>435</v>
      </c>
      <c r="D53" s="2" t="s">
        <v>495</v>
      </c>
      <c r="E53" s="2" t="s">
        <v>442</v>
      </c>
      <c r="F53" s="2"/>
      <c r="G53" s="2"/>
      <c r="H53" s="2"/>
      <c r="I53" s="2"/>
      <c r="J53" s="2"/>
      <c r="K53" s="2"/>
      <c r="L53" s="2" t="s">
        <v>26</v>
      </c>
      <c r="M53" s="2"/>
      <c r="N53" s="6" t="s">
        <v>10</v>
      </c>
      <c r="O53" s="2"/>
      <c r="P53" s="1">
        <v>200</v>
      </c>
      <c r="Q53" s="1"/>
      <c r="R53" s="2" t="str">
        <f t="shared" si="0"/>
        <v>get_SingleSearch4_exchangeDisciplineV2_52</v>
      </c>
      <c r="S53" s="1"/>
      <c r="T53" s="1" t="s">
        <v>901</v>
      </c>
    </row>
    <row r="54" spans="1:20" ht="45">
      <c r="A54" s="69" t="s">
        <v>499</v>
      </c>
      <c r="B54" s="159">
        <v>53</v>
      </c>
      <c r="C54" s="2" t="s">
        <v>435</v>
      </c>
      <c r="D54" s="2" t="s">
        <v>495</v>
      </c>
      <c r="E54" s="2" t="s">
        <v>444</v>
      </c>
      <c r="F54" s="2"/>
      <c r="G54" s="2"/>
      <c r="H54" s="2"/>
      <c r="I54" s="2"/>
      <c r="J54" s="2"/>
      <c r="K54" s="2"/>
      <c r="L54" s="2" t="s">
        <v>26</v>
      </c>
      <c r="M54" s="2"/>
      <c r="N54" s="6" t="s">
        <v>10</v>
      </c>
      <c r="O54" s="2"/>
      <c r="P54" s="1">
        <v>200</v>
      </c>
      <c r="Q54" s="1"/>
      <c r="R54" s="2" t="str">
        <f t="shared" si="0"/>
        <v>get_SingleSearch5_exchangeDisciplineV2_53</v>
      </c>
      <c r="S54" s="1"/>
      <c r="T54" s="1" t="s">
        <v>901</v>
      </c>
    </row>
    <row r="55" spans="1:20" ht="45">
      <c r="A55" s="69" t="s">
        <v>500</v>
      </c>
      <c r="B55" s="159">
        <v>54</v>
      </c>
      <c r="C55" s="2" t="s">
        <v>435</v>
      </c>
      <c r="D55" s="2" t="s">
        <v>495</v>
      </c>
      <c r="E55" s="2" t="s">
        <v>436</v>
      </c>
      <c r="F55" s="2"/>
      <c r="G55" s="2"/>
      <c r="H55" s="2"/>
      <c r="I55" s="2"/>
      <c r="J55" s="2"/>
      <c r="K55" s="2"/>
      <c r="L55" s="2" t="s">
        <v>26</v>
      </c>
      <c r="M55" s="2"/>
      <c r="N55" s="6" t="s">
        <v>10</v>
      </c>
      <c r="O55" s="2"/>
      <c r="P55" s="1">
        <v>200</v>
      </c>
      <c r="Q55" s="1"/>
      <c r="R55" s="2" t="str">
        <f t="shared" si="0"/>
        <v>get_SingleSearch6_exchangeDisciplineV2_54</v>
      </c>
      <c r="S55" s="1"/>
      <c r="T55" s="1" t="s">
        <v>901</v>
      </c>
    </row>
    <row r="56" spans="1:20" ht="60">
      <c r="A56" s="69" t="s">
        <v>501</v>
      </c>
      <c r="B56" s="159">
        <v>55</v>
      </c>
      <c r="C56" s="2" t="s">
        <v>447</v>
      </c>
      <c r="D56" s="2" t="s">
        <v>495</v>
      </c>
      <c r="E56" s="2"/>
      <c r="F56" s="2"/>
      <c r="G56" s="2"/>
      <c r="H56" s="2"/>
      <c r="I56" s="2"/>
      <c r="J56" s="2"/>
      <c r="K56" s="2"/>
      <c r="L56" s="2"/>
      <c r="M56" s="2"/>
      <c r="N56" s="6" t="s">
        <v>10</v>
      </c>
      <c r="O56" s="2" t="s">
        <v>448</v>
      </c>
      <c r="P56" s="1">
        <v>200</v>
      </c>
      <c r="Q56" s="1"/>
      <c r="R56" s="2" t="str">
        <f t="shared" si="0"/>
        <v>post_SingleSearch1_exchangeDisciplineV2_55</v>
      </c>
      <c r="S56" s="1"/>
      <c r="T56" s="1" t="s">
        <v>901</v>
      </c>
    </row>
    <row r="57" spans="1:20" ht="60">
      <c r="A57" s="69" t="s">
        <v>502</v>
      </c>
      <c r="B57" s="159">
        <v>56</v>
      </c>
      <c r="C57" s="2" t="s">
        <v>447</v>
      </c>
      <c r="D57" s="2" t="s">
        <v>495</v>
      </c>
      <c r="E57" s="2"/>
      <c r="F57" s="2"/>
      <c r="G57" s="2"/>
      <c r="H57" s="2"/>
      <c r="I57" s="2"/>
      <c r="J57" s="2"/>
      <c r="K57" s="2"/>
      <c r="L57" s="2"/>
      <c r="M57" s="2"/>
      <c r="N57" s="6" t="s">
        <v>10</v>
      </c>
      <c r="O57" s="2" t="s">
        <v>449</v>
      </c>
      <c r="P57" s="1">
        <v>200</v>
      </c>
      <c r="Q57" s="1"/>
      <c r="R57" s="2" t="str">
        <f t="shared" si="0"/>
        <v>post_SingleSearch2_exchangeDisciplineV2_56</v>
      </c>
      <c r="S57" s="1"/>
      <c r="T57" s="1" t="s">
        <v>901</v>
      </c>
    </row>
    <row r="58" spans="1:20" ht="60">
      <c r="A58" s="69" t="s">
        <v>503</v>
      </c>
      <c r="B58" s="159">
        <v>57</v>
      </c>
      <c r="C58" s="2" t="s">
        <v>447</v>
      </c>
      <c r="D58" s="2" t="s">
        <v>495</v>
      </c>
      <c r="E58" s="2"/>
      <c r="F58" s="2"/>
      <c r="G58" s="2"/>
      <c r="H58" s="2"/>
      <c r="I58" s="2"/>
      <c r="J58" s="2"/>
      <c r="K58" s="2"/>
      <c r="L58" s="2"/>
      <c r="M58" s="2"/>
      <c r="N58" s="6" t="s">
        <v>10</v>
      </c>
      <c r="O58" s="2" t="s">
        <v>450</v>
      </c>
      <c r="P58" s="1">
        <v>200</v>
      </c>
      <c r="Q58" s="1"/>
      <c r="R58" s="2" t="str">
        <f t="shared" si="0"/>
        <v>post_SingleSearch3_exchangeDisciplineV2_57</v>
      </c>
      <c r="S58" s="1"/>
      <c r="T58" s="1" t="s">
        <v>901</v>
      </c>
    </row>
    <row r="59" spans="1:20" ht="60">
      <c r="A59" s="69" t="s">
        <v>504</v>
      </c>
      <c r="B59" s="159">
        <v>58</v>
      </c>
      <c r="C59" s="2" t="s">
        <v>447</v>
      </c>
      <c r="D59" s="2" t="s">
        <v>495</v>
      </c>
      <c r="E59" s="2"/>
      <c r="F59" s="2"/>
      <c r="G59" s="2"/>
      <c r="H59" s="2"/>
      <c r="I59" s="2"/>
      <c r="J59" s="2"/>
      <c r="K59" s="2"/>
      <c r="L59" s="2"/>
      <c r="M59" s="2"/>
      <c r="N59" s="6" t="s">
        <v>10</v>
      </c>
      <c r="O59" s="2" t="s">
        <v>452</v>
      </c>
      <c r="P59" s="1">
        <v>200</v>
      </c>
      <c r="Q59" s="1"/>
      <c r="R59" s="2" t="str">
        <f t="shared" si="0"/>
        <v>post_SingleSearch4_exchangeDisciplineV2_58</v>
      </c>
      <c r="S59" s="1"/>
      <c r="T59" s="1" t="s">
        <v>901</v>
      </c>
    </row>
    <row r="60" spans="1:20" ht="60">
      <c r="A60" s="69" t="s">
        <v>505</v>
      </c>
      <c r="B60" s="159">
        <v>59</v>
      </c>
      <c r="C60" s="2" t="s">
        <v>447</v>
      </c>
      <c r="D60" s="2" t="s">
        <v>495</v>
      </c>
      <c r="E60" s="2"/>
      <c r="F60" s="2"/>
      <c r="G60" s="2"/>
      <c r="H60" s="2"/>
      <c r="I60" s="2"/>
      <c r="J60" s="2"/>
      <c r="K60" s="2"/>
      <c r="L60" s="2"/>
      <c r="M60" s="2"/>
      <c r="N60" s="6" t="s">
        <v>10</v>
      </c>
      <c r="O60" s="2" t="s">
        <v>454</v>
      </c>
      <c r="P60" s="1">
        <v>200</v>
      </c>
      <c r="Q60" s="1"/>
      <c r="R60" s="2" t="str">
        <f t="shared" si="0"/>
        <v>post_SingleSearch5_exchangeDisciplineV2_59</v>
      </c>
      <c r="S60" s="1"/>
      <c r="T60" s="1" t="s">
        <v>901</v>
      </c>
    </row>
    <row r="61" spans="1:20" ht="60">
      <c r="A61" s="69" t="s">
        <v>506</v>
      </c>
      <c r="B61" s="159">
        <v>60</v>
      </c>
      <c r="C61" s="2" t="s">
        <v>447</v>
      </c>
      <c r="D61" s="2" t="s">
        <v>495</v>
      </c>
      <c r="E61" s="2"/>
      <c r="F61" s="2"/>
      <c r="G61" s="2"/>
      <c r="H61" s="2"/>
      <c r="I61" s="2"/>
      <c r="J61" s="2"/>
      <c r="K61" s="2"/>
      <c r="L61" s="2"/>
      <c r="M61" s="2"/>
      <c r="N61" s="6" t="s">
        <v>10</v>
      </c>
      <c r="O61" s="2" t="s">
        <v>448</v>
      </c>
      <c r="P61" s="1">
        <v>200</v>
      </c>
      <c r="Q61" s="1"/>
      <c r="R61" s="2" t="str">
        <f t="shared" si="0"/>
        <v>post_SingleSearch6_exchangeDisciplineV2_60</v>
      </c>
      <c r="S61" s="1"/>
      <c r="T61" s="1" t="s">
        <v>901</v>
      </c>
    </row>
    <row r="62" spans="1:20" ht="45">
      <c r="A62" s="69" t="s">
        <v>718</v>
      </c>
      <c r="B62" s="159">
        <v>61</v>
      </c>
      <c r="C62" s="2" t="s">
        <v>435</v>
      </c>
      <c r="D62" s="2" t="s">
        <v>40</v>
      </c>
      <c r="E62" s="2" t="s">
        <v>436</v>
      </c>
      <c r="F62" s="2"/>
      <c r="G62" s="2"/>
      <c r="H62" s="2"/>
      <c r="I62" s="2"/>
      <c r="J62" s="2"/>
      <c r="K62" s="2"/>
      <c r="L62" s="2" t="s">
        <v>26</v>
      </c>
      <c r="M62" s="2"/>
      <c r="N62" s="6" t="s">
        <v>10</v>
      </c>
      <c r="O62" s="2"/>
      <c r="P62" s="1">
        <v>200</v>
      </c>
      <c r="Q62" s="1"/>
      <c r="R62" s="2" t="str">
        <f t="shared" si="0"/>
        <v>get_SingleSearch1_collection_61</v>
      </c>
      <c r="S62" s="1"/>
      <c r="T62" s="1" t="s">
        <v>901</v>
      </c>
    </row>
    <row r="63" spans="1:20" ht="45">
      <c r="A63" s="69" t="s">
        <v>717</v>
      </c>
      <c r="B63" s="159">
        <v>62</v>
      </c>
      <c r="C63" s="2" t="s">
        <v>435</v>
      </c>
      <c r="D63" s="2" t="s">
        <v>40</v>
      </c>
      <c r="E63" s="2" t="s">
        <v>438</v>
      </c>
      <c r="F63" s="2"/>
      <c r="G63" s="2"/>
      <c r="H63" s="2"/>
      <c r="I63" s="2"/>
      <c r="J63" s="2"/>
      <c r="K63" s="2"/>
      <c r="L63" s="2" t="s">
        <v>439</v>
      </c>
      <c r="M63" s="2"/>
      <c r="N63" s="6" t="s">
        <v>10</v>
      </c>
      <c r="O63" s="2"/>
      <c r="P63" s="1">
        <v>200</v>
      </c>
      <c r="Q63" s="1"/>
      <c r="R63" s="2" t="str">
        <f t="shared" si="0"/>
        <v>get_SingleSearch2_collection_62</v>
      </c>
      <c r="S63" s="1"/>
      <c r="T63" s="1" t="s">
        <v>901</v>
      </c>
    </row>
    <row r="64" spans="1:20" ht="45">
      <c r="A64" s="69" t="s">
        <v>716</v>
      </c>
      <c r="B64" s="159">
        <v>63</v>
      </c>
      <c r="C64" s="2" t="s">
        <v>435</v>
      </c>
      <c r="D64" s="2" t="s">
        <v>40</v>
      </c>
      <c r="E64" s="2" t="s">
        <v>127</v>
      </c>
      <c r="F64" s="2"/>
      <c r="G64" s="2"/>
      <c r="H64" s="2"/>
      <c r="I64" s="2"/>
      <c r="J64" s="2"/>
      <c r="K64" s="2"/>
      <c r="L64" s="2" t="s">
        <v>26</v>
      </c>
      <c r="M64" s="2"/>
      <c r="N64" s="6" t="s">
        <v>10</v>
      </c>
      <c r="O64" s="2"/>
      <c r="P64" s="1">
        <v>200</v>
      </c>
      <c r="Q64" s="1"/>
      <c r="R64" s="2" t="str">
        <f t="shared" si="0"/>
        <v>get_SingleSearch3_collection_63</v>
      </c>
      <c r="S64" s="1"/>
      <c r="T64" s="1" t="s">
        <v>901</v>
      </c>
    </row>
    <row r="65" spans="1:20" ht="45">
      <c r="A65" s="69" t="s">
        <v>715</v>
      </c>
      <c r="B65" s="159">
        <v>64</v>
      </c>
      <c r="C65" s="2" t="s">
        <v>435</v>
      </c>
      <c r="D65" s="2" t="s">
        <v>40</v>
      </c>
      <c r="E65" s="2" t="s">
        <v>442</v>
      </c>
      <c r="F65" s="2"/>
      <c r="G65" s="2"/>
      <c r="H65" s="2"/>
      <c r="I65" s="2"/>
      <c r="J65" s="2"/>
      <c r="K65" s="2"/>
      <c r="L65" s="2" t="s">
        <v>26</v>
      </c>
      <c r="M65" s="2"/>
      <c r="N65" s="6" t="s">
        <v>10</v>
      </c>
      <c r="O65" s="2"/>
      <c r="P65" s="1">
        <v>200</v>
      </c>
      <c r="Q65" s="1"/>
      <c r="R65" s="2" t="str">
        <f t="shared" si="0"/>
        <v>get_SingleSearch4_collection_64</v>
      </c>
      <c r="S65" s="1"/>
      <c r="T65" s="1" t="s">
        <v>901</v>
      </c>
    </row>
    <row r="66" spans="1:20" ht="45">
      <c r="A66" s="69" t="s">
        <v>714</v>
      </c>
      <c r="B66" s="159">
        <v>65</v>
      </c>
      <c r="C66" s="2" t="s">
        <v>435</v>
      </c>
      <c r="D66" s="2" t="s">
        <v>40</v>
      </c>
      <c r="E66" s="2" t="s">
        <v>444</v>
      </c>
      <c r="F66" s="2"/>
      <c r="G66" s="2"/>
      <c r="H66" s="2"/>
      <c r="I66" s="2"/>
      <c r="J66" s="2"/>
      <c r="K66" s="2"/>
      <c r="L66" s="2" t="s">
        <v>26</v>
      </c>
      <c r="M66" s="2"/>
      <c r="N66" s="6" t="s">
        <v>10</v>
      </c>
      <c r="O66" s="2"/>
      <c r="P66" s="1">
        <v>200</v>
      </c>
      <c r="Q66" s="1"/>
      <c r="R66" s="2" t="str">
        <f t="shared" si="0"/>
        <v>get_SingleSearch5_collection_65</v>
      </c>
      <c r="S66" s="1"/>
      <c r="T66" s="1" t="s">
        <v>901</v>
      </c>
    </row>
    <row r="67" spans="1:20" ht="45">
      <c r="A67" s="69" t="s">
        <v>713</v>
      </c>
      <c r="B67" s="159">
        <v>66</v>
      </c>
      <c r="C67" s="2" t="s">
        <v>435</v>
      </c>
      <c r="D67" s="2" t="s">
        <v>40</v>
      </c>
      <c r="E67" s="2" t="s">
        <v>436</v>
      </c>
      <c r="F67" s="2"/>
      <c r="G67" s="2"/>
      <c r="H67" s="2"/>
      <c r="I67" s="2"/>
      <c r="J67" s="2"/>
      <c r="K67" s="2"/>
      <c r="L67" s="2" t="s">
        <v>26</v>
      </c>
      <c r="M67" s="2"/>
      <c r="N67" s="6" t="s">
        <v>10</v>
      </c>
      <c r="O67" s="2"/>
      <c r="P67" s="1">
        <v>200</v>
      </c>
      <c r="Q67" s="1"/>
      <c r="R67" s="2" t="str">
        <f t="shared" ref="R67:R130" si="1">A67&amp;"_"&amp;B67</f>
        <v>get_SingleSearch6_collection_66</v>
      </c>
      <c r="S67" s="1"/>
      <c r="T67" s="1" t="s">
        <v>901</v>
      </c>
    </row>
    <row r="68" spans="1:20" ht="60">
      <c r="A68" s="69" t="s">
        <v>507</v>
      </c>
      <c r="B68" s="159">
        <v>67</v>
      </c>
      <c r="C68" s="2" t="s">
        <v>447</v>
      </c>
      <c r="D68" s="2" t="s">
        <v>40</v>
      </c>
      <c r="E68" s="2"/>
      <c r="F68" s="2"/>
      <c r="G68" s="2"/>
      <c r="H68" s="2"/>
      <c r="I68" s="2"/>
      <c r="J68" s="2"/>
      <c r="K68" s="2"/>
      <c r="L68" s="2"/>
      <c r="M68" s="2"/>
      <c r="N68" s="6" t="s">
        <v>10</v>
      </c>
      <c r="O68" s="2" t="s">
        <v>448</v>
      </c>
      <c r="P68" s="1">
        <v>200</v>
      </c>
      <c r="Q68" s="1"/>
      <c r="R68" s="2" t="str">
        <f t="shared" si="1"/>
        <v>post_SingleSearch1_collection_67</v>
      </c>
      <c r="S68" s="1"/>
      <c r="T68" s="1" t="s">
        <v>901</v>
      </c>
    </row>
    <row r="69" spans="1:20" ht="60">
      <c r="A69" s="69" t="s">
        <v>508</v>
      </c>
      <c r="B69" s="159">
        <v>68</v>
      </c>
      <c r="C69" s="2" t="s">
        <v>447</v>
      </c>
      <c r="D69" s="2" t="s">
        <v>40</v>
      </c>
      <c r="E69" s="2"/>
      <c r="F69" s="2"/>
      <c r="G69" s="2"/>
      <c r="H69" s="2"/>
      <c r="I69" s="2"/>
      <c r="J69" s="2"/>
      <c r="K69" s="2"/>
      <c r="L69" s="2"/>
      <c r="M69" s="2"/>
      <c r="N69" s="6" t="s">
        <v>10</v>
      </c>
      <c r="O69" s="2" t="s">
        <v>449</v>
      </c>
      <c r="P69" s="1">
        <v>200</v>
      </c>
      <c r="Q69" s="1"/>
      <c r="R69" s="2" t="str">
        <f t="shared" si="1"/>
        <v>post_SingleSearch2_collection_68</v>
      </c>
      <c r="S69" s="1"/>
      <c r="T69" s="1" t="s">
        <v>901</v>
      </c>
    </row>
    <row r="70" spans="1:20" ht="60">
      <c r="A70" s="69" t="s">
        <v>509</v>
      </c>
      <c r="B70" s="159">
        <v>69</v>
      </c>
      <c r="C70" s="2" t="s">
        <v>447</v>
      </c>
      <c r="D70" s="2" t="s">
        <v>40</v>
      </c>
      <c r="E70" s="2"/>
      <c r="F70" s="2"/>
      <c r="G70" s="2"/>
      <c r="H70" s="2"/>
      <c r="I70" s="2"/>
      <c r="J70" s="2"/>
      <c r="K70" s="2"/>
      <c r="L70" s="2"/>
      <c r="M70" s="2"/>
      <c r="N70" s="6" t="s">
        <v>10</v>
      </c>
      <c r="O70" s="2" t="s">
        <v>450</v>
      </c>
      <c r="P70" s="1">
        <v>200</v>
      </c>
      <c r="Q70" s="1"/>
      <c r="R70" s="2" t="str">
        <f t="shared" si="1"/>
        <v>post_SingleSearch3_collection_69</v>
      </c>
      <c r="S70" s="1"/>
      <c r="T70" s="1" t="s">
        <v>901</v>
      </c>
    </row>
    <row r="71" spans="1:20" ht="60">
      <c r="A71" s="69" t="s">
        <v>510</v>
      </c>
      <c r="B71" s="159">
        <v>70</v>
      </c>
      <c r="C71" s="2" t="s">
        <v>447</v>
      </c>
      <c r="D71" s="2" t="s">
        <v>40</v>
      </c>
      <c r="E71" s="2"/>
      <c r="F71" s="2"/>
      <c r="G71" s="2"/>
      <c r="H71" s="2"/>
      <c r="I71" s="2"/>
      <c r="J71" s="2"/>
      <c r="K71" s="2"/>
      <c r="L71" s="2"/>
      <c r="M71" s="2"/>
      <c r="N71" s="6" t="s">
        <v>10</v>
      </c>
      <c r="O71" s="2" t="s">
        <v>452</v>
      </c>
      <c r="P71" s="1">
        <v>200</v>
      </c>
      <c r="Q71" s="1"/>
      <c r="R71" s="2" t="str">
        <f t="shared" si="1"/>
        <v>post_SingleSearch4_collection_70</v>
      </c>
      <c r="S71" s="1"/>
      <c r="T71" s="1" t="s">
        <v>901</v>
      </c>
    </row>
    <row r="72" spans="1:20" ht="60">
      <c r="A72" s="69" t="s">
        <v>511</v>
      </c>
      <c r="B72" s="159">
        <v>71</v>
      </c>
      <c r="C72" s="2" t="s">
        <v>447</v>
      </c>
      <c r="D72" s="2" t="s">
        <v>40</v>
      </c>
      <c r="E72" s="2"/>
      <c r="F72" s="2"/>
      <c r="G72" s="2"/>
      <c r="H72" s="2"/>
      <c r="I72" s="2"/>
      <c r="J72" s="2"/>
      <c r="K72" s="2"/>
      <c r="L72" s="2"/>
      <c r="M72" s="2"/>
      <c r="N72" s="6" t="s">
        <v>10</v>
      </c>
      <c r="O72" s="2" t="s">
        <v>454</v>
      </c>
      <c r="P72" s="1">
        <v>200</v>
      </c>
      <c r="Q72" s="1"/>
      <c r="R72" s="2" t="str">
        <f t="shared" si="1"/>
        <v>post_SingleSearch5_collection_71</v>
      </c>
      <c r="S72" s="1"/>
      <c r="T72" s="1" t="s">
        <v>901</v>
      </c>
    </row>
    <row r="73" spans="1:20" ht="60">
      <c r="A73" s="69" t="s">
        <v>512</v>
      </c>
      <c r="B73" s="159">
        <v>72</v>
      </c>
      <c r="C73" s="2" t="s">
        <v>447</v>
      </c>
      <c r="D73" s="2" t="s">
        <v>40</v>
      </c>
      <c r="E73" s="2"/>
      <c r="F73" s="2"/>
      <c r="G73" s="2"/>
      <c r="H73" s="2"/>
      <c r="I73" s="2"/>
      <c r="J73" s="2"/>
      <c r="K73" s="2"/>
      <c r="L73" s="2"/>
      <c r="M73" s="2"/>
      <c r="N73" s="6" t="s">
        <v>10</v>
      </c>
      <c r="O73" s="2" t="s">
        <v>448</v>
      </c>
      <c r="P73" s="1">
        <v>200</v>
      </c>
      <c r="Q73" s="1"/>
      <c r="R73" s="2" t="str">
        <f t="shared" si="1"/>
        <v>post_SingleSearch6_collection_72</v>
      </c>
      <c r="S73" s="1"/>
      <c r="T73" s="1" t="s">
        <v>901</v>
      </c>
    </row>
    <row r="74" spans="1:20" ht="45">
      <c r="A74" s="69" t="s">
        <v>514</v>
      </c>
      <c r="B74" s="159">
        <v>73</v>
      </c>
      <c r="C74" s="2" t="s">
        <v>520</v>
      </c>
      <c r="D74" s="2" t="s">
        <v>20</v>
      </c>
      <c r="E74" s="2" t="s">
        <v>513</v>
      </c>
      <c r="F74" s="2"/>
      <c r="G74" s="2"/>
      <c r="H74" s="2"/>
      <c r="I74" s="2"/>
      <c r="J74" s="2"/>
      <c r="K74" s="2"/>
      <c r="L74" s="2" t="s">
        <v>26</v>
      </c>
      <c r="M74" s="2"/>
      <c r="N74" s="6" t="s">
        <v>10</v>
      </c>
      <c r="O74" s="2"/>
      <c r="P74" s="1">
        <v>200</v>
      </c>
      <c r="Q74" s="1"/>
      <c r="R74" s="2" t="str">
        <f t="shared" si="1"/>
        <v>get_LogicalOperator_Search1_exchange_73</v>
      </c>
      <c r="S74" s="1"/>
      <c r="T74" s="1" t="s">
        <v>901</v>
      </c>
    </row>
    <row r="75" spans="1:20" ht="45">
      <c r="A75" s="69" t="s">
        <v>515</v>
      </c>
      <c r="B75" s="159">
        <v>74</v>
      </c>
      <c r="C75" s="2" t="s">
        <v>520</v>
      </c>
      <c r="D75" s="2" t="s">
        <v>20</v>
      </c>
      <c r="E75" s="2" t="s">
        <v>831</v>
      </c>
      <c r="F75" s="2"/>
      <c r="G75" s="2"/>
      <c r="H75" s="2"/>
      <c r="I75" s="2"/>
      <c r="J75" s="2"/>
      <c r="K75" s="2"/>
      <c r="L75" s="2" t="s">
        <v>439</v>
      </c>
      <c r="M75" s="2"/>
      <c r="N75" s="6" t="s">
        <v>10</v>
      </c>
      <c r="O75" s="2"/>
      <c r="P75" s="1">
        <v>200</v>
      </c>
      <c r="Q75" s="1"/>
      <c r="R75" s="2" t="str">
        <f t="shared" si="1"/>
        <v>get_LogicalOperator_Search2_exchange_74</v>
      </c>
      <c r="S75" s="1"/>
      <c r="T75" s="1" t="s">
        <v>901</v>
      </c>
    </row>
    <row r="76" spans="1:20" ht="45">
      <c r="A76" s="69" t="s">
        <v>516</v>
      </c>
      <c r="B76" s="159">
        <v>75</v>
      </c>
      <c r="C76" s="2" t="s">
        <v>520</v>
      </c>
      <c r="D76" s="2" t="s">
        <v>20</v>
      </c>
      <c r="E76" s="2" t="s">
        <v>832</v>
      </c>
      <c r="F76" s="2"/>
      <c r="G76" s="2"/>
      <c r="H76" s="2"/>
      <c r="I76" s="2"/>
      <c r="J76" s="2"/>
      <c r="K76" s="2"/>
      <c r="L76" s="2" t="s">
        <v>26</v>
      </c>
      <c r="M76" s="2"/>
      <c r="N76" s="6" t="s">
        <v>10</v>
      </c>
      <c r="O76" s="2"/>
      <c r="P76" s="1">
        <v>200</v>
      </c>
      <c r="Q76" s="1"/>
      <c r="R76" s="2" t="str">
        <f t="shared" si="1"/>
        <v>get_LogicalOperator_Search3_exchange_75</v>
      </c>
      <c r="S76" s="1"/>
      <c r="T76" s="1" t="s">
        <v>901</v>
      </c>
    </row>
    <row r="77" spans="1:20" ht="45">
      <c r="A77" s="69" t="s">
        <v>517</v>
      </c>
      <c r="B77" s="159">
        <v>76</v>
      </c>
      <c r="C77" s="2" t="s">
        <v>520</v>
      </c>
      <c r="D77" s="2" t="s">
        <v>20</v>
      </c>
      <c r="E77" s="2" t="s">
        <v>833</v>
      </c>
      <c r="F77" s="2"/>
      <c r="G77" s="2"/>
      <c r="H77" s="2"/>
      <c r="I77" s="2"/>
      <c r="J77" s="2"/>
      <c r="K77" s="2"/>
      <c r="L77" s="2" t="s">
        <v>26</v>
      </c>
      <c r="M77" s="2"/>
      <c r="N77" s="6" t="s">
        <v>10</v>
      </c>
      <c r="O77" s="2"/>
      <c r="P77" s="1">
        <v>200</v>
      </c>
      <c r="Q77" s="1"/>
      <c r="R77" s="2" t="str">
        <f t="shared" si="1"/>
        <v>get_LogicalOperator_Search4_exchange_76</v>
      </c>
      <c r="S77" s="1"/>
      <c r="T77" s="1" t="s">
        <v>901</v>
      </c>
    </row>
    <row r="78" spans="1:20" ht="45">
      <c r="A78" s="69" t="s">
        <v>518</v>
      </c>
      <c r="B78" s="159">
        <v>77</v>
      </c>
      <c r="C78" s="2" t="s">
        <v>520</v>
      </c>
      <c r="D78" s="2" t="s">
        <v>20</v>
      </c>
      <c r="E78" s="2" t="s">
        <v>834</v>
      </c>
      <c r="F78" s="2"/>
      <c r="G78" s="2"/>
      <c r="H78" s="2"/>
      <c r="I78" s="2"/>
      <c r="J78" s="2"/>
      <c r="K78" s="2"/>
      <c r="L78" s="2" t="s">
        <v>26</v>
      </c>
      <c r="M78" s="2"/>
      <c r="N78" s="6" t="s">
        <v>10</v>
      </c>
      <c r="O78" s="2"/>
      <c r="P78" s="1">
        <v>200</v>
      </c>
      <c r="Q78" s="1"/>
      <c r="R78" s="2" t="str">
        <f t="shared" si="1"/>
        <v>get_LogicalOperator_Search5_exchange_77</v>
      </c>
      <c r="S78" s="1"/>
      <c r="T78" s="1" t="s">
        <v>901</v>
      </c>
    </row>
    <row r="79" spans="1:20" ht="45">
      <c r="A79" s="69" t="s">
        <v>519</v>
      </c>
      <c r="B79" s="159">
        <v>78</v>
      </c>
      <c r="C79" s="2" t="s">
        <v>520</v>
      </c>
      <c r="D79" s="2" t="s">
        <v>20</v>
      </c>
      <c r="E79" s="2" t="s">
        <v>835</v>
      </c>
      <c r="F79" s="2"/>
      <c r="G79" s="2"/>
      <c r="H79" s="2"/>
      <c r="I79" s="2"/>
      <c r="J79" s="2"/>
      <c r="K79" s="2"/>
      <c r="L79" s="2" t="s">
        <v>26</v>
      </c>
      <c r="M79" s="2"/>
      <c r="N79" s="6" t="s">
        <v>10</v>
      </c>
      <c r="O79" s="2"/>
      <c r="P79" s="1">
        <v>200</v>
      </c>
      <c r="Q79" s="1"/>
      <c r="R79" s="2" t="str">
        <f t="shared" si="1"/>
        <v>get_LogicalOperator_Search6_exchange_78</v>
      </c>
      <c r="S79" s="1"/>
      <c r="T79" s="1" t="s">
        <v>901</v>
      </c>
    </row>
    <row r="80" spans="1:20" ht="45">
      <c r="A80" s="69" t="s">
        <v>523</v>
      </c>
      <c r="B80" s="159">
        <v>79</v>
      </c>
      <c r="C80" s="2" t="s">
        <v>521</v>
      </c>
      <c r="D80" s="2" t="s">
        <v>20</v>
      </c>
      <c r="E80" s="2"/>
      <c r="F80" s="2"/>
      <c r="G80" s="2"/>
      <c r="H80" s="2"/>
      <c r="I80" s="2"/>
      <c r="J80" s="2"/>
      <c r="K80" s="2"/>
      <c r="L80" s="2"/>
      <c r="M80" s="2"/>
      <c r="N80" s="6" t="s">
        <v>10</v>
      </c>
      <c r="O80" s="2" t="s">
        <v>529</v>
      </c>
      <c r="P80" s="1">
        <v>200</v>
      </c>
      <c r="Q80" s="1"/>
      <c r="R80" s="2" t="str">
        <f t="shared" si="1"/>
        <v>post_LogicalOperator_Search1_exchange_79</v>
      </c>
      <c r="S80" s="1"/>
      <c r="T80" s="1" t="s">
        <v>901</v>
      </c>
    </row>
    <row r="81" spans="1:20" ht="45">
      <c r="A81" s="69" t="s">
        <v>524</v>
      </c>
      <c r="B81" s="159">
        <v>80</v>
      </c>
      <c r="C81" s="2" t="s">
        <v>521</v>
      </c>
      <c r="D81" s="2" t="s">
        <v>20</v>
      </c>
      <c r="E81" s="1"/>
      <c r="F81" s="1"/>
      <c r="G81" s="1"/>
      <c r="H81" s="1"/>
      <c r="I81" s="1"/>
      <c r="J81" s="1"/>
      <c r="K81" s="1"/>
      <c r="L81" s="1"/>
      <c r="M81" s="1"/>
      <c r="N81" s="6" t="s">
        <v>10</v>
      </c>
      <c r="O81" s="2" t="s">
        <v>522</v>
      </c>
      <c r="P81" s="1">
        <v>200</v>
      </c>
      <c r="Q81" s="1"/>
      <c r="R81" s="2" t="str">
        <f t="shared" si="1"/>
        <v>post_LogicalOperator_Search2_exchange_80</v>
      </c>
      <c r="S81" s="1"/>
      <c r="T81" s="1" t="s">
        <v>901</v>
      </c>
    </row>
    <row r="82" spans="1:20" ht="45">
      <c r="A82" s="69" t="s">
        <v>525</v>
      </c>
      <c r="B82" s="159">
        <v>81</v>
      </c>
      <c r="C82" s="2" t="s">
        <v>521</v>
      </c>
      <c r="D82" s="2" t="s">
        <v>20</v>
      </c>
      <c r="E82" s="1"/>
      <c r="F82" s="1"/>
      <c r="G82" s="1"/>
      <c r="H82" s="1"/>
      <c r="I82" s="1"/>
      <c r="J82" s="1"/>
      <c r="K82" s="1"/>
      <c r="L82" s="1"/>
      <c r="M82" s="1"/>
      <c r="N82" s="6" t="s">
        <v>10</v>
      </c>
      <c r="O82" s="2" t="s">
        <v>530</v>
      </c>
      <c r="P82" s="1">
        <v>200</v>
      </c>
      <c r="Q82" s="1"/>
      <c r="R82" s="2" t="str">
        <f t="shared" si="1"/>
        <v>post_LogicalOperator_Search3_exchange_81</v>
      </c>
      <c r="S82" s="1"/>
      <c r="T82" s="1" t="s">
        <v>901</v>
      </c>
    </row>
    <row r="83" spans="1:20" ht="45">
      <c r="A83" s="69" t="s">
        <v>526</v>
      </c>
      <c r="B83" s="159">
        <v>82</v>
      </c>
      <c r="C83" s="2" t="s">
        <v>521</v>
      </c>
      <c r="D83" s="2" t="s">
        <v>20</v>
      </c>
      <c r="E83" s="1"/>
      <c r="F83" s="1"/>
      <c r="G83" s="1"/>
      <c r="H83" s="1"/>
      <c r="I83" s="1"/>
      <c r="J83" s="1"/>
      <c r="K83" s="1"/>
      <c r="L83" s="1"/>
      <c r="M83" s="1"/>
      <c r="N83" s="6" t="s">
        <v>10</v>
      </c>
      <c r="O83" s="2" t="s">
        <v>531</v>
      </c>
      <c r="P83" s="1">
        <v>200</v>
      </c>
      <c r="Q83" s="1"/>
      <c r="R83" s="2" t="str">
        <f t="shared" si="1"/>
        <v>post_LogicalOperator_Search4_exchange_82</v>
      </c>
      <c r="S83" s="1"/>
      <c r="T83" s="1" t="s">
        <v>901</v>
      </c>
    </row>
    <row r="84" spans="1:20" ht="45">
      <c r="A84" s="69" t="s">
        <v>527</v>
      </c>
      <c r="B84" s="159">
        <v>83</v>
      </c>
      <c r="C84" s="2" t="s">
        <v>521</v>
      </c>
      <c r="D84" s="2" t="s">
        <v>20</v>
      </c>
      <c r="E84" s="1"/>
      <c r="F84" s="1"/>
      <c r="G84" s="1"/>
      <c r="H84" s="1"/>
      <c r="I84" s="1"/>
      <c r="J84" s="1"/>
      <c r="K84" s="1"/>
      <c r="L84" s="1"/>
      <c r="M84" s="1"/>
      <c r="N84" s="6" t="s">
        <v>10</v>
      </c>
      <c r="O84" s="2" t="s">
        <v>522</v>
      </c>
      <c r="P84" s="1">
        <v>200</v>
      </c>
      <c r="Q84" s="1"/>
      <c r="R84" s="2" t="str">
        <f t="shared" si="1"/>
        <v>post_LogicalOperator_Search5_exchange_83</v>
      </c>
      <c r="S84" s="1"/>
      <c r="T84" s="1" t="s">
        <v>901</v>
      </c>
    </row>
    <row r="85" spans="1:20" ht="45">
      <c r="A85" s="69" t="s">
        <v>528</v>
      </c>
      <c r="B85" s="159">
        <v>84</v>
      </c>
      <c r="C85" s="2" t="s">
        <v>521</v>
      </c>
      <c r="D85" s="2" t="s">
        <v>20</v>
      </c>
      <c r="E85" s="1"/>
      <c r="F85" s="1"/>
      <c r="G85" s="1"/>
      <c r="H85" s="1"/>
      <c r="I85" s="1"/>
      <c r="J85" s="1"/>
      <c r="K85" s="1"/>
      <c r="L85" s="1"/>
      <c r="M85" s="1"/>
      <c r="N85" s="6" t="s">
        <v>10</v>
      </c>
      <c r="O85" s="2" t="s">
        <v>522</v>
      </c>
      <c r="P85" s="1">
        <v>200</v>
      </c>
      <c r="Q85" s="1"/>
      <c r="R85" s="2" t="str">
        <f t="shared" si="1"/>
        <v>post_LogicalOperator_Search6_exchange_84</v>
      </c>
      <c r="S85" s="1"/>
      <c r="T85" s="1" t="s">
        <v>901</v>
      </c>
    </row>
    <row r="86" spans="1:20" ht="45">
      <c r="A86" s="69" t="s">
        <v>537</v>
      </c>
      <c r="B86" s="159">
        <v>85</v>
      </c>
      <c r="C86" s="2" t="s">
        <v>536</v>
      </c>
      <c r="D86" s="2" t="s">
        <v>20</v>
      </c>
      <c r="E86" s="2" t="s">
        <v>535</v>
      </c>
      <c r="F86" s="2"/>
      <c r="G86" s="2"/>
      <c r="H86" s="2"/>
      <c r="I86" s="2"/>
      <c r="J86" s="2"/>
      <c r="K86" s="2"/>
      <c r="L86" s="2" t="s">
        <v>26</v>
      </c>
      <c r="M86" s="2"/>
      <c r="N86" s="6" t="s">
        <v>10</v>
      </c>
      <c r="O86" s="2"/>
      <c r="P86" s="1">
        <v>200</v>
      </c>
      <c r="Q86" s="1"/>
      <c r="R86" s="2" t="str">
        <f t="shared" si="1"/>
        <v>get_SpecificField_Search1_exchange_85</v>
      </c>
      <c r="S86" s="1"/>
      <c r="T86" s="1" t="s">
        <v>901</v>
      </c>
    </row>
    <row r="87" spans="1:20" ht="45">
      <c r="A87" s="69" t="s">
        <v>538</v>
      </c>
      <c r="B87" s="159">
        <v>86</v>
      </c>
      <c r="C87" s="2" t="s">
        <v>536</v>
      </c>
      <c r="D87" s="2" t="s">
        <v>20</v>
      </c>
      <c r="E87" s="2" t="s">
        <v>534</v>
      </c>
      <c r="F87" s="2"/>
      <c r="G87" s="2"/>
      <c r="H87" s="2"/>
      <c r="I87" s="2"/>
      <c r="J87" s="2"/>
      <c r="K87" s="2"/>
      <c r="L87" s="2" t="s">
        <v>439</v>
      </c>
      <c r="M87" s="2"/>
      <c r="N87" s="6" t="s">
        <v>10</v>
      </c>
      <c r="O87" s="2"/>
      <c r="P87" s="1">
        <v>200</v>
      </c>
      <c r="Q87" s="1"/>
      <c r="R87" s="2" t="str">
        <f t="shared" si="1"/>
        <v>get_SpecificField_Search2_exchange_86</v>
      </c>
      <c r="S87" s="1"/>
      <c r="T87" s="1" t="s">
        <v>901</v>
      </c>
    </row>
    <row r="88" spans="1:20" ht="45">
      <c r="A88" s="69" t="s">
        <v>539</v>
      </c>
      <c r="B88" s="159">
        <v>87</v>
      </c>
      <c r="C88" s="2" t="s">
        <v>536</v>
      </c>
      <c r="D88" s="2" t="s">
        <v>20</v>
      </c>
      <c r="E88" s="2" t="s">
        <v>533</v>
      </c>
      <c r="F88" s="2"/>
      <c r="G88" s="2"/>
      <c r="H88" s="2"/>
      <c r="I88" s="2"/>
      <c r="J88" s="2"/>
      <c r="K88" s="2"/>
      <c r="L88" s="2" t="s">
        <v>26</v>
      </c>
      <c r="M88" s="2"/>
      <c r="N88" s="6" t="s">
        <v>10</v>
      </c>
      <c r="O88" s="2"/>
      <c r="P88" s="1">
        <v>200</v>
      </c>
      <c r="Q88" s="1"/>
      <c r="R88" s="2" t="str">
        <f t="shared" si="1"/>
        <v>get_SpecificField_Search3_exchange_87</v>
      </c>
      <c r="S88" s="1"/>
      <c r="T88" s="1" t="s">
        <v>901</v>
      </c>
    </row>
    <row r="89" spans="1:20" ht="45">
      <c r="A89" s="69" t="s">
        <v>540</v>
      </c>
      <c r="B89" s="159">
        <v>88</v>
      </c>
      <c r="C89" s="2" t="s">
        <v>536</v>
      </c>
      <c r="D89" s="2" t="s">
        <v>20</v>
      </c>
      <c r="E89" s="2" t="s">
        <v>532</v>
      </c>
      <c r="F89" s="2"/>
      <c r="G89" s="2"/>
      <c r="H89" s="2"/>
      <c r="I89" s="2"/>
      <c r="J89" s="2"/>
      <c r="K89" s="2"/>
      <c r="L89" s="2" t="s">
        <v>26</v>
      </c>
      <c r="M89" s="2"/>
      <c r="N89" s="6" t="s">
        <v>10</v>
      </c>
      <c r="O89" s="2"/>
      <c r="P89" s="1">
        <v>200</v>
      </c>
      <c r="Q89" s="1"/>
      <c r="R89" s="2" t="str">
        <f t="shared" si="1"/>
        <v>get_SpecificField_Search4_exchange_88</v>
      </c>
      <c r="S89" s="1"/>
      <c r="T89" s="1" t="s">
        <v>901</v>
      </c>
    </row>
    <row r="90" spans="1:20" ht="45">
      <c r="A90" s="69" t="s">
        <v>541</v>
      </c>
      <c r="B90" s="159">
        <v>89</v>
      </c>
      <c r="C90" s="2" t="s">
        <v>536</v>
      </c>
      <c r="D90" s="2" t="s">
        <v>20</v>
      </c>
      <c r="E90" s="2" t="s">
        <v>543</v>
      </c>
      <c r="F90" s="2"/>
      <c r="G90" s="2"/>
      <c r="H90" s="2"/>
      <c r="I90" s="2"/>
      <c r="J90" s="2"/>
      <c r="K90" s="2"/>
      <c r="L90" s="2" t="s">
        <v>26</v>
      </c>
      <c r="M90" s="2"/>
      <c r="N90" s="6" t="s">
        <v>10</v>
      </c>
      <c r="O90" s="2"/>
      <c r="P90" s="1">
        <v>200</v>
      </c>
      <c r="Q90" s="1"/>
      <c r="R90" s="2" t="str">
        <f t="shared" si="1"/>
        <v>get_SpecificField_Search5_exchange_89</v>
      </c>
      <c r="S90" s="1"/>
      <c r="T90" s="1" t="s">
        <v>901</v>
      </c>
    </row>
    <row r="91" spans="1:20" ht="45">
      <c r="A91" s="69" t="s">
        <v>542</v>
      </c>
      <c r="B91" s="159">
        <v>90</v>
      </c>
      <c r="C91" s="2" t="s">
        <v>536</v>
      </c>
      <c r="D91" s="2" t="s">
        <v>20</v>
      </c>
      <c r="E91" s="2" t="s">
        <v>535</v>
      </c>
      <c r="F91" s="2"/>
      <c r="G91" s="2"/>
      <c r="H91" s="2"/>
      <c r="I91" s="2"/>
      <c r="J91" s="2"/>
      <c r="K91" s="2"/>
      <c r="L91" s="2" t="s">
        <v>26</v>
      </c>
      <c r="M91" s="2"/>
      <c r="N91" s="6" t="s">
        <v>10</v>
      </c>
      <c r="O91" s="2"/>
      <c r="P91" s="1">
        <v>200</v>
      </c>
      <c r="Q91" s="1"/>
      <c r="R91" s="2" t="str">
        <f t="shared" si="1"/>
        <v>get_SpecificField_Search6_exchange_90</v>
      </c>
      <c r="S91" s="1"/>
      <c r="T91" s="1" t="s">
        <v>901</v>
      </c>
    </row>
    <row r="92" spans="1:20" ht="45">
      <c r="A92" s="69" t="s">
        <v>544</v>
      </c>
      <c r="B92" s="159">
        <v>91</v>
      </c>
      <c r="C92" s="2" t="s">
        <v>545</v>
      </c>
      <c r="D92" s="2" t="s">
        <v>20</v>
      </c>
      <c r="E92" s="1"/>
      <c r="F92" s="1"/>
      <c r="G92" s="1"/>
      <c r="H92" s="1"/>
      <c r="I92" s="1"/>
      <c r="J92" s="1"/>
      <c r="K92" s="1"/>
      <c r="L92" s="1"/>
      <c r="M92" s="1"/>
      <c r="N92" s="6" t="s">
        <v>10</v>
      </c>
      <c r="O92" s="2" t="s">
        <v>546</v>
      </c>
      <c r="P92" s="1">
        <v>200</v>
      </c>
      <c r="Q92" s="1"/>
      <c r="R92" s="2" t="str">
        <f t="shared" si="1"/>
        <v>post_SpecificField_Search1_exchange_91</v>
      </c>
      <c r="S92" s="1"/>
      <c r="T92" s="1" t="s">
        <v>901</v>
      </c>
    </row>
    <row r="93" spans="1:20" ht="45">
      <c r="A93" s="69" t="s">
        <v>547</v>
      </c>
      <c r="B93" s="159">
        <v>92</v>
      </c>
      <c r="C93" s="2" t="s">
        <v>545</v>
      </c>
      <c r="D93" s="2" t="s">
        <v>20</v>
      </c>
      <c r="E93" s="1"/>
      <c r="F93" s="1"/>
      <c r="G93" s="1"/>
      <c r="H93" s="1"/>
      <c r="I93" s="1"/>
      <c r="J93" s="1"/>
      <c r="K93" s="1"/>
      <c r="L93" s="1"/>
      <c r="M93" s="1"/>
      <c r="N93" s="6" t="s">
        <v>10</v>
      </c>
      <c r="O93" s="2" t="s">
        <v>553</v>
      </c>
      <c r="P93" s="1">
        <v>200</v>
      </c>
      <c r="Q93" s="1"/>
      <c r="R93" s="2" t="str">
        <f t="shared" si="1"/>
        <v>post_SpecificField_Search2_exchange_92</v>
      </c>
      <c r="S93" s="1"/>
      <c r="T93" s="1" t="s">
        <v>901</v>
      </c>
    </row>
    <row r="94" spans="1:20" ht="45">
      <c r="A94" s="69" t="s">
        <v>548</v>
      </c>
      <c r="B94" s="159">
        <v>93</v>
      </c>
      <c r="C94" s="2" t="s">
        <v>545</v>
      </c>
      <c r="D94" s="2" t="s">
        <v>20</v>
      </c>
      <c r="E94" s="1"/>
      <c r="F94" s="1"/>
      <c r="G94" s="1"/>
      <c r="H94" s="1"/>
      <c r="I94" s="1"/>
      <c r="J94" s="1"/>
      <c r="K94" s="1"/>
      <c r="L94" s="1"/>
      <c r="M94" s="1"/>
      <c r="N94" s="6" t="s">
        <v>10</v>
      </c>
      <c r="O94" s="2" t="s">
        <v>552</v>
      </c>
      <c r="P94" s="1">
        <v>200</v>
      </c>
      <c r="Q94" s="1"/>
      <c r="R94" s="2" t="str">
        <f t="shared" si="1"/>
        <v>post_SpecificField_Search3_exchange_93</v>
      </c>
      <c r="S94" s="1"/>
      <c r="T94" s="1" t="s">
        <v>901</v>
      </c>
    </row>
    <row r="95" spans="1:20" ht="45">
      <c r="A95" s="69" t="s">
        <v>549</v>
      </c>
      <c r="B95" s="159">
        <v>94</v>
      </c>
      <c r="C95" s="2" t="s">
        <v>545</v>
      </c>
      <c r="D95" s="2" t="s">
        <v>20</v>
      </c>
      <c r="E95" s="1"/>
      <c r="F95" s="1"/>
      <c r="G95" s="1"/>
      <c r="H95" s="1"/>
      <c r="I95" s="1"/>
      <c r="J95" s="1"/>
      <c r="K95" s="1"/>
      <c r="L95" s="1"/>
      <c r="M95" s="1"/>
      <c r="N95" s="6" t="s">
        <v>10</v>
      </c>
      <c r="O95" s="2" t="s">
        <v>546</v>
      </c>
      <c r="P95" s="1">
        <v>200</v>
      </c>
      <c r="Q95" s="1"/>
      <c r="R95" s="2" t="str">
        <f t="shared" si="1"/>
        <v>post_SpecificField_Search4_exchange_94</v>
      </c>
      <c r="S95" s="1"/>
      <c r="T95" s="1" t="s">
        <v>901</v>
      </c>
    </row>
    <row r="96" spans="1:20" ht="45">
      <c r="A96" s="69" t="s">
        <v>550</v>
      </c>
      <c r="B96" s="159">
        <v>95</v>
      </c>
      <c r="C96" s="2" t="s">
        <v>545</v>
      </c>
      <c r="D96" s="2" t="s">
        <v>20</v>
      </c>
      <c r="E96" s="1"/>
      <c r="F96" s="1"/>
      <c r="G96" s="1"/>
      <c r="H96" s="1"/>
      <c r="I96" s="1"/>
      <c r="J96" s="1"/>
      <c r="K96" s="1"/>
      <c r="L96" s="1"/>
      <c r="M96" s="1"/>
      <c r="N96" s="6" t="s">
        <v>10</v>
      </c>
      <c r="O96" s="2" t="s">
        <v>554</v>
      </c>
      <c r="P96" s="1">
        <v>200</v>
      </c>
      <c r="Q96" s="1"/>
      <c r="R96" s="2" t="str">
        <f t="shared" si="1"/>
        <v>post_SpecificField_Search5_exchange_95</v>
      </c>
      <c r="S96" s="1"/>
      <c r="T96" s="1" t="s">
        <v>901</v>
      </c>
    </row>
    <row r="97" spans="1:20" ht="45">
      <c r="A97" s="69" t="s">
        <v>551</v>
      </c>
      <c r="B97" s="159">
        <v>96</v>
      </c>
      <c r="C97" s="2" t="s">
        <v>545</v>
      </c>
      <c r="D97" s="2" t="s">
        <v>20</v>
      </c>
      <c r="E97" s="1"/>
      <c r="F97" s="1"/>
      <c r="G97" s="1"/>
      <c r="H97" s="1"/>
      <c r="I97" s="1"/>
      <c r="J97" s="1"/>
      <c r="K97" s="1"/>
      <c r="L97" s="1"/>
      <c r="M97" s="1"/>
      <c r="N97" s="6" t="s">
        <v>10</v>
      </c>
      <c r="O97" s="2" t="s">
        <v>546</v>
      </c>
      <c r="P97" s="1">
        <v>200</v>
      </c>
      <c r="Q97" s="1"/>
      <c r="R97" s="2" t="str">
        <f t="shared" si="1"/>
        <v>post_SpecificField_Search6_exchange_96</v>
      </c>
      <c r="S97" s="1"/>
      <c r="T97" s="1" t="s">
        <v>901</v>
      </c>
    </row>
    <row r="98" spans="1:20" ht="45">
      <c r="A98" s="69" t="s">
        <v>555</v>
      </c>
      <c r="B98" s="159">
        <v>97</v>
      </c>
      <c r="C98" s="2" t="s">
        <v>520</v>
      </c>
      <c r="D98" s="2" t="s">
        <v>457</v>
      </c>
      <c r="E98" s="2" t="s">
        <v>513</v>
      </c>
      <c r="F98" s="2"/>
      <c r="G98" s="2"/>
      <c r="H98" s="2"/>
      <c r="I98" s="2"/>
      <c r="J98" s="2"/>
      <c r="K98" s="2"/>
      <c r="L98" s="2" t="s">
        <v>26</v>
      </c>
      <c r="M98" s="2"/>
      <c r="N98" s="6" t="s">
        <v>10</v>
      </c>
      <c r="O98" s="2"/>
      <c r="P98" s="1">
        <v>200</v>
      </c>
      <c r="Q98" s="1"/>
      <c r="R98" s="2" t="str">
        <f t="shared" si="1"/>
        <v>get_LogicalOperator_Search1_exchangeV2_97</v>
      </c>
      <c r="S98" s="1"/>
      <c r="T98" s="1" t="s">
        <v>901</v>
      </c>
    </row>
    <row r="99" spans="1:20" ht="45">
      <c r="A99" s="69" t="s">
        <v>556</v>
      </c>
      <c r="B99" s="159">
        <v>98</v>
      </c>
      <c r="C99" s="2" t="s">
        <v>520</v>
      </c>
      <c r="D99" s="2" t="s">
        <v>457</v>
      </c>
      <c r="E99" s="2" t="s">
        <v>513</v>
      </c>
      <c r="F99" s="2"/>
      <c r="G99" s="2"/>
      <c r="H99" s="2"/>
      <c r="I99" s="2"/>
      <c r="J99" s="2"/>
      <c r="K99" s="2"/>
      <c r="L99" s="2" t="s">
        <v>439</v>
      </c>
      <c r="M99" s="2"/>
      <c r="N99" s="6" t="s">
        <v>10</v>
      </c>
      <c r="O99" s="2"/>
      <c r="P99" s="1">
        <v>200</v>
      </c>
      <c r="Q99" s="1"/>
      <c r="R99" s="2" t="str">
        <f t="shared" si="1"/>
        <v>get_LogicalOperator_Search2_exchangeV2_98</v>
      </c>
      <c r="S99" s="1"/>
      <c r="T99" s="1" t="s">
        <v>901</v>
      </c>
    </row>
    <row r="100" spans="1:20" ht="45">
      <c r="A100" s="69" t="s">
        <v>557</v>
      </c>
      <c r="B100" s="159">
        <v>99</v>
      </c>
      <c r="C100" s="2" t="s">
        <v>520</v>
      </c>
      <c r="D100" s="2" t="s">
        <v>457</v>
      </c>
      <c r="E100" s="2" t="s">
        <v>831</v>
      </c>
      <c r="F100" s="2"/>
      <c r="G100" s="2"/>
      <c r="H100" s="2"/>
      <c r="I100" s="2"/>
      <c r="J100" s="2"/>
      <c r="K100" s="2"/>
      <c r="L100" s="2" t="s">
        <v>26</v>
      </c>
      <c r="M100" s="2"/>
      <c r="N100" s="6" t="s">
        <v>10</v>
      </c>
      <c r="O100" s="2"/>
      <c r="P100" s="1">
        <v>200</v>
      </c>
      <c r="Q100" s="1"/>
      <c r="R100" s="2" t="str">
        <f t="shared" si="1"/>
        <v>get_LogicalOperator_Search3_exchangeV2_99</v>
      </c>
      <c r="S100" s="1"/>
      <c r="T100" s="1" t="s">
        <v>901</v>
      </c>
    </row>
    <row r="101" spans="1:20" ht="45">
      <c r="A101" s="69" t="s">
        <v>558</v>
      </c>
      <c r="B101" s="159">
        <v>100</v>
      </c>
      <c r="C101" s="2" t="s">
        <v>520</v>
      </c>
      <c r="D101" s="2" t="s">
        <v>457</v>
      </c>
      <c r="E101" s="2" t="s">
        <v>832</v>
      </c>
      <c r="F101" s="2"/>
      <c r="G101" s="2"/>
      <c r="H101" s="2"/>
      <c r="I101" s="2"/>
      <c r="J101" s="2"/>
      <c r="K101" s="2"/>
      <c r="L101" s="2" t="s">
        <v>26</v>
      </c>
      <c r="M101" s="2"/>
      <c r="N101" s="6" t="s">
        <v>10</v>
      </c>
      <c r="O101" s="2"/>
      <c r="P101" s="1">
        <v>200</v>
      </c>
      <c r="Q101" s="1"/>
      <c r="R101" s="2" t="str">
        <f t="shared" si="1"/>
        <v>get_LogicalOperator_Search4_exchangeV2_100</v>
      </c>
      <c r="S101" s="1"/>
      <c r="T101" s="1" t="s">
        <v>901</v>
      </c>
    </row>
    <row r="102" spans="1:20" ht="45">
      <c r="A102" s="69" t="s">
        <v>559</v>
      </c>
      <c r="B102" s="159">
        <v>101</v>
      </c>
      <c r="C102" s="2" t="s">
        <v>520</v>
      </c>
      <c r="D102" s="2" t="s">
        <v>457</v>
      </c>
      <c r="E102" s="2" t="s">
        <v>833</v>
      </c>
      <c r="F102" s="2"/>
      <c r="G102" s="2"/>
      <c r="H102" s="2"/>
      <c r="I102" s="2"/>
      <c r="J102" s="2"/>
      <c r="K102" s="2"/>
      <c r="L102" s="2" t="s">
        <v>26</v>
      </c>
      <c r="M102" s="2"/>
      <c r="N102" s="6" t="s">
        <v>10</v>
      </c>
      <c r="O102" s="2"/>
      <c r="P102" s="1">
        <v>200</v>
      </c>
      <c r="Q102" s="1"/>
      <c r="R102" s="2" t="str">
        <f t="shared" si="1"/>
        <v>get_LogicalOperator_Search5_exchangeV2_101</v>
      </c>
      <c r="S102" s="1"/>
      <c r="T102" s="1" t="s">
        <v>901</v>
      </c>
    </row>
    <row r="103" spans="1:20" ht="45">
      <c r="A103" s="69" t="s">
        <v>560</v>
      </c>
      <c r="B103" s="159">
        <v>102</v>
      </c>
      <c r="C103" s="2" t="s">
        <v>520</v>
      </c>
      <c r="D103" s="2" t="s">
        <v>457</v>
      </c>
      <c r="E103" s="2" t="s">
        <v>834</v>
      </c>
      <c r="F103" s="2"/>
      <c r="G103" s="2"/>
      <c r="H103" s="2"/>
      <c r="I103" s="2"/>
      <c r="J103" s="2"/>
      <c r="K103" s="2"/>
      <c r="L103" s="2" t="s">
        <v>26</v>
      </c>
      <c r="M103" s="2"/>
      <c r="N103" s="6" t="s">
        <v>10</v>
      </c>
      <c r="O103" s="2"/>
      <c r="P103" s="1">
        <v>200</v>
      </c>
      <c r="Q103" s="1"/>
      <c r="R103" s="2" t="str">
        <f t="shared" si="1"/>
        <v>get_LogicalOperator_Search6_exchangeV2_102</v>
      </c>
      <c r="S103" s="1"/>
      <c r="T103" s="1" t="s">
        <v>901</v>
      </c>
    </row>
    <row r="104" spans="1:20" ht="45">
      <c r="A104" s="69" t="s">
        <v>561</v>
      </c>
      <c r="B104" s="159">
        <v>103</v>
      </c>
      <c r="C104" s="2" t="s">
        <v>520</v>
      </c>
      <c r="D104" s="2" t="s">
        <v>470</v>
      </c>
      <c r="E104" s="2" t="s">
        <v>835</v>
      </c>
      <c r="F104" s="2"/>
      <c r="G104" s="2"/>
      <c r="H104" s="2"/>
      <c r="I104" s="2"/>
      <c r="J104" s="2"/>
      <c r="K104" s="2"/>
      <c r="L104" s="2" t="s">
        <v>26</v>
      </c>
      <c r="M104" s="2"/>
      <c r="N104" s="6" t="s">
        <v>10</v>
      </c>
      <c r="O104" s="2"/>
      <c r="P104" s="1">
        <v>200</v>
      </c>
      <c r="Q104" s="1"/>
      <c r="R104" s="2" t="str">
        <f t="shared" si="1"/>
        <v>get_LogicalOperator_Search1_exchangeV3_103</v>
      </c>
      <c r="S104" s="1"/>
      <c r="T104" s="1" t="s">
        <v>901</v>
      </c>
    </row>
    <row r="105" spans="1:20" ht="45">
      <c r="A105" s="69" t="s">
        <v>562</v>
      </c>
      <c r="B105" s="159">
        <v>104</v>
      </c>
      <c r="C105" s="2" t="s">
        <v>520</v>
      </c>
      <c r="D105" s="2" t="s">
        <v>470</v>
      </c>
      <c r="E105" s="2" t="s">
        <v>513</v>
      </c>
      <c r="F105" s="2"/>
      <c r="G105" s="2"/>
      <c r="H105" s="2"/>
      <c r="I105" s="2"/>
      <c r="J105" s="2"/>
      <c r="K105" s="2"/>
      <c r="L105" s="2" t="s">
        <v>439</v>
      </c>
      <c r="M105" s="2"/>
      <c r="N105" s="6" t="s">
        <v>10</v>
      </c>
      <c r="O105" s="2"/>
      <c r="P105" s="1">
        <v>200</v>
      </c>
      <c r="Q105" s="1"/>
      <c r="R105" s="2" t="str">
        <f t="shared" si="1"/>
        <v>get_LogicalOperator_Search2_exchangeV3_104</v>
      </c>
      <c r="S105" s="1"/>
      <c r="T105" s="1" t="s">
        <v>901</v>
      </c>
    </row>
    <row r="106" spans="1:20" ht="45">
      <c r="A106" s="69" t="s">
        <v>563</v>
      </c>
      <c r="B106" s="159">
        <v>105</v>
      </c>
      <c r="C106" s="2" t="s">
        <v>520</v>
      </c>
      <c r="D106" s="2" t="s">
        <v>470</v>
      </c>
      <c r="E106" s="2" t="s">
        <v>513</v>
      </c>
      <c r="F106" s="2"/>
      <c r="G106" s="2"/>
      <c r="H106" s="2"/>
      <c r="I106" s="2"/>
      <c r="J106" s="2"/>
      <c r="K106" s="2"/>
      <c r="L106" s="2" t="s">
        <v>26</v>
      </c>
      <c r="M106" s="2"/>
      <c r="N106" s="6" t="s">
        <v>10</v>
      </c>
      <c r="O106" s="2"/>
      <c r="P106" s="1">
        <v>200</v>
      </c>
      <c r="Q106" s="1"/>
      <c r="R106" s="2" t="str">
        <f t="shared" si="1"/>
        <v>get_LogicalOperator_Search3_exchangeV3_105</v>
      </c>
      <c r="S106" s="1"/>
      <c r="T106" s="1" t="s">
        <v>901</v>
      </c>
    </row>
    <row r="107" spans="1:20" ht="45">
      <c r="A107" s="69" t="s">
        <v>564</v>
      </c>
      <c r="B107" s="159">
        <v>106</v>
      </c>
      <c r="C107" s="2" t="s">
        <v>520</v>
      </c>
      <c r="D107" s="2" t="s">
        <v>470</v>
      </c>
      <c r="E107" s="2" t="s">
        <v>831</v>
      </c>
      <c r="F107" s="2"/>
      <c r="G107" s="2"/>
      <c r="H107" s="2"/>
      <c r="I107" s="2"/>
      <c r="J107" s="2"/>
      <c r="K107" s="2"/>
      <c r="L107" s="2" t="s">
        <v>26</v>
      </c>
      <c r="M107" s="2"/>
      <c r="N107" s="6" t="s">
        <v>10</v>
      </c>
      <c r="O107" s="2"/>
      <c r="P107" s="1">
        <v>200</v>
      </c>
      <c r="Q107" s="1"/>
      <c r="R107" s="2" t="str">
        <f t="shared" si="1"/>
        <v>get_LogicalOperator_Search4_exchangeV3_106</v>
      </c>
      <c r="S107" s="1"/>
      <c r="T107" s="1" t="s">
        <v>901</v>
      </c>
    </row>
    <row r="108" spans="1:20" ht="45">
      <c r="A108" s="69" t="s">
        <v>565</v>
      </c>
      <c r="B108" s="159">
        <v>107</v>
      </c>
      <c r="C108" s="2" t="s">
        <v>520</v>
      </c>
      <c r="D108" s="2" t="s">
        <v>470</v>
      </c>
      <c r="E108" s="2" t="s">
        <v>832</v>
      </c>
      <c r="F108" s="2"/>
      <c r="G108" s="2"/>
      <c r="H108" s="2"/>
      <c r="I108" s="2"/>
      <c r="J108" s="2"/>
      <c r="K108" s="2"/>
      <c r="L108" s="2" t="s">
        <v>26</v>
      </c>
      <c r="M108" s="2"/>
      <c r="N108" s="6" t="s">
        <v>10</v>
      </c>
      <c r="O108" s="2"/>
      <c r="P108" s="1">
        <v>200</v>
      </c>
      <c r="Q108" s="1"/>
      <c r="R108" s="2" t="str">
        <f t="shared" si="1"/>
        <v>get_LogicalOperator_Search5_exchangeV3_107</v>
      </c>
      <c r="S108" s="1"/>
      <c r="T108" s="1" t="s">
        <v>901</v>
      </c>
    </row>
    <row r="109" spans="1:20" ht="45">
      <c r="A109" s="69" t="s">
        <v>566</v>
      </c>
      <c r="B109" s="159">
        <v>108</v>
      </c>
      <c r="C109" s="2" t="s">
        <v>520</v>
      </c>
      <c r="D109" s="2" t="s">
        <v>470</v>
      </c>
      <c r="E109" s="2" t="s">
        <v>833</v>
      </c>
      <c r="F109" s="2"/>
      <c r="G109" s="2"/>
      <c r="H109" s="2"/>
      <c r="I109" s="2"/>
      <c r="J109" s="2"/>
      <c r="K109" s="2"/>
      <c r="L109" s="2" t="s">
        <v>26</v>
      </c>
      <c r="M109" s="2"/>
      <c r="N109" s="6" t="s">
        <v>10</v>
      </c>
      <c r="O109" s="2"/>
      <c r="P109" s="1">
        <v>200</v>
      </c>
      <c r="Q109" s="1"/>
      <c r="R109" s="2" t="str">
        <f t="shared" si="1"/>
        <v>get_LogicalOperator_Search6_exchangeV3_108</v>
      </c>
      <c r="S109" s="1"/>
      <c r="T109" s="1" t="s">
        <v>901</v>
      </c>
    </row>
    <row r="110" spans="1:20" ht="45">
      <c r="A110" s="69" t="s">
        <v>633</v>
      </c>
      <c r="B110" s="159">
        <v>109</v>
      </c>
      <c r="C110" s="2" t="s">
        <v>520</v>
      </c>
      <c r="D110" s="2" t="s">
        <v>40</v>
      </c>
      <c r="E110" s="2" t="s">
        <v>834</v>
      </c>
      <c r="F110" s="2"/>
      <c r="G110" s="2"/>
      <c r="H110" s="2"/>
      <c r="I110" s="2"/>
      <c r="J110" s="2"/>
      <c r="K110" s="2"/>
      <c r="L110" s="2" t="s">
        <v>26</v>
      </c>
      <c r="M110" s="2"/>
      <c r="N110" s="6" t="s">
        <v>10</v>
      </c>
      <c r="O110" s="2"/>
      <c r="P110" s="1">
        <v>200</v>
      </c>
      <c r="Q110" s="1"/>
      <c r="R110" s="2" t="str">
        <f t="shared" si="1"/>
        <v>get_LogicalOperator_Search1_collection_109</v>
      </c>
      <c r="S110" s="1"/>
      <c r="T110" s="1" t="s">
        <v>901</v>
      </c>
    </row>
    <row r="111" spans="1:20" ht="45">
      <c r="A111" s="69" t="s">
        <v>634</v>
      </c>
      <c r="B111" s="159">
        <v>110</v>
      </c>
      <c r="C111" s="2" t="s">
        <v>520</v>
      </c>
      <c r="D111" s="2" t="s">
        <v>40</v>
      </c>
      <c r="E111" s="2" t="s">
        <v>835</v>
      </c>
      <c r="F111" s="2"/>
      <c r="G111" s="2"/>
      <c r="H111" s="2"/>
      <c r="I111" s="2"/>
      <c r="J111" s="2"/>
      <c r="K111" s="2"/>
      <c r="L111" s="2" t="s">
        <v>439</v>
      </c>
      <c r="M111" s="2"/>
      <c r="N111" s="6" t="s">
        <v>10</v>
      </c>
      <c r="O111" s="2"/>
      <c r="P111" s="1">
        <v>200</v>
      </c>
      <c r="Q111" s="1"/>
      <c r="R111" s="2" t="str">
        <f t="shared" si="1"/>
        <v>get_LogicalOperator_Search2_collection_110</v>
      </c>
      <c r="S111" s="1"/>
      <c r="T111" s="1" t="s">
        <v>901</v>
      </c>
    </row>
    <row r="112" spans="1:20" ht="45">
      <c r="A112" s="69" t="s">
        <v>635</v>
      </c>
      <c r="B112" s="159">
        <v>111</v>
      </c>
      <c r="C112" s="2" t="s">
        <v>520</v>
      </c>
      <c r="D112" s="2" t="s">
        <v>40</v>
      </c>
      <c r="E112" s="2" t="s">
        <v>513</v>
      </c>
      <c r="F112" s="2"/>
      <c r="G112" s="2"/>
      <c r="H112" s="2"/>
      <c r="I112" s="2"/>
      <c r="J112" s="2"/>
      <c r="K112" s="2"/>
      <c r="L112" s="2" t="s">
        <v>26</v>
      </c>
      <c r="M112" s="2"/>
      <c r="N112" s="6" t="s">
        <v>10</v>
      </c>
      <c r="O112" s="2"/>
      <c r="P112" s="1">
        <v>200</v>
      </c>
      <c r="Q112" s="1"/>
      <c r="R112" s="2" t="str">
        <f t="shared" si="1"/>
        <v>get_LogicalOperator_Search3_collection_111</v>
      </c>
      <c r="S112" s="1"/>
      <c r="T112" s="1" t="s">
        <v>901</v>
      </c>
    </row>
    <row r="113" spans="1:20" ht="45">
      <c r="A113" s="69" t="s">
        <v>636</v>
      </c>
      <c r="B113" s="159">
        <v>112</v>
      </c>
      <c r="C113" s="2" t="s">
        <v>520</v>
      </c>
      <c r="D113" s="2" t="s">
        <v>40</v>
      </c>
      <c r="E113" s="2" t="s">
        <v>513</v>
      </c>
      <c r="F113" s="2"/>
      <c r="G113" s="2"/>
      <c r="H113" s="2"/>
      <c r="I113" s="2"/>
      <c r="J113" s="2"/>
      <c r="K113" s="2"/>
      <c r="L113" s="2" t="s">
        <v>26</v>
      </c>
      <c r="M113" s="2"/>
      <c r="N113" s="6" t="s">
        <v>10</v>
      </c>
      <c r="O113" s="2"/>
      <c r="P113" s="1">
        <v>200</v>
      </c>
      <c r="Q113" s="1"/>
      <c r="R113" s="2" t="str">
        <f t="shared" si="1"/>
        <v>get_LogicalOperator_Search4_collection_112</v>
      </c>
      <c r="S113" s="1"/>
      <c r="T113" s="1" t="s">
        <v>901</v>
      </c>
    </row>
    <row r="114" spans="1:20" ht="45">
      <c r="A114" s="69" t="s">
        <v>637</v>
      </c>
      <c r="B114" s="159">
        <v>113</v>
      </c>
      <c r="C114" s="2" t="s">
        <v>520</v>
      </c>
      <c r="D114" s="2" t="s">
        <v>40</v>
      </c>
      <c r="E114" s="2" t="s">
        <v>831</v>
      </c>
      <c r="F114" s="2"/>
      <c r="G114" s="2"/>
      <c r="H114" s="2"/>
      <c r="I114" s="2"/>
      <c r="J114" s="2"/>
      <c r="K114" s="2"/>
      <c r="L114" s="2" t="s">
        <v>26</v>
      </c>
      <c r="M114" s="2"/>
      <c r="N114" s="6" t="s">
        <v>10</v>
      </c>
      <c r="O114" s="2"/>
      <c r="P114" s="1">
        <v>200</v>
      </c>
      <c r="Q114" s="1"/>
      <c r="R114" s="2" t="str">
        <f t="shared" si="1"/>
        <v>get_LogicalOperator_Search5_collection_113</v>
      </c>
      <c r="S114" s="1"/>
      <c r="T114" s="1" t="s">
        <v>901</v>
      </c>
    </row>
    <row r="115" spans="1:20" ht="45">
      <c r="A115" s="70" t="s">
        <v>638</v>
      </c>
      <c r="B115" s="159">
        <v>114</v>
      </c>
      <c r="C115" s="16" t="s">
        <v>520</v>
      </c>
      <c r="D115" s="16" t="s">
        <v>40</v>
      </c>
      <c r="E115" s="2" t="s">
        <v>832</v>
      </c>
      <c r="F115" s="16"/>
      <c r="G115" s="16"/>
      <c r="H115" s="16"/>
      <c r="I115" s="16"/>
      <c r="J115" s="16"/>
      <c r="K115" s="16"/>
      <c r="L115" s="16" t="s">
        <v>26</v>
      </c>
      <c r="M115" s="16"/>
      <c r="N115" s="66" t="s">
        <v>10</v>
      </c>
      <c r="O115" s="16"/>
      <c r="P115" s="10">
        <v>200</v>
      </c>
      <c r="Q115" s="10"/>
      <c r="R115" s="2" t="str">
        <f t="shared" si="1"/>
        <v>get_LogicalOperator_Search6_collection_114</v>
      </c>
      <c r="S115" s="10"/>
      <c r="T115" s="1" t="s">
        <v>901</v>
      </c>
    </row>
    <row r="116" spans="1:20" ht="45">
      <c r="A116" s="71" t="s">
        <v>573</v>
      </c>
      <c r="B116" s="159">
        <v>115</v>
      </c>
      <c r="C116" s="65" t="s">
        <v>520</v>
      </c>
      <c r="D116" s="65" t="s">
        <v>495</v>
      </c>
      <c r="E116" s="2" t="s">
        <v>833</v>
      </c>
      <c r="F116" s="65"/>
      <c r="G116" s="65"/>
      <c r="H116" s="65"/>
      <c r="I116" s="65"/>
      <c r="J116" s="65"/>
      <c r="K116" s="65"/>
      <c r="L116" s="65" t="s">
        <v>26</v>
      </c>
      <c r="M116" s="65"/>
      <c r="N116" s="67" t="s">
        <v>10</v>
      </c>
      <c r="O116" s="65"/>
      <c r="P116" s="68">
        <v>200</v>
      </c>
      <c r="Q116" s="68"/>
      <c r="R116" s="2" t="str">
        <f t="shared" si="1"/>
        <v>get_LogicalOperator_Search1_exchangeDisciplineV2_115</v>
      </c>
      <c r="S116" s="68"/>
      <c r="T116" s="1" t="s">
        <v>901</v>
      </c>
    </row>
    <row r="117" spans="1:20" ht="45">
      <c r="A117" s="69" t="s">
        <v>574</v>
      </c>
      <c r="B117" s="159">
        <v>116</v>
      </c>
      <c r="C117" s="2" t="s">
        <v>520</v>
      </c>
      <c r="D117" s="2" t="s">
        <v>495</v>
      </c>
      <c r="E117" s="2" t="s">
        <v>834</v>
      </c>
      <c r="F117" s="2"/>
      <c r="G117" s="2"/>
      <c r="H117" s="2"/>
      <c r="I117" s="2"/>
      <c r="J117" s="2"/>
      <c r="K117" s="2"/>
      <c r="L117" s="2" t="s">
        <v>439</v>
      </c>
      <c r="M117" s="2"/>
      <c r="N117" s="6" t="s">
        <v>10</v>
      </c>
      <c r="O117" s="2"/>
      <c r="P117" s="1">
        <v>200</v>
      </c>
      <c r="Q117" s="1"/>
      <c r="R117" s="2" t="str">
        <f t="shared" si="1"/>
        <v>get_LogicalOperator_Search2_exchangeDisciplineV2_116</v>
      </c>
      <c r="S117" s="1"/>
      <c r="T117" s="1" t="s">
        <v>901</v>
      </c>
    </row>
    <row r="118" spans="1:20" ht="45">
      <c r="A118" s="69" t="s">
        <v>575</v>
      </c>
      <c r="B118" s="159">
        <v>117</v>
      </c>
      <c r="C118" s="2" t="s">
        <v>520</v>
      </c>
      <c r="D118" s="2" t="s">
        <v>495</v>
      </c>
      <c r="E118" s="2" t="s">
        <v>835</v>
      </c>
      <c r="F118" s="2"/>
      <c r="G118" s="2"/>
      <c r="H118" s="2"/>
      <c r="I118" s="2"/>
      <c r="J118" s="2"/>
      <c r="K118" s="2"/>
      <c r="L118" s="2" t="s">
        <v>26</v>
      </c>
      <c r="M118" s="2"/>
      <c r="N118" s="6" t="s">
        <v>10</v>
      </c>
      <c r="O118" s="2"/>
      <c r="P118" s="1">
        <v>200</v>
      </c>
      <c r="Q118" s="1"/>
      <c r="R118" s="2" t="str">
        <f t="shared" si="1"/>
        <v>get_LogicalOperator_Search3_exchangeDisciplineV2_117</v>
      </c>
      <c r="S118" s="1"/>
      <c r="T118" s="1" t="s">
        <v>901</v>
      </c>
    </row>
    <row r="119" spans="1:20" ht="45">
      <c r="A119" s="69" t="s">
        <v>576</v>
      </c>
      <c r="B119" s="159">
        <v>118</v>
      </c>
      <c r="C119" s="2" t="s">
        <v>520</v>
      </c>
      <c r="D119" s="2" t="s">
        <v>495</v>
      </c>
      <c r="E119" s="2" t="s">
        <v>513</v>
      </c>
      <c r="F119" s="2"/>
      <c r="G119" s="2"/>
      <c r="H119" s="2"/>
      <c r="I119" s="2"/>
      <c r="J119" s="2"/>
      <c r="K119" s="2"/>
      <c r="L119" s="2" t="s">
        <v>26</v>
      </c>
      <c r="M119" s="2"/>
      <c r="N119" s="6" t="s">
        <v>10</v>
      </c>
      <c r="O119" s="2"/>
      <c r="P119" s="1">
        <v>200</v>
      </c>
      <c r="Q119" s="1"/>
      <c r="R119" s="2" t="str">
        <f t="shared" si="1"/>
        <v>get_LogicalOperator_Search4_exchangeDisciplineV2_118</v>
      </c>
      <c r="S119" s="1"/>
      <c r="T119" s="1" t="s">
        <v>901</v>
      </c>
    </row>
    <row r="120" spans="1:20" ht="45">
      <c r="A120" s="69" t="s">
        <v>577</v>
      </c>
      <c r="B120" s="159">
        <v>119</v>
      </c>
      <c r="C120" s="2" t="s">
        <v>520</v>
      </c>
      <c r="D120" s="2" t="s">
        <v>495</v>
      </c>
      <c r="E120" s="2" t="s">
        <v>513</v>
      </c>
      <c r="F120" s="2"/>
      <c r="G120" s="2"/>
      <c r="H120" s="2"/>
      <c r="I120" s="2"/>
      <c r="J120" s="2"/>
      <c r="K120" s="2"/>
      <c r="L120" s="2" t="s">
        <v>26</v>
      </c>
      <c r="M120" s="2"/>
      <c r="N120" s="6" t="s">
        <v>10</v>
      </c>
      <c r="O120" s="2"/>
      <c r="P120" s="1">
        <v>200</v>
      </c>
      <c r="Q120" s="1"/>
      <c r="R120" s="2" t="str">
        <f t="shared" si="1"/>
        <v>get_LogicalOperator_Search5_exchangeDisciplineV2_119</v>
      </c>
      <c r="S120" s="1"/>
      <c r="T120" s="1" t="s">
        <v>901</v>
      </c>
    </row>
    <row r="121" spans="1:20" ht="45">
      <c r="A121" s="69" t="s">
        <v>578</v>
      </c>
      <c r="B121" s="159">
        <v>120</v>
      </c>
      <c r="C121" s="2" t="s">
        <v>520</v>
      </c>
      <c r="D121" s="2" t="s">
        <v>495</v>
      </c>
      <c r="E121" s="2" t="s">
        <v>831</v>
      </c>
      <c r="F121" s="2"/>
      <c r="G121" s="2"/>
      <c r="H121" s="2"/>
      <c r="I121" s="2"/>
      <c r="J121" s="2"/>
      <c r="K121" s="2"/>
      <c r="L121" s="2" t="s">
        <v>26</v>
      </c>
      <c r="M121" s="2"/>
      <c r="N121" s="6" t="s">
        <v>10</v>
      </c>
      <c r="O121" s="2"/>
      <c r="P121" s="1">
        <v>200</v>
      </c>
      <c r="Q121" s="1"/>
      <c r="R121" s="2" t="str">
        <f t="shared" si="1"/>
        <v>get_LogicalOperator_Search6_exchangeDisciplineV2_120</v>
      </c>
      <c r="S121" s="1"/>
      <c r="T121" s="1" t="s">
        <v>901</v>
      </c>
    </row>
    <row r="122" spans="1:20" ht="45">
      <c r="A122" s="69" t="s">
        <v>567</v>
      </c>
      <c r="B122" s="159">
        <v>121</v>
      </c>
      <c r="C122" s="2" t="s">
        <v>520</v>
      </c>
      <c r="D122" s="2" t="s">
        <v>482</v>
      </c>
      <c r="E122" s="2" t="s">
        <v>832</v>
      </c>
      <c r="F122" s="2"/>
      <c r="G122" s="2"/>
      <c r="H122" s="2"/>
      <c r="I122" s="2"/>
      <c r="J122" s="2"/>
      <c r="K122" s="2"/>
      <c r="L122" s="2" t="s">
        <v>26</v>
      </c>
      <c r="M122" s="2"/>
      <c r="N122" s="6" t="s">
        <v>10</v>
      </c>
      <c r="O122" s="2"/>
      <c r="P122" s="1">
        <v>200</v>
      </c>
      <c r="Q122" s="1"/>
      <c r="R122" s="2" t="str">
        <f t="shared" si="1"/>
        <v>get_LogicalOperator_Search1_exchangeDiscipline_121</v>
      </c>
      <c r="S122" s="1"/>
      <c r="T122" s="1" t="s">
        <v>901</v>
      </c>
    </row>
    <row r="123" spans="1:20" ht="45">
      <c r="A123" s="69" t="s">
        <v>569</v>
      </c>
      <c r="B123" s="159">
        <v>122</v>
      </c>
      <c r="C123" s="2" t="s">
        <v>520</v>
      </c>
      <c r="D123" s="2" t="s">
        <v>482</v>
      </c>
      <c r="E123" s="2" t="s">
        <v>833</v>
      </c>
      <c r="F123" s="2"/>
      <c r="G123" s="2"/>
      <c r="H123" s="2"/>
      <c r="I123" s="2"/>
      <c r="J123" s="2"/>
      <c r="K123" s="2"/>
      <c r="L123" s="2" t="s">
        <v>439</v>
      </c>
      <c r="M123" s="2"/>
      <c r="N123" s="6" t="s">
        <v>10</v>
      </c>
      <c r="O123" s="2"/>
      <c r="P123" s="1">
        <v>200</v>
      </c>
      <c r="Q123" s="1"/>
      <c r="R123" s="2" t="str">
        <f t="shared" si="1"/>
        <v>get_LogicalOperator_Search2_exchangeDiscipline_122</v>
      </c>
      <c r="S123" s="1"/>
      <c r="T123" s="1" t="s">
        <v>901</v>
      </c>
    </row>
    <row r="124" spans="1:20" ht="45">
      <c r="A124" s="69" t="s">
        <v>570</v>
      </c>
      <c r="B124" s="159">
        <v>123</v>
      </c>
      <c r="C124" s="2" t="s">
        <v>520</v>
      </c>
      <c r="D124" s="2" t="s">
        <v>482</v>
      </c>
      <c r="E124" s="2" t="s">
        <v>834</v>
      </c>
      <c r="F124" s="2"/>
      <c r="G124" s="2"/>
      <c r="H124" s="2"/>
      <c r="I124" s="2"/>
      <c r="J124" s="2"/>
      <c r="K124" s="2"/>
      <c r="L124" s="2" t="s">
        <v>26</v>
      </c>
      <c r="M124" s="2"/>
      <c r="N124" s="6" t="s">
        <v>10</v>
      </c>
      <c r="O124" s="2"/>
      <c r="P124" s="1">
        <v>200</v>
      </c>
      <c r="Q124" s="1"/>
      <c r="R124" s="2" t="str">
        <f t="shared" si="1"/>
        <v>get_LogicalOperator_Search3_exchangeDiscipline_123</v>
      </c>
      <c r="S124" s="1"/>
      <c r="T124" s="1" t="s">
        <v>901</v>
      </c>
    </row>
    <row r="125" spans="1:20" ht="45">
      <c r="A125" s="69" t="s">
        <v>571</v>
      </c>
      <c r="B125" s="159">
        <v>124</v>
      </c>
      <c r="C125" s="2" t="s">
        <v>520</v>
      </c>
      <c r="D125" s="2" t="s">
        <v>482</v>
      </c>
      <c r="E125" s="2" t="s">
        <v>835</v>
      </c>
      <c r="F125" s="2"/>
      <c r="G125" s="2"/>
      <c r="H125" s="2"/>
      <c r="I125" s="2"/>
      <c r="J125" s="2"/>
      <c r="K125" s="2"/>
      <c r="L125" s="2" t="s">
        <v>26</v>
      </c>
      <c r="M125" s="2"/>
      <c r="N125" s="6" t="s">
        <v>10</v>
      </c>
      <c r="O125" s="2"/>
      <c r="P125" s="1">
        <v>200</v>
      </c>
      <c r="Q125" s="1"/>
      <c r="R125" s="2" t="str">
        <f t="shared" si="1"/>
        <v>get_LogicalOperator_Search4_exchangeDiscipline_124</v>
      </c>
      <c r="S125" s="1"/>
      <c r="T125" s="1" t="s">
        <v>901</v>
      </c>
    </row>
    <row r="126" spans="1:20" ht="45">
      <c r="A126" s="69" t="s">
        <v>568</v>
      </c>
      <c r="B126" s="159">
        <v>125</v>
      </c>
      <c r="C126" s="2" t="s">
        <v>520</v>
      </c>
      <c r="D126" s="2" t="s">
        <v>482</v>
      </c>
      <c r="E126" s="2" t="s">
        <v>513</v>
      </c>
      <c r="F126" s="2"/>
      <c r="G126" s="2"/>
      <c r="H126" s="2"/>
      <c r="I126" s="2"/>
      <c r="J126" s="2"/>
      <c r="K126" s="2"/>
      <c r="L126" s="2" t="s">
        <v>26</v>
      </c>
      <c r="M126" s="2"/>
      <c r="N126" s="6" t="s">
        <v>10</v>
      </c>
      <c r="O126" s="2"/>
      <c r="P126" s="1">
        <v>200</v>
      </c>
      <c r="Q126" s="1"/>
      <c r="R126" s="2" t="str">
        <f t="shared" si="1"/>
        <v>get_LogicalOperator_Search5_exchangeDiscipline_125</v>
      </c>
      <c r="S126" s="1"/>
      <c r="T126" s="1" t="s">
        <v>901</v>
      </c>
    </row>
    <row r="127" spans="1:20" ht="45">
      <c r="A127" s="69" t="s">
        <v>572</v>
      </c>
      <c r="B127" s="159">
        <v>126</v>
      </c>
      <c r="C127" s="2" t="s">
        <v>520</v>
      </c>
      <c r="D127" s="2" t="s">
        <v>482</v>
      </c>
      <c r="E127" s="2" t="s">
        <v>836</v>
      </c>
      <c r="F127" s="2"/>
      <c r="G127" s="2"/>
      <c r="H127" s="2"/>
      <c r="I127" s="2"/>
      <c r="J127" s="2"/>
      <c r="K127" s="2"/>
      <c r="L127" s="2" t="s">
        <v>26</v>
      </c>
      <c r="M127" s="2"/>
      <c r="N127" s="6" t="s">
        <v>10</v>
      </c>
      <c r="O127" s="2"/>
      <c r="P127" s="1">
        <v>200</v>
      </c>
      <c r="Q127" s="1"/>
      <c r="R127" s="2" t="str">
        <f t="shared" si="1"/>
        <v>get_LogicalOperator_Search6_exchangeDiscipline_126</v>
      </c>
      <c r="S127" s="1"/>
      <c r="T127" s="1" t="s">
        <v>901</v>
      </c>
    </row>
    <row r="128" spans="1:20" ht="45">
      <c r="A128" s="69" t="s">
        <v>579</v>
      </c>
      <c r="B128" s="159">
        <v>127</v>
      </c>
      <c r="C128" s="2" t="s">
        <v>521</v>
      </c>
      <c r="D128" s="2" t="s">
        <v>457</v>
      </c>
      <c r="E128" s="2"/>
      <c r="F128" s="2"/>
      <c r="G128" s="2"/>
      <c r="H128" s="2"/>
      <c r="I128" s="2"/>
      <c r="J128" s="2"/>
      <c r="K128" s="2"/>
      <c r="L128" s="2"/>
      <c r="M128" s="2"/>
      <c r="N128" s="6" t="s">
        <v>10</v>
      </c>
      <c r="O128" s="2" t="s">
        <v>529</v>
      </c>
      <c r="P128" s="1">
        <v>200</v>
      </c>
      <c r="Q128" s="1"/>
      <c r="R128" s="2" t="str">
        <f t="shared" si="1"/>
        <v>post_LogicalOperator_Search1_exchangeV2_127</v>
      </c>
      <c r="S128" s="1"/>
      <c r="T128" s="1" t="s">
        <v>901</v>
      </c>
    </row>
    <row r="129" spans="1:20" ht="45">
      <c r="A129" s="69" t="s">
        <v>580</v>
      </c>
      <c r="B129" s="159">
        <v>128</v>
      </c>
      <c r="C129" s="2" t="s">
        <v>521</v>
      </c>
      <c r="D129" s="2" t="s">
        <v>457</v>
      </c>
      <c r="E129" s="1"/>
      <c r="F129" s="1"/>
      <c r="G129" s="1"/>
      <c r="H129" s="1"/>
      <c r="I129" s="1"/>
      <c r="J129" s="1"/>
      <c r="K129" s="1"/>
      <c r="L129" s="1"/>
      <c r="M129" s="1"/>
      <c r="N129" s="6" t="s">
        <v>10</v>
      </c>
      <c r="O129" s="2" t="s">
        <v>522</v>
      </c>
      <c r="P129" s="1">
        <v>200</v>
      </c>
      <c r="Q129" s="1"/>
      <c r="R129" s="2" t="str">
        <f t="shared" si="1"/>
        <v>post_LogicalOperator_Search2_exchangeV2_128</v>
      </c>
      <c r="S129" s="1"/>
      <c r="T129" s="1" t="s">
        <v>901</v>
      </c>
    </row>
    <row r="130" spans="1:20" ht="45">
      <c r="A130" s="69" t="s">
        <v>581</v>
      </c>
      <c r="B130" s="159">
        <v>129</v>
      </c>
      <c r="C130" s="2" t="s">
        <v>521</v>
      </c>
      <c r="D130" s="2" t="s">
        <v>457</v>
      </c>
      <c r="E130" s="1"/>
      <c r="F130" s="1"/>
      <c r="G130" s="1"/>
      <c r="H130" s="1"/>
      <c r="I130" s="1"/>
      <c r="J130" s="1"/>
      <c r="K130" s="1"/>
      <c r="L130" s="1"/>
      <c r="M130" s="1"/>
      <c r="N130" s="6" t="s">
        <v>10</v>
      </c>
      <c r="O130" s="2" t="s">
        <v>530</v>
      </c>
      <c r="P130" s="1">
        <v>200</v>
      </c>
      <c r="Q130" s="1"/>
      <c r="R130" s="2" t="str">
        <f t="shared" si="1"/>
        <v>post_LogicalOperator_Search3_exchangeV2_129</v>
      </c>
      <c r="S130" s="1"/>
      <c r="T130" s="1" t="s">
        <v>901</v>
      </c>
    </row>
    <row r="131" spans="1:20" ht="45">
      <c r="A131" s="69" t="s">
        <v>582</v>
      </c>
      <c r="B131" s="159">
        <v>130</v>
      </c>
      <c r="C131" s="2" t="s">
        <v>521</v>
      </c>
      <c r="D131" s="2" t="s">
        <v>457</v>
      </c>
      <c r="E131" s="1"/>
      <c r="F131" s="1"/>
      <c r="G131" s="1"/>
      <c r="H131" s="1"/>
      <c r="I131" s="1"/>
      <c r="J131" s="1"/>
      <c r="K131" s="1"/>
      <c r="L131" s="1"/>
      <c r="M131" s="1"/>
      <c r="N131" s="6" t="s">
        <v>10</v>
      </c>
      <c r="O131" s="2" t="s">
        <v>531</v>
      </c>
      <c r="P131" s="1">
        <v>200</v>
      </c>
      <c r="Q131" s="1"/>
      <c r="R131" s="2" t="str">
        <f t="shared" ref="R131:R194" si="2">A131&amp;"_"&amp;B131</f>
        <v>post_LogicalOperator_Search4_exchangeV2_130</v>
      </c>
      <c r="S131" s="1"/>
      <c r="T131" s="1" t="s">
        <v>901</v>
      </c>
    </row>
    <row r="132" spans="1:20" ht="45">
      <c r="A132" s="69" t="s">
        <v>583</v>
      </c>
      <c r="B132" s="159">
        <v>131</v>
      </c>
      <c r="C132" s="2" t="s">
        <v>521</v>
      </c>
      <c r="D132" s="2" t="s">
        <v>457</v>
      </c>
      <c r="E132" s="1"/>
      <c r="F132" s="1"/>
      <c r="G132" s="1"/>
      <c r="H132" s="1"/>
      <c r="I132" s="1"/>
      <c r="J132" s="1"/>
      <c r="K132" s="1"/>
      <c r="L132" s="1"/>
      <c r="M132" s="1"/>
      <c r="N132" s="6" t="s">
        <v>10</v>
      </c>
      <c r="O132" s="2" t="s">
        <v>522</v>
      </c>
      <c r="P132" s="1">
        <v>200</v>
      </c>
      <c r="Q132" s="1"/>
      <c r="R132" s="2" t="str">
        <f t="shared" si="2"/>
        <v>post_LogicalOperator_Search5_exchangeV2_131</v>
      </c>
      <c r="S132" s="1"/>
      <c r="T132" s="1" t="s">
        <v>901</v>
      </c>
    </row>
    <row r="133" spans="1:20" ht="45">
      <c r="A133" s="69" t="s">
        <v>584</v>
      </c>
      <c r="B133" s="159">
        <v>132</v>
      </c>
      <c r="C133" s="2" t="s">
        <v>521</v>
      </c>
      <c r="D133" s="2" t="s">
        <v>457</v>
      </c>
      <c r="E133" s="1"/>
      <c r="F133" s="1"/>
      <c r="G133" s="1"/>
      <c r="H133" s="1"/>
      <c r="I133" s="1"/>
      <c r="J133" s="1"/>
      <c r="K133" s="1"/>
      <c r="L133" s="1"/>
      <c r="M133" s="1"/>
      <c r="N133" s="6" t="s">
        <v>10</v>
      </c>
      <c r="O133" s="2" t="s">
        <v>522</v>
      </c>
      <c r="P133" s="1">
        <v>200</v>
      </c>
      <c r="Q133" s="1"/>
      <c r="R133" s="2" t="str">
        <f t="shared" si="2"/>
        <v>post_LogicalOperator_Search6_exchangeV2_132</v>
      </c>
      <c r="S133" s="1"/>
      <c r="T133" s="1" t="s">
        <v>901</v>
      </c>
    </row>
    <row r="134" spans="1:20" ht="45">
      <c r="A134" s="69" t="s">
        <v>585</v>
      </c>
      <c r="B134" s="159">
        <v>133</v>
      </c>
      <c r="C134" s="2" t="s">
        <v>521</v>
      </c>
      <c r="D134" s="2" t="s">
        <v>470</v>
      </c>
      <c r="E134" s="2"/>
      <c r="F134" s="2"/>
      <c r="G134" s="2"/>
      <c r="H134" s="2"/>
      <c r="I134" s="2"/>
      <c r="J134" s="2"/>
      <c r="K134" s="2"/>
      <c r="L134" s="2"/>
      <c r="M134" s="2"/>
      <c r="N134" s="6" t="s">
        <v>10</v>
      </c>
      <c r="O134" s="2" t="s">
        <v>529</v>
      </c>
      <c r="P134" s="1">
        <v>200</v>
      </c>
      <c r="Q134" s="1"/>
      <c r="R134" s="2" t="str">
        <f t="shared" si="2"/>
        <v>post_LogicalOperator_Search1_exchangeV3_133</v>
      </c>
      <c r="S134" s="1"/>
      <c r="T134" s="1" t="s">
        <v>901</v>
      </c>
    </row>
    <row r="135" spans="1:20" ht="45">
      <c r="A135" s="69" t="s">
        <v>586</v>
      </c>
      <c r="B135" s="159">
        <v>134</v>
      </c>
      <c r="C135" s="2" t="s">
        <v>521</v>
      </c>
      <c r="D135" s="2" t="s">
        <v>470</v>
      </c>
      <c r="E135" s="1"/>
      <c r="F135" s="1"/>
      <c r="G135" s="1"/>
      <c r="H135" s="1"/>
      <c r="I135" s="1"/>
      <c r="J135" s="1"/>
      <c r="K135" s="1"/>
      <c r="L135" s="1"/>
      <c r="M135" s="1"/>
      <c r="N135" s="6" t="s">
        <v>10</v>
      </c>
      <c r="O135" s="2" t="s">
        <v>522</v>
      </c>
      <c r="P135" s="1">
        <v>200</v>
      </c>
      <c r="Q135" s="1"/>
      <c r="R135" s="2" t="str">
        <f t="shared" si="2"/>
        <v>post_LogicalOperator_Search2_exchangeV3_134</v>
      </c>
      <c r="S135" s="1"/>
      <c r="T135" s="1" t="s">
        <v>901</v>
      </c>
    </row>
    <row r="136" spans="1:20" ht="45">
      <c r="A136" s="69" t="s">
        <v>587</v>
      </c>
      <c r="B136" s="159">
        <v>135</v>
      </c>
      <c r="C136" s="2" t="s">
        <v>521</v>
      </c>
      <c r="D136" s="2" t="s">
        <v>470</v>
      </c>
      <c r="E136" s="1"/>
      <c r="F136" s="1"/>
      <c r="G136" s="1"/>
      <c r="H136" s="1"/>
      <c r="I136" s="1"/>
      <c r="J136" s="1"/>
      <c r="K136" s="1"/>
      <c r="L136" s="1"/>
      <c r="M136" s="1"/>
      <c r="N136" s="6" t="s">
        <v>10</v>
      </c>
      <c r="O136" s="2" t="s">
        <v>530</v>
      </c>
      <c r="P136" s="1">
        <v>200</v>
      </c>
      <c r="Q136" s="1"/>
      <c r="R136" s="2" t="str">
        <f t="shared" si="2"/>
        <v>post_LogicalOperator_Search3_exchangeV3_135</v>
      </c>
      <c r="S136" s="1"/>
      <c r="T136" s="1" t="s">
        <v>901</v>
      </c>
    </row>
    <row r="137" spans="1:20" ht="45">
      <c r="A137" s="69" t="s">
        <v>588</v>
      </c>
      <c r="B137" s="159">
        <v>136</v>
      </c>
      <c r="C137" s="2" t="s">
        <v>521</v>
      </c>
      <c r="D137" s="2" t="s">
        <v>470</v>
      </c>
      <c r="E137" s="1"/>
      <c r="F137" s="1"/>
      <c r="G137" s="1"/>
      <c r="H137" s="1"/>
      <c r="I137" s="1"/>
      <c r="J137" s="1"/>
      <c r="K137" s="1"/>
      <c r="L137" s="1"/>
      <c r="M137" s="1"/>
      <c r="N137" s="6" t="s">
        <v>10</v>
      </c>
      <c r="O137" s="2" t="s">
        <v>531</v>
      </c>
      <c r="P137" s="1">
        <v>200</v>
      </c>
      <c r="Q137" s="1"/>
      <c r="R137" s="2" t="str">
        <f t="shared" si="2"/>
        <v>post_LogicalOperator_Search4_exchangeV3_136</v>
      </c>
      <c r="S137" s="1"/>
      <c r="T137" s="1" t="s">
        <v>901</v>
      </c>
    </row>
    <row r="138" spans="1:20" ht="45">
      <c r="A138" s="69" t="s">
        <v>589</v>
      </c>
      <c r="B138" s="159">
        <v>137</v>
      </c>
      <c r="C138" s="2" t="s">
        <v>521</v>
      </c>
      <c r="D138" s="2" t="s">
        <v>470</v>
      </c>
      <c r="E138" s="1"/>
      <c r="F138" s="1"/>
      <c r="G138" s="1"/>
      <c r="H138" s="1"/>
      <c r="I138" s="1"/>
      <c r="J138" s="1"/>
      <c r="K138" s="1"/>
      <c r="L138" s="1"/>
      <c r="M138" s="1"/>
      <c r="N138" s="6" t="s">
        <v>10</v>
      </c>
      <c r="O138" s="2" t="s">
        <v>522</v>
      </c>
      <c r="P138" s="1">
        <v>200</v>
      </c>
      <c r="Q138" s="1"/>
      <c r="R138" s="2" t="str">
        <f t="shared" si="2"/>
        <v>post_LogicalOperator_Search5_exchangeV3_137</v>
      </c>
      <c r="S138" s="1"/>
      <c r="T138" s="1" t="s">
        <v>901</v>
      </c>
    </row>
    <row r="139" spans="1:20" ht="45">
      <c r="A139" s="69" t="s">
        <v>590</v>
      </c>
      <c r="B139" s="159">
        <v>138</v>
      </c>
      <c r="C139" s="2" t="s">
        <v>521</v>
      </c>
      <c r="D139" s="2" t="s">
        <v>470</v>
      </c>
      <c r="E139" s="1"/>
      <c r="F139" s="1"/>
      <c r="G139" s="1"/>
      <c r="H139" s="1"/>
      <c r="I139" s="1"/>
      <c r="J139" s="1"/>
      <c r="K139" s="1"/>
      <c r="L139" s="1"/>
      <c r="M139" s="1"/>
      <c r="N139" s="6" t="s">
        <v>10</v>
      </c>
      <c r="O139" s="2" t="s">
        <v>522</v>
      </c>
      <c r="P139" s="1">
        <v>200</v>
      </c>
      <c r="Q139" s="1"/>
      <c r="R139" s="2" t="str">
        <f t="shared" si="2"/>
        <v>post_LogicalOperator_Search6_exchangeV3_138</v>
      </c>
      <c r="S139" s="1"/>
      <c r="T139" s="1" t="s">
        <v>901</v>
      </c>
    </row>
    <row r="140" spans="1:20" ht="45">
      <c r="A140" s="69" t="s">
        <v>591</v>
      </c>
      <c r="B140" s="159">
        <v>139</v>
      </c>
      <c r="C140" s="2" t="s">
        <v>521</v>
      </c>
      <c r="D140" s="2" t="s">
        <v>482</v>
      </c>
      <c r="E140" s="2"/>
      <c r="F140" s="2"/>
      <c r="G140" s="2"/>
      <c r="H140" s="2"/>
      <c r="I140" s="2"/>
      <c r="J140" s="2"/>
      <c r="K140" s="2"/>
      <c r="L140" s="2"/>
      <c r="M140" s="2"/>
      <c r="N140" s="6" t="s">
        <v>10</v>
      </c>
      <c r="O140" s="2" t="s">
        <v>529</v>
      </c>
      <c r="P140" s="1">
        <v>200</v>
      </c>
      <c r="Q140" s="1"/>
      <c r="R140" s="2" t="str">
        <f t="shared" si="2"/>
        <v>post_LogicalOperator_Search1_exchangeDiscipline_139</v>
      </c>
      <c r="S140" s="1"/>
      <c r="T140" s="1" t="s">
        <v>901</v>
      </c>
    </row>
    <row r="141" spans="1:20" ht="45">
      <c r="A141" s="69" t="s">
        <v>592</v>
      </c>
      <c r="B141" s="159">
        <v>140</v>
      </c>
      <c r="C141" s="2" t="s">
        <v>521</v>
      </c>
      <c r="D141" s="2" t="s">
        <v>482</v>
      </c>
      <c r="E141" s="1"/>
      <c r="F141" s="1"/>
      <c r="G141" s="1"/>
      <c r="H141" s="1"/>
      <c r="I141" s="1"/>
      <c r="J141" s="1"/>
      <c r="K141" s="1"/>
      <c r="L141" s="1"/>
      <c r="M141" s="1"/>
      <c r="N141" s="6" t="s">
        <v>10</v>
      </c>
      <c r="O141" s="2" t="s">
        <v>522</v>
      </c>
      <c r="P141" s="1">
        <v>200</v>
      </c>
      <c r="Q141" s="1"/>
      <c r="R141" s="2" t="str">
        <f t="shared" si="2"/>
        <v>post_LogicalOperator_Search2_exchangeDiscipline_140</v>
      </c>
      <c r="S141" s="1"/>
      <c r="T141" s="1" t="s">
        <v>901</v>
      </c>
    </row>
    <row r="142" spans="1:20" ht="45">
      <c r="A142" s="69" t="s">
        <v>593</v>
      </c>
      <c r="B142" s="159">
        <v>141</v>
      </c>
      <c r="C142" s="2" t="s">
        <v>521</v>
      </c>
      <c r="D142" s="2" t="s">
        <v>482</v>
      </c>
      <c r="E142" s="1"/>
      <c r="F142" s="1"/>
      <c r="G142" s="1"/>
      <c r="H142" s="1"/>
      <c r="I142" s="1"/>
      <c r="J142" s="1"/>
      <c r="K142" s="1"/>
      <c r="L142" s="1"/>
      <c r="M142" s="1"/>
      <c r="N142" s="6" t="s">
        <v>10</v>
      </c>
      <c r="O142" s="2" t="s">
        <v>530</v>
      </c>
      <c r="P142" s="1">
        <v>200</v>
      </c>
      <c r="Q142" s="1"/>
      <c r="R142" s="2" t="str">
        <f t="shared" si="2"/>
        <v>post_LogicalOperator_Search3_exchangeDiscipline_141</v>
      </c>
      <c r="S142" s="1"/>
      <c r="T142" s="1" t="s">
        <v>901</v>
      </c>
    </row>
    <row r="143" spans="1:20" ht="45">
      <c r="A143" s="69" t="s">
        <v>594</v>
      </c>
      <c r="B143" s="159">
        <v>142</v>
      </c>
      <c r="C143" s="2" t="s">
        <v>521</v>
      </c>
      <c r="D143" s="2" t="s">
        <v>482</v>
      </c>
      <c r="E143" s="1"/>
      <c r="F143" s="1"/>
      <c r="G143" s="1"/>
      <c r="H143" s="1"/>
      <c r="I143" s="1"/>
      <c r="J143" s="1"/>
      <c r="K143" s="1"/>
      <c r="L143" s="1"/>
      <c r="M143" s="1"/>
      <c r="N143" s="6" t="s">
        <v>10</v>
      </c>
      <c r="O143" s="2" t="s">
        <v>531</v>
      </c>
      <c r="P143" s="1">
        <v>200</v>
      </c>
      <c r="Q143" s="1"/>
      <c r="R143" s="2" t="str">
        <f t="shared" si="2"/>
        <v>post_LogicalOperator_Search4_exchangeDiscipline_142</v>
      </c>
      <c r="S143" s="1"/>
      <c r="T143" s="1" t="s">
        <v>901</v>
      </c>
    </row>
    <row r="144" spans="1:20" ht="45">
      <c r="A144" s="69" t="s">
        <v>595</v>
      </c>
      <c r="B144" s="159">
        <v>143</v>
      </c>
      <c r="C144" s="2" t="s">
        <v>521</v>
      </c>
      <c r="D144" s="2" t="s">
        <v>482</v>
      </c>
      <c r="E144" s="1"/>
      <c r="F144" s="1"/>
      <c r="G144" s="1"/>
      <c r="H144" s="1"/>
      <c r="I144" s="1"/>
      <c r="J144" s="1"/>
      <c r="K144" s="1"/>
      <c r="L144" s="1"/>
      <c r="M144" s="1"/>
      <c r="N144" s="6" t="s">
        <v>10</v>
      </c>
      <c r="O144" s="2" t="s">
        <v>522</v>
      </c>
      <c r="P144" s="1">
        <v>200</v>
      </c>
      <c r="Q144" s="1"/>
      <c r="R144" s="2" t="str">
        <f t="shared" si="2"/>
        <v>post_LogicalOperator_Search5_exchangeDiscipline_143</v>
      </c>
      <c r="S144" s="1"/>
      <c r="T144" s="1" t="s">
        <v>901</v>
      </c>
    </row>
    <row r="145" spans="1:20" ht="45">
      <c r="A145" s="69" t="s">
        <v>596</v>
      </c>
      <c r="B145" s="159">
        <v>144</v>
      </c>
      <c r="C145" s="2" t="s">
        <v>521</v>
      </c>
      <c r="D145" s="2" t="s">
        <v>482</v>
      </c>
      <c r="E145" s="1"/>
      <c r="F145" s="1"/>
      <c r="G145" s="1"/>
      <c r="H145" s="1"/>
      <c r="I145" s="1"/>
      <c r="J145" s="1"/>
      <c r="K145" s="1"/>
      <c r="L145" s="1"/>
      <c r="M145" s="1"/>
      <c r="N145" s="6" t="s">
        <v>10</v>
      </c>
      <c r="O145" s="2" t="s">
        <v>522</v>
      </c>
      <c r="P145" s="1">
        <v>200</v>
      </c>
      <c r="Q145" s="1"/>
      <c r="R145" s="2" t="str">
        <f t="shared" si="2"/>
        <v>post_LogicalOperator_Search6_exchangeDiscipline_144</v>
      </c>
      <c r="S145" s="1"/>
      <c r="T145" s="1" t="s">
        <v>901</v>
      </c>
    </row>
    <row r="146" spans="1:20" ht="45">
      <c r="A146" s="69" t="s">
        <v>597</v>
      </c>
      <c r="B146" s="159">
        <v>145</v>
      </c>
      <c r="C146" s="2" t="s">
        <v>521</v>
      </c>
      <c r="D146" s="2" t="s">
        <v>495</v>
      </c>
      <c r="E146" s="2"/>
      <c r="F146" s="2"/>
      <c r="G146" s="2"/>
      <c r="H146" s="2"/>
      <c r="I146" s="2"/>
      <c r="J146" s="2"/>
      <c r="K146" s="2"/>
      <c r="L146" s="2"/>
      <c r="M146" s="2"/>
      <c r="N146" s="6" t="s">
        <v>10</v>
      </c>
      <c r="O146" s="2" t="s">
        <v>529</v>
      </c>
      <c r="P146" s="1">
        <v>200</v>
      </c>
      <c r="Q146" s="1"/>
      <c r="R146" s="2" t="str">
        <f t="shared" si="2"/>
        <v>post_LogicalOperator_Search1_exchangeDisciplineV2_145</v>
      </c>
      <c r="S146" s="1"/>
      <c r="T146" s="1" t="s">
        <v>901</v>
      </c>
    </row>
    <row r="147" spans="1:20" ht="45">
      <c r="A147" s="69" t="s">
        <v>598</v>
      </c>
      <c r="B147" s="159">
        <v>146</v>
      </c>
      <c r="C147" s="2" t="s">
        <v>521</v>
      </c>
      <c r="D147" s="2" t="s">
        <v>495</v>
      </c>
      <c r="E147" s="1"/>
      <c r="F147" s="1"/>
      <c r="G147" s="1"/>
      <c r="H147" s="1"/>
      <c r="I147" s="1"/>
      <c r="J147" s="1"/>
      <c r="K147" s="1"/>
      <c r="L147" s="1"/>
      <c r="M147" s="1"/>
      <c r="N147" s="6" t="s">
        <v>10</v>
      </c>
      <c r="O147" s="2" t="s">
        <v>522</v>
      </c>
      <c r="P147" s="1">
        <v>200</v>
      </c>
      <c r="Q147" s="1"/>
      <c r="R147" s="2" t="str">
        <f t="shared" si="2"/>
        <v>post_LogicalOperator_Search2_exchangeDisciplineV2_146</v>
      </c>
      <c r="S147" s="1"/>
      <c r="T147" s="1" t="s">
        <v>901</v>
      </c>
    </row>
    <row r="148" spans="1:20" ht="45">
      <c r="A148" s="69" t="s">
        <v>599</v>
      </c>
      <c r="B148" s="159">
        <v>147</v>
      </c>
      <c r="C148" s="2" t="s">
        <v>521</v>
      </c>
      <c r="D148" s="2" t="s">
        <v>495</v>
      </c>
      <c r="E148" s="1"/>
      <c r="F148" s="1"/>
      <c r="G148" s="1"/>
      <c r="H148" s="1"/>
      <c r="I148" s="1"/>
      <c r="J148" s="1"/>
      <c r="K148" s="1"/>
      <c r="L148" s="1"/>
      <c r="M148" s="1"/>
      <c r="N148" s="6" t="s">
        <v>10</v>
      </c>
      <c r="O148" s="2" t="s">
        <v>530</v>
      </c>
      <c r="P148" s="1">
        <v>200</v>
      </c>
      <c r="Q148" s="1"/>
      <c r="R148" s="2" t="str">
        <f t="shared" si="2"/>
        <v>post_LogicalOperator_Search3_exchangeDisciplineV2_147</v>
      </c>
      <c r="S148" s="1"/>
      <c r="T148" s="1" t="s">
        <v>901</v>
      </c>
    </row>
    <row r="149" spans="1:20" ht="45">
      <c r="A149" s="69" t="s">
        <v>600</v>
      </c>
      <c r="B149" s="159">
        <v>148</v>
      </c>
      <c r="C149" s="2" t="s">
        <v>521</v>
      </c>
      <c r="D149" s="2" t="s">
        <v>495</v>
      </c>
      <c r="E149" s="1"/>
      <c r="F149" s="1"/>
      <c r="G149" s="1"/>
      <c r="H149" s="1"/>
      <c r="I149" s="1"/>
      <c r="J149" s="1"/>
      <c r="K149" s="1"/>
      <c r="L149" s="1"/>
      <c r="M149" s="1"/>
      <c r="N149" s="6" t="s">
        <v>10</v>
      </c>
      <c r="O149" s="2" t="s">
        <v>531</v>
      </c>
      <c r="P149" s="1">
        <v>200</v>
      </c>
      <c r="Q149" s="1"/>
      <c r="R149" s="2" t="str">
        <f t="shared" si="2"/>
        <v>post_LogicalOperator_Search4_exchangeDisciplineV2_148</v>
      </c>
      <c r="S149" s="1"/>
      <c r="T149" s="1" t="s">
        <v>901</v>
      </c>
    </row>
    <row r="150" spans="1:20" ht="45">
      <c r="A150" s="69" t="s">
        <v>601</v>
      </c>
      <c r="B150" s="159">
        <v>149</v>
      </c>
      <c r="C150" s="2" t="s">
        <v>521</v>
      </c>
      <c r="D150" s="2" t="s">
        <v>495</v>
      </c>
      <c r="E150" s="1"/>
      <c r="F150" s="1"/>
      <c r="G150" s="1"/>
      <c r="H150" s="1"/>
      <c r="I150" s="1"/>
      <c r="J150" s="1"/>
      <c r="K150" s="1"/>
      <c r="L150" s="1"/>
      <c r="M150" s="1"/>
      <c r="N150" s="6" t="s">
        <v>10</v>
      </c>
      <c r="O150" s="2" t="s">
        <v>522</v>
      </c>
      <c r="P150" s="1">
        <v>200</v>
      </c>
      <c r="Q150" s="1"/>
      <c r="R150" s="2" t="str">
        <f t="shared" si="2"/>
        <v>post_LogicalOperator_Search5_exchangeDisciplineV2_149</v>
      </c>
      <c r="S150" s="1"/>
      <c r="T150" s="1" t="s">
        <v>901</v>
      </c>
    </row>
    <row r="151" spans="1:20" ht="45">
      <c r="A151" s="70" t="s">
        <v>602</v>
      </c>
      <c r="B151" s="159">
        <v>150</v>
      </c>
      <c r="C151" s="16" t="s">
        <v>521</v>
      </c>
      <c r="D151" s="16" t="s">
        <v>495</v>
      </c>
      <c r="E151" s="10"/>
      <c r="F151" s="10"/>
      <c r="G151" s="10"/>
      <c r="H151" s="10"/>
      <c r="I151" s="10"/>
      <c r="J151" s="10"/>
      <c r="K151" s="10"/>
      <c r="L151" s="10"/>
      <c r="M151" s="10"/>
      <c r="N151" s="66" t="s">
        <v>10</v>
      </c>
      <c r="O151" s="16" t="s">
        <v>522</v>
      </c>
      <c r="P151" s="10">
        <v>200</v>
      </c>
      <c r="Q151" s="10"/>
      <c r="R151" s="2" t="str">
        <f t="shared" si="2"/>
        <v>post_LogicalOperator_Search6_exchangeDisciplineV2_150</v>
      </c>
      <c r="S151" s="10"/>
      <c r="T151" s="1" t="s">
        <v>901</v>
      </c>
    </row>
    <row r="152" spans="1:20" ht="45">
      <c r="A152" s="71" t="s">
        <v>603</v>
      </c>
      <c r="B152" s="159">
        <v>151</v>
      </c>
      <c r="C152" s="65" t="s">
        <v>536</v>
      </c>
      <c r="D152" s="65" t="s">
        <v>457</v>
      </c>
      <c r="E152" s="65" t="s">
        <v>535</v>
      </c>
      <c r="F152" s="65"/>
      <c r="G152" s="65"/>
      <c r="H152" s="65"/>
      <c r="I152" s="65"/>
      <c r="J152" s="65"/>
      <c r="K152" s="65"/>
      <c r="L152" s="65" t="s">
        <v>26</v>
      </c>
      <c r="M152" s="65"/>
      <c r="N152" s="67" t="s">
        <v>10</v>
      </c>
      <c r="O152" s="65"/>
      <c r="P152" s="68">
        <v>200</v>
      </c>
      <c r="Q152" s="68"/>
      <c r="R152" s="2" t="str">
        <f t="shared" si="2"/>
        <v>get_SpecificField_Search1_exchangeV2_151</v>
      </c>
      <c r="S152" s="68"/>
      <c r="T152" s="1" t="s">
        <v>901</v>
      </c>
    </row>
    <row r="153" spans="1:20" ht="45">
      <c r="A153" s="69" t="s">
        <v>604</v>
      </c>
      <c r="B153" s="159">
        <v>152</v>
      </c>
      <c r="C153" s="2" t="s">
        <v>536</v>
      </c>
      <c r="D153" s="2" t="s">
        <v>457</v>
      </c>
      <c r="E153" s="2" t="s">
        <v>534</v>
      </c>
      <c r="F153" s="2"/>
      <c r="G153" s="2"/>
      <c r="H153" s="2"/>
      <c r="I153" s="2"/>
      <c r="J153" s="2"/>
      <c r="K153" s="2"/>
      <c r="L153" s="2" t="s">
        <v>439</v>
      </c>
      <c r="M153" s="2"/>
      <c r="N153" s="6" t="s">
        <v>10</v>
      </c>
      <c r="O153" s="2"/>
      <c r="P153" s="1">
        <v>200</v>
      </c>
      <c r="Q153" s="1"/>
      <c r="R153" s="2" t="str">
        <f t="shared" si="2"/>
        <v>get_SpecificField_Search2_exchangeV2_152</v>
      </c>
      <c r="S153" s="1"/>
      <c r="T153" s="1" t="s">
        <v>901</v>
      </c>
    </row>
    <row r="154" spans="1:20" ht="45">
      <c r="A154" s="69" t="s">
        <v>605</v>
      </c>
      <c r="B154" s="159">
        <v>153</v>
      </c>
      <c r="C154" s="2" t="s">
        <v>536</v>
      </c>
      <c r="D154" s="2" t="s">
        <v>457</v>
      </c>
      <c r="E154" s="2" t="s">
        <v>533</v>
      </c>
      <c r="F154" s="2"/>
      <c r="G154" s="2"/>
      <c r="H154" s="2"/>
      <c r="I154" s="2"/>
      <c r="J154" s="2"/>
      <c r="K154" s="2"/>
      <c r="L154" s="2" t="s">
        <v>26</v>
      </c>
      <c r="M154" s="2"/>
      <c r="N154" s="6" t="s">
        <v>10</v>
      </c>
      <c r="O154" s="2"/>
      <c r="P154" s="1">
        <v>200</v>
      </c>
      <c r="Q154" s="1"/>
      <c r="R154" s="2" t="str">
        <f t="shared" si="2"/>
        <v>get_SpecificField_Search3_exchangeV2_153</v>
      </c>
      <c r="S154" s="1"/>
      <c r="T154" s="1" t="s">
        <v>901</v>
      </c>
    </row>
    <row r="155" spans="1:20" ht="45">
      <c r="A155" s="69" t="s">
        <v>606</v>
      </c>
      <c r="B155" s="159">
        <v>154</v>
      </c>
      <c r="C155" s="2" t="s">
        <v>536</v>
      </c>
      <c r="D155" s="2" t="s">
        <v>457</v>
      </c>
      <c r="E155" s="2" t="s">
        <v>532</v>
      </c>
      <c r="F155" s="2"/>
      <c r="G155" s="2"/>
      <c r="H155" s="2"/>
      <c r="I155" s="2"/>
      <c r="J155" s="2"/>
      <c r="K155" s="2"/>
      <c r="L155" s="2" t="s">
        <v>26</v>
      </c>
      <c r="M155" s="2"/>
      <c r="N155" s="6" t="s">
        <v>10</v>
      </c>
      <c r="O155" s="2"/>
      <c r="P155" s="1">
        <v>200</v>
      </c>
      <c r="Q155" s="1"/>
      <c r="R155" s="2" t="str">
        <f t="shared" si="2"/>
        <v>get_SpecificField_Search4_exchangeV2_154</v>
      </c>
      <c r="S155" s="1"/>
      <c r="T155" s="1" t="s">
        <v>901</v>
      </c>
    </row>
    <row r="156" spans="1:20" ht="45">
      <c r="A156" s="69" t="s">
        <v>607</v>
      </c>
      <c r="B156" s="159">
        <v>155</v>
      </c>
      <c r="C156" s="2" t="s">
        <v>536</v>
      </c>
      <c r="D156" s="2" t="s">
        <v>457</v>
      </c>
      <c r="E156" s="2" t="s">
        <v>543</v>
      </c>
      <c r="F156" s="2"/>
      <c r="G156" s="2"/>
      <c r="H156" s="2"/>
      <c r="I156" s="2"/>
      <c r="J156" s="2"/>
      <c r="K156" s="2"/>
      <c r="L156" s="2" t="s">
        <v>26</v>
      </c>
      <c r="M156" s="2"/>
      <c r="N156" s="6" t="s">
        <v>10</v>
      </c>
      <c r="O156" s="2"/>
      <c r="P156" s="1">
        <v>200</v>
      </c>
      <c r="Q156" s="1"/>
      <c r="R156" s="2" t="str">
        <f t="shared" si="2"/>
        <v>get_SpecificField_Search5_exchangeV2_155</v>
      </c>
      <c r="S156" s="1"/>
      <c r="T156" s="1" t="s">
        <v>901</v>
      </c>
    </row>
    <row r="157" spans="1:20" ht="45">
      <c r="A157" s="69" t="s">
        <v>608</v>
      </c>
      <c r="B157" s="159">
        <v>156</v>
      </c>
      <c r="C157" s="2" t="s">
        <v>536</v>
      </c>
      <c r="D157" s="2" t="s">
        <v>457</v>
      </c>
      <c r="E157" s="2" t="s">
        <v>535</v>
      </c>
      <c r="F157" s="2"/>
      <c r="G157" s="2"/>
      <c r="H157" s="2"/>
      <c r="I157" s="2"/>
      <c r="J157" s="2"/>
      <c r="K157" s="2"/>
      <c r="L157" s="2" t="s">
        <v>26</v>
      </c>
      <c r="M157" s="2"/>
      <c r="N157" s="6" t="s">
        <v>10</v>
      </c>
      <c r="O157" s="2"/>
      <c r="P157" s="1">
        <v>200</v>
      </c>
      <c r="Q157" s="1"/>
      <c r="R157" s="2" t="str">
        <f t="shared" si="2"/>
        <v>get_SpecificField_Search6_exchangeV2_156</v>
      </c>
      <c r="S157" s="1"/>
      <c r="T157" s="1" t="s">
        <v>901</v>
      </c>
    </row>
    <row r="158" spans="1:20" ht="45">
      <c r="A158" s="69" t="s">
        <v>609</v>
      </c>
      <c r="B158" s="159">
        <v>157</v>
      </c>
      <c r="C158" s="2" t="s">
        <v>536</v>
      </c>
      <c r="D158" s="2" t="s">
        <v>482</v>
      </c>
      <c r="E158" s="2" t="s">
        <v>535</v>
      </c>
      <c r="F158" s="2"/>
      <c r="G158" s="2"/>
      <c r="H158" s="2"/>
      <c r="I158" s="2"/>
      <c r="J158" s="2"/>
      <c r="K158" s="2"/>
      <c r="L158" s="2" t="s">
        <v>26</v>
      </c>
      <c r="M158" s="2"/>
      <c r="N158" s="6" t="s">
        <v>10</v>
      </c>
      <c r="O158" s="2"/>
      <c r="P158" s="1">
        <v>200</v>
      </c>
      <c r="Q158" s="1"/>
      <c r="R158" s="2" t="str">
        <f t="shared" si="2"/>
        <v>get_SpecificField_Search1_exchangeDiscipline_157</v>
      </c>
      <c r="S158" s="1"/>
      <c r="T158" s="1" t="s">
        <v>901</v>
      </c>
    </row>
    <row r="159" spans="1:20" ht="45">
      <c r="A159" s="69" t="s">
        <v>610</v>
      </c>
      <c r="B159" s="159">
        <v>158</v>
      </c>
      <c r="C159" s="2" t="s">
        <v>536</v>
      </c>
      <c r="D159" s="2" t="s">
        <v>482</v>
      </c>
      <c r="E159" s="2" t="s">
        <v>534</v>
      </c>
      <c r="F159" s="2"/>
      <c r="G159" s="2"/>
      <c r="H159" s="2"/>
      <c r="I159" s="2"/>
      <c r="J159" s="2"/>
      <c r="K159" s="2"/>
      <c r="L159" s="2" t="s">
        <v>439</v>
      </c>
      <c r="M159" s="2"/>
      <c r="N159" s="6" t="s">
        <v>10</v>
      </c>
      <c r="O159" s="2"/>
      <c r="P159" s="1">
        <v>200</v>
      </c>
      <c r="Q159" s="1"/>
      <c r="R159" s="2" t="str">
        <f t="shared" si="2"/>
        <v>get_SpecificField_Search2_exchangeDiscipline_158</v>
      </c>
      <c r="S159" s="1"/>
      <c r="T159" s="1" t="s">
        <v>901</v>
      </c>
    </row>
    <row r="160" spans="1:20" ht="45">
      <c r="A160" s="69" t="s">
        <v>611</v>
      </c>
      <c r="B160" s="159">
        <v>159</v>
      </c>
      <c r="C160" s="2" t="s">
        <v>536</v>
      </c>
      <c r="D160" s="2" t="s">
        <v>482</v>
      </c>
      <c r="E160" s="2" t="s">
        <v>533</v>
      </c>
      <c r="F160" s="2"/>
      <c r="G160" s="2"/>
      <c r="H160" s="2"/>
      <c r="I160" s="2"/>
      <c r="J160" s="2"/>
      <c r="K160" s="2"/>
      <c r="L160" s="2" t="s">
        <v>26</v>
      </c>
      <c r="M160" s="2"/>
      <c r="N160" s="6" t="s">
        <v>10</v>
      </c>
      <c r="O160" s="2"/>
      <c r="P160" s="1">
        <v>200</v>
      </c>
      <c r="Q160" s="1"/>
      <c r="R160" s="2" t="str">
        <f t="shared" si="2"/>
        <v>get_SpecificField_Search3_exchangeDiscipline_159</v>
      </c>
      <c r="S160" s="1"/>
      <c r="T160" s="1" t="s">
        <v>901</v>
      </c>
    </row>
    <row r="161" spans="1:20" ht="45">
      <c r="A161" s="69" t="s">
        <v>612</v>
      </c>
      <c r="B161" s="159">
        <v>160</v>
      </c>
      <c r="C161" s="2" t="s">
        <v>536</v>
      </c>
      <c r="D161" s="2" t="s">
        <v>482</v>
      </c>
      <c r="E161" s="2" t="s">
        <v>532</v>
      </c>
      <c r="F161" s="2"/>
      <c r="G161" s="2"/>
      <c r="H161" s="2"/>
      <c r="I161" s="2"/>
      <c r="J161" s="2"/>
      <c r="K161" s="2"/>
      <c r="L161" s="2" t="s">
        <v>26</v>
      </c>
      <c r="M161" s="2"/>
      <c r="N161" s="6" t="s">
        <v>10</v>
      </c>
      <c r="O161" s="2"/>
      <c r="P161" s="1">
        <v>200</v>
      </c>
      <c r="Q161" s="1"/>
      <c r="R161" s="2" t="str">
        <f t="shared" si="2"/>
        <v>get_SpecificField_Search4_exchangeDiscipline_160</v>
      </c>
      <c r="S161" s="1"/>
      <c r="T161" s="1" t="s">
        <v>901</v>
      </c>
    </row>
    <row r="162" spans="1:20" ht="45">
      <c r="A162" s="69" t="s">
        <v>613</v>
      </c>
      <c r="B162" s="159">
        <v>161</v>
      </c>
      <c r="C162" s="2" t="s">
        <v>536</v>
      </c>
      <c r="D162" s="2" t="s">
        <v>482</v>
      </c>
      <c r="E162" s="2" t="s">
        <v>543</v>
      </c>
      <c r="F162" s="2"/>
      <c r="G162" s="2"/>
      <c r="H162" s="2"/>
      <c r="I162" s="2"/>
      <c r="J162" s="2"/>
      <c r="K162" s="2"/>
      <c r="L162" s="2" t="s">
        <v>26</v>
      </c>
      <c r="M162" s="2"/>
      <c r="N162" s="6" t="s">
        <v>10</v>
      </c>
      <c r="O162" s="2"/>
      <c r="P162" s="1">
        <v>200</v>
      </c>
      <c r="Q162" s="1"/>
      <c r="R162" s="2" t="str">
        <f t="shared" si="2"/>
        <v>get_SpecificField_Search5_exchangeDiscipline_161</v>
      </c>
      <c r="S162" s="1"/>
      <c r="T162" s="1" t="s">
        <v>901</v>
      </c>
    </row>
    <row r="163" spans="1:20" ht="45">
      <c r="A163" s="69" t="s">
        <v>614</v>
      </c>
      <c r="B163" s="159">
        <v>162</v>
      </c>
      <c r="C163" s="2" t="s">
        <v>536</v>
      </c>
      <c r="D163" s="2" t="s">
        <v>482</v>
      </c>
      <c r="E163" s="2" t="s">
        <v>535</v>
      </c>
      <c r="F163" s="2"/>
      <c r="G163" s="2"/>
      <c r="H163" s="2"/>
      <c r="I163" s="2"/>
      <c r="J163" s="2"/>
      <c r="K163" s="2"/>
      <c r="L163" s="2" t="s">
        <v>26</v>
      </c>
      <c r="M163" s="2"/>
      <c r="N163" s="6" t="s">
        <v>10</v>
      </c>
      <c r="O163" s="2"/>
      <c r="P163" s="1">
        <v>200</v>
      </c>
      <c r="Q163" s="1"/>
      <c r="R163" s="2" t="str">
        <f t="shared" si="2"/>
        <v>get_SpecificField_Search6_exchangeDiscipline_162</v>
      </c>
      <c r="S163" s="1"/>
      <c r="T163" s="1" t="s">
        <v>901</v>
      </c>
    </row>
    <row r="164" spans="1:20" ht="45">
      <c r="A164" s="19" t="s">
        <v>615</v>
      </c>
      <c r="B164" s="159">
        <v>163</v>
      </c>
      <c r="C164" s="2" t="s">
        <v>536</v>
      </c>
      <c r="D164" s="2" t="s">
        <v>495</v>
      </c>
      <c r="E164" s="2" t="s">
        <v>535</v>
      </c>
      <c r="F164" s="2"/>
      <c r="G164" s="2"/>
      <c r="H164" s="2"/>
      <c r="I164" s="2"/>
      <c r="J164" s="2"/>
      <c r="K164" s="2"/>
      <c r="L164" s="2" t="s">
        <v>26</v>
      </c>
      <c r="M164" s="2"/>
      <c r="N164" s="6" t="s">
        <v>10</v>
      </c>
      <c r="O164" s="2"/>
      <c r="P164" s="1">
        <v>200</v>
      </c>
      <c r="Q164" s="1"/>
      <c r="R164" s="2" t="str">
        <f t="shared" si="2"/>
        <v>get_SpecificField_Search1_exchangeDisciplineV2_163</v>
      </c>
      <c r="S164" s="1"/>
      <c r="T164" s="1" t="s">
        <v>901</v>
      </c>
    </row>
    <row r="165" spans="1:20" ht="45">
      <c r="A165" s="19" t="s">
        <v>616</v>
      </c>
      <c r="B165" s="159">
        <v>164</v>
      </c>
      <c r="C165" s="2" t="s">
        <v>536</v>
      </c>
      <c r="D165" s="2" t="s">
        <v>495</v>
      </c>
      <c r="E165" s="2" t="s">
        <v>534</v>
      </c>
      <c r="F165" s="2"/>
      <c r="G165" s="2"/>
      <c r="H165" s="2"/>
      <c r="I165" s="2"/>
      <c r="J165" s="2"/>
      <c r="K165" s="2"/>
      <c r="L165" s="2" t="s">
        <v>439</v>
      </c>
      <c r="M165" s="2"/>
      <c r="N165" s="6" t="s">
        <v>10</v>
      </c>
      <c r="O165" s="2"/>
      <c r="P165" s="1">
        <v>200</v>
      </c>
      <c r="Q165" s="1"/>
      <c r="R165" s="2" t="str">
        <f t="shared" si="2"/>
        <v>get_SpecificField_Search2_exchangeDisciplineV2_164</v>
      </c>
      <c r="S165" s="1"/>
      <c r="T165" s="1" t="s">
        <v>901</v>
      </c>
    </row>
    <row r="166" spans="1:20" ht="45">
      <c r="A166" s="19" t="s">
        <v>617</v>
      </c>
      <c r="B166" s="159">
        <v>165</v>
      </c>
      <c r="C166" s="2" t="s">
        <v>536</v>
      </c>
      <c r="D166" s="2" t="s">
        <v>495</v>
      </c>
      <c r="E166" s="2" t="s">
        <v>533</v>
      </c>
      <c r="F166" s="2"/>
      <c r="G166" s="2"/>
      <c r="H166" s="2"/>
      <c r="I166" s="2"/>
      <c r="J166" s="2"/>
      <c r="K166" s="2"/>
      <c r="L166" s="2" t="s">
        <v>26</v>
      </c>
      <c r="M166" s="2"/>
      <c r="N166" s="6" t="s">
        <v>10</v>
      </c>
      <c r="O166" s="2"/>
      <c r="P166" s="1">
        <v>200</v>
      </c>
      <c r="Q166" s="1"/>
      <c r="R166" s="2" t="str">
        <f t="shared" si="2"/>
        <v>get_SpecificField_Search3_exchangeDisciplineV2_165</v>
      </c>
      <c r="S166" s="1"/>
      <c r="T166" s="1" t="s">
        <v>901</v>
      </c>
    </row>
    <row r="167" spans="1:20" ht="45">
      <c r="A167" s="19" t="s">
        <v>618</v>
      </c>
      <c r="B167" s="159">
        <v>166</v>
      </c>
      <c r="C167" s="2" t="s">
        <v>536</v>
      </c>
      <c r="D167" s="2" t="s">
        <v>495</v>
      </c>
      <c r="E167" s="2" t="s">
        <v>532</v>
      </c>
      <c r="F167" s="2"/>
      <c r="G167" s="2"/>
      <c r="H167" s="2"/>
      <c r="I167" s="2"/>
      <c r="J167" s="2"/>
      <c r="K167" s="2"/>
      <c r="L167" s="2" t="s">
        <v>26</v>
      </c>
      <c r="M167" s="2"/>
      <c r="N167" s="6" t="s">
        <v>10</v>
      </c>
      <c r="O167" s="2"/>
      <c r="P167" s="1">
        <v>200</v>
      </c>
      <c r="Q167" s="1"/>
      <c r="R167" s="2" t="str">
        <f t="shared" si="2"/>
        <v>get_SpecificField_Search4_exchangeDisciplineV2_166</v>
      </c>
      <c r="S167" s="1"/>
      <c r="T167" s="1" t="s">
        <v>901</v>
      </c>
    </row>
    <row r="168" spans="1:20" ht="45">
      <c r="A168" s="19" t="s">
        <v>619</v>
      </c>
      <c r="B168" s="159">
        <v>167</v>
      </c>
      <c r="C168" s="2" t="s">
        <v>536</v>
      </c>
      <c r="D168" s="2" t="s">
        <v>495</v>
      </c>
      <c r="E168" s="2" t="s">
        <v>543</v>
      </c>
      <c r="F168" s="2"/>
      <c r="G168" s="2"/>
      <c r="H168" s="2"/>
      <c r="I168" s="2"/>
      <c r="J168" s="2"/>
      <c r="K168" s="2"/>
      <c r="L168" s="2" t="s">
        <v>26</v>
      </c>
      <c r="M168" s="2"/>
      <c r="N168" s="6" t="s">
        <v>10</v>
      </c>
      <c r="O168" s="2"/>
      <c r="P168" s="1">
        <v>200</v>
      </c>
      <c r="Q168" s="1"/>
      <c r="R168" s="2" t="str">
        <f t="shared" si="2"/>
        <v>get_SpecificField_Search5_exchangeDisciplineV2_167</v>
      </c>
      <c r="S168" s="1"/>
      <c r="T168" s="1" t="s">
        <v>901</v>
      </c>
    </row>
    <row r="169" spans="1:20" ht="45">
      <c r="A169" s="19" t="s">
        <v>620</v>
      </c>
      <c r="B169" s="159">
        <v>168</v>
      </c>
      <c r="C169" s="2" t="s">
        <v>536</v>
      </c>
      <c r="D169" s="2" t="s">
        <v>495</v>
      </c>
      <c r="E169" s="2" t="s">
        <v>535</v>
      </c>
      <c r="F169" s="2"/>
      <c r="G169" s="2"/>
      <c r="H169" s="2"/>
      <c r="I169" s="2"/>
      <c r="J169" s="2"/>
      <c r="K169" s="2"/>
      <c r="L169" s="2" t="s">
        <v>26</v>
      </c>
      <c r="M169" s="2"/>
      <c r="N169" s="6" t="s">
        <v>10</v>
      </c>
      <c r="O169" s="2"/>
      <c r="P169" s="1">
        <v>200</v>
      </c>
      <c r="Q169" s="1"/>
      <c r="R169" s="2" t="str">
        <f t="shared" si="2"/>
        <v>get_SpecificField_Search6_exchangeDisciplineV2_168</v>
      </c>
      <c r="S169" s="1"/>
      <c r="T169" s="1" t="s">
        <v>901</v>
      </c>
    </row>
    <row r="170" spans="1:20" ht="45">
      <c r="A170" s="69" t="s">
        <v>621</v>
      </c>
      <c r="B170" s="159">
        <v>169</v>
      </c>
      <c r="C170" s="2" t="s">
        <v>536</v>
      </c>
      <c r="D170" s="2" t="s">
        <v>470</v>
      </c>
      <c r="E170" s="2" t="s">
        <v>535</v>
      </c>
      <c r="F170" s="2"/>
      <c r="G170" s="2"/>
      <c r="H170" s="2"/>
      <c r="I170" s="2"/>
      <c r="J170" s="2"/>
      <c r="K170" s="2"/>
      <c r="L170" s="2" t="s">
        <v>26</v>
      </c>
      <c r="M170" s="2"/>
      <c r="N170" s="6" t="s">
        <v>10</v>
      </c>
      <c r="O170" s="2"/>
      <c r="P170" s="1">
        <v>200</v>
      </c>
      <c r="Q170" s="1"/>
      <c r="R170" s="2" t="str">
        <f t="shared" si="2"/>
        <v>get_SpecificField_Search1_exchangeV3_169</v>
      </c>
      <c r="S170" s="1"/>
      <c r="T170" s="1" t="s">
        <v>901</v>
      </c>
    </row>
    <row r="171" spans="1:20" ht="45">
      <c r="A171" s="69" t="s">
        <v>622</v>
      </c>
      <c r="B171" s="159">
        <v>170</v>
      </c>
      <c r="C171" s="2" t="s">
        <v>536</v>
      </c>
      <c r="D171" s="2" t="s">
        <v>470</v>
      </c>
      <c r="E171" s="2" t="s">
        <v>534</v>
      </c>
      <c r="F171" s="2"/>
      <c r="G171" s="2"/>
      <c r="H171" s="2"/>
      <c r="I171" s="2"/>
      <c r="J171" s="2"/>
      <c r="K171" s="2"/>
      <c r="L171" s="2" t="s">
        <v>439</v>
      </c>
      <c r="M171" s="2"/>
      <c r="N171" s="6" t="s">
        <v>10</v>
      </c>
      <c r="O171" s="2"/>
      <c r="P171" s="1">
        <v>200</v>
      </c>
      <c r="Q171" s="1"/>
      <c r="R171" s="2" t="str">
        <f t="shared" si="2"/>
        <v>get_SpecificField_Search2_exchangeV3_170</v>
      </c>
      <c r="S171" s="1"/>
      <c r="T171" s="1" t="s">
        <v>901</v>
      </c>
    </row>
    <row r="172" spans="1:20" ht="45">
      <c r="A172" s="69" t="s">
        <v>623</v>
      </c>
      <c r="B172" s="159">
        <v>171</v>
      </c>
      <c r="C172" s="2" t="s">
        <v>536</v>
      </c>
      <c r="D172" s="2" t="s">
        <v>470</v>
      </c>
      <c r="E172" s="2" t="s">
        <v>533</v>
      </c>
      <c r="F172" s="2"/>
      <c r="G172" s="2"/>
      <c r="H172" s="2"/>
      <c r="I172" s="2"/>
      <c r="J172" s="2"/>
      <c r="K172" s="2"/>
      <c r="L172" s="2" t="s">
        <v>26</v>
      </c>
      <c r="M172" s="2"/>
      <c r="N172" s="6" t="s">
        <v>10</v>
      </c>
      <c r="O172" s="2"/>
      <c r="P172" s="1">
        <v>200</v>
      </c>
      <c r="Q172" s="1"/>
      <c r="R172" s="2" t="str">
        <f t="shared" si="2"/>
        <v>get_SpecificField_Search3_exchangeV3_171</v>
      </c>
      <c r="S172" s="1"/>
      <c r="T172" s="1" t="s">
        <v>901</v>
      </c>
    </row>
    <row r="173" spans="1:20" ht="45">
      <c r="A173" s="69" t="s">
        <v>624</v>
      </c>
      <c r="B173" s="159">
        <v>172</v>
      </c>
      <c r="C173" s="2" t="s">
        <v>536</v>
      </c>
      <c r="D173" s="2" t="s">
        <v>470</v>
      </c>
      <c r="E173" s="2" t="s">
        <v>532</v>
      </c>
      <c r="F173" s="2"/>
      <c r="G173" s="2"/>
      <c r="H173" s="2"/>
      <c r="I173" s="2"/>
      <c r="J173" s="2"/>
      <c r="K173" s="2"/>
      <c r="L173" s="2" t="s">
        <v>26</v>
      </c>
      <c r="M173" s="2"/>
      <c r="N173" s="6" t="s">
        <v>10</v>
      </c>
      <c r="O173" s="2"/>
      <c r="P173" s="1">
        <v>200</v>
      </c>
      <c r="Q173" s="1"/>
      <c r="R173" s="2" t="str">
        <f t="shared" si="2"/>
        <v>get_SpecificField_Search4_exchangeV3_172</v>
      </c>
      <c r="S173" s="1"/>
      <c r="T173" s="1" t="s">
        <v>901</v>
      </c>
    </row>
    <row r="174" spans="1:20" ht="45">
      <c r="A174" s="69" t="s">
        <v>625</v>
      </c>
      <c r="B174" s="159">
        <v>173</v>
      </c>
      <c r="C174" s="2" t="s">
        <v>536</v>
      </c>
      <c r="D174" s="2" t="s">
        <v>470</v>
      </c>
      <c r="E174" s="2" t="s">
        <v>543</v>
      </c>
      <c r="F174" s="2"/>
      <c r="G174" s="2"/>
      <c r="H174" s="2"/>
      <c r="I174" s="2"/>
      <c r="J174" s="2"/>
      <c r="K174" s="2"/>
      <c r="L174" s="2" t="s">
        <v>26</v>
      </c>
      <c r="M174" s="2"/>
      <c r="N174" s="6" t="s">
        <v>10</v>
      </c>
      <c r="O174" s="2"/>
      <c r="P174" s="1">
        <v>200</v>
      </c>
      <c r="Q174" s="1"/>
      <c r="R174" s="2" t="str">
        <f t="shared" si="2"/>
        <v>get_SpecificField_Search5_exchangeV3_173</v>
      </c>
      <c r="S174" s="1"/>
      <c r="T174" s="1" t="s">
        <v>901</v>
      </c>
    </row>
    <row r="175" spans="1:20" ht="45">
      <c r="A175" s="69" t="s">
        <v>626</v>
      </c>
      <c r="B175" s="159">
        <v>174</v>
      </c>
      <c r="C175" s="2" t="s">
        <v>536</v>
      </c>
      <c r="D175" s="2" t="s">
        <v>470</v>
      </c>
      <c r="E175" s="2" t="s">
        <v>535</v>
      </c>
      <c r="F175" s="2"/>
      <c r="G175" s="2"/>
      <c r="H175" s="2"/>
      <c r="I175" s="2"/>
      <c r="J175" s="2"/>
      <c r="K175" s="2"/>
      <c r="L175" s="2" t="s">
        <v>26</v>
      </c>
      <c r="M175" s="2"/>
      <c r="N175" s="6" t="s">
        <v>10</v>
      </c>
      <c r="O175" s="2"/>
      <c r="P175" s="1">
        <v>200</v>
      </c>
      <c r="Q175" s="1"/>
      <c r="R175" s="2" t="str">
        <f t="shared" si="2"/>
        <v>get_SpecificField_Search6_exchangeV3_174</v>
      </c>
      <c r="S175" s="1"/>
      <c r="T175" s="1" t="s">
        <v>901</v>
      </c>
    </row>
    <row r="176" spans="1:20" ht="45">
      <c r="A176" s="19" t="s">
        <v>627</v>
      </c>
      <c r="B176" s="159">
        <v>175</v>
      </c>
      <c r="C176" s="2" t="s">
        <v>536</v>
      </c>
      <c r="D176" s="2" t="s">
        <v>40</v>
      </c>
      <c r="E176" s="2" t="s">
        <v>535</v>
      </c>
      <c r="F176" s="2"/>
      <c r="G176" s="2"/>
      <c r="H176" s="2"/>
      <c r="I176" s="2"/>
      <c r="J176" s="2"/>
      <c r="K176" s="2"/>
      <c r="L176" s="2" t="s">
        <v>26</v>
      </c>
      <c r="M176" s="2"/>
      <c r="N176" s="6" t="s">
        <v>10</v>
      </c>
      <c r="O176" s="2"/>
      <c r="P176" s="1">
        <v>200</v>
      </c>
      <c r="Q176" s="1"/>
      <c r="R176" s="2" t="str">
        <f t="shared" si="2"/>
        <v>get_SpecificField_Search1_collection_175</v>
      </c>
      <c r="S176" s="1"/>
      <c r="T176" s="1" t="s">
        <v>901</v>
      </c>
    </row>
    <row r="177" spans="1:20" ht="45">
      <c r="A177" s="19" t="s">
        <v>628</v>
      </c>
      <c r="B177" s="159">
        <v>176</v>
      </c>
      <c r="C177" s="2" t="s">
        <v>536</v>
      </c>
      <c r="D177" s="2" t="s">
        <v>40</v>
      </c>
      <c r="E177" s="2" t="s">
        <v>534</v>
      </c>
      <c r="F177" s="2"/>
      <c r="G177" s="2"/>
      <c r="H177" s="2"/>
      <c r="I177" s="2"/>
      <c r="J177" s="2"/>
      <c r="K177" s="2"/>
      <c r="L177" s="2" t="s">
        <v>439</v>
      </c>
      <c r="M177" s="2"/>
      <c r="N177" s="6" t="s">
        <v>10</v>
      </c>
      <c r="O177" s="2"/>
      <c r="P177" s="1">
        <v>200</v>
      </c>
      <c r="Q177" s="1"/>
      <c r="R177" s="2" t="str">
        <f t="shared" si="2"/>
        <v>get_SpecificField_Search2_collection_176</v>
      </c>
      <c r="S177" s="1"/>
      <c r="T177" s="1" t="s">
        <v>901</v>
      </c>
    </row>
    <row r="178" spans="1:20" ht="45">
      <c r="A178" s="19" t="s">
        <v>629</v>
      </c>
      <c r="B178" s="159">
        <v>177</v>
      </c>
      <c r="C178" s="2" t="s">
        <v>536</v>
      </c>
      <c r="D178" s="2" t="s">
        <v>40</v>
      </c>
      <c r="E178" s="2" t="s">
        <v>533</v>
      </c>
      <c r="F178" s="2"/>
      <c r="G178" s="2"/>
      <c r="H178" s="2"/>
      <c r="I178" s="2"/>
      <c r="J178" s="2"/>
      <c r="K178" s="2"/>
      <c r="L178" s="2" t="s">
        <v>26</v>
      </c>
      <c r="M178" s="2"/>
      <c r="N178" s="6" t="s">
        <v>10</v>
      </c>
      <c r="O178" s="2"/>
      <c r="P178" s="1">
        <v>200</v>
      </c>
      <c r="Q178" s="1"/>
      <c r="R178" s="2" t="str">
        <f t="shared" si="2"/>
        <v>get_SpecificField_Search3_collection_177</v>
      </c>
      <c r="S178" s="1"/>
      <c r="T178" s="1" t="s">
        <v>901</v>
      </c>
    </row>
    <row r="179" spans="1:20" ht="45">
      <c r="A179" s="19" t="s">
        <v>630</v>
      </c>
      <c r="B179" s="159">
        <v>178</v>
      </c>
      <c r="C179" s="2" t="s">
        <v>536</v>
      </c>
      <c r="D179" s="2" t="s">
        <v>40</v>
      </c>
      <c r="E179" s="2" t="s">
        <v>532</v>
      </c>
      <c r="F179" s="2"/>
      <c r="G179" s="2"/>
      <c r="H179" s="2"/>
      <c r="I179" s="2"/>
      <c r="J179" s="2"/>
      <c r="K179" s="2"/>
      <c r="L179" s="2" t="s">
        <v>26</v>
      </c>
      <c r="M179" s="2"/>
      <c r="N179" s="6" t="s">
        <v>10</v>
      </c>
      <c r="O179" s="2"/>
      <c r="P179" s="1">
        <v>200</v>
      </c>
      <c r="Q179" s="1"/>
      <c r="R179" s="2" t="str">
        <f t="shared" si="2"/>
        <v>get_SpecificField_Search4_collection_178</v>
      </c>
      <c r="S179" s="1"/>
      <c r="T179" s="1" t="s">
        <v>901</v>
      </c>
    </row>
    <row r="180" spans="1:20" ht="45">
      <c r="A180" s="19" t="s">
        <v>631</v>
      </c>
      <c r="B180" s="159">
        <v>179</v>
      </c>
      <c r="C180" s="2" t="s">
        <v>536</v>
      </c>
      <c r="D180" s="2" t="s">
        <v>40</v>
      </c>
      <c r="E180" s="2" t="s">
        <v>543</v>
      </c>
      <c r="F180" s="2"/>
      <c r="G180" s="2"/>
      <c r="H180" s="2"/>
      <c r="I180" s="2"/>
      <c r="J180" s="2"/>
      <c r="K180" s="2"/>
      <c r="L180" s="2" t="s">
        <v>26</v>
      </c>
      <c r="M180" s="2"/>
      <c r="N180" s="6" t="s">
        <v>10</v>
      </c>
      <c r="O180" s="2"/>
      <c r="P180" s="1">
        <v>200</v>
      </c>
      <c r="Q180" s="1"/>
      <c r="R180" s="2" t="str">
        <f t="shared" si="2"/>
        <v>get_SpecificField_Search5_collection_179</v>
      </c>
      <c r="S180" s="1"/>
      <c r="T180" s="1" t="s">
        <v>901</v>
      </c>
    </row>
    <row r="181" spans="1:20" ht="45">
      <c r="A181" s="19" t="s">
        <v>632</v>
      </c>
      <c r="B181" s="159">
        <v>180</v>
      </c>
      <c r="C181" s="2" t="s">
        <v>536</v>
      </c>
      <c r="D181" s="2" t="s">
        <v>40</v>
      </c>
      <c r="E181" s="2" t="s">
        <v>535</v>
      </c>
      <c r="F181" s="2"/>
      <c r="G181" s="2"/>
      <c r="H181" s="2"/>
      <c r="I181" s="2"/>
      <c r="J181" s="2"/>
      <c r="K181" s="2"/>
      <c r="L181" s="2" t="s">
        <v>26</v>
      </c>
      <c r="M181" s="2"/>
      <c r="N181" s="6" t="s">
        <v>10</v>
      </c>
      <c r="O181" s="2"/>
      <c r="P181" s="1">
        <v>200</v>
      </c>
      <c r="Q181" s="1"/>
      <c r="R181" s="2" t="str">
        <f t="shared" si="2"/>
        <v>get_SpecificField_Search6_collection_180</v>
      </c>
      <c r="S181" s="1"/>
      <c r="T181" s="1" t="s">
        <v>901</v>
      </c>
    </row>
    <row r="182" spans="1:20" ht="45">
      <c r="A182" s="69" t="s">
        <v>639</v>
      </c>
      <c r="B182" s="159">
        <v>181</v>
      </c>
      <c r="C182" s="2" t="s">
        <v>521</v>
      </c>
      <c r="D182" s="2" t="s">
        <v>40</v>
      </c>
      <c r="E182" s="2"/>
      <c r="F182" s="2"/>
      <c r="G182" s="2"/>
      <c r="H182" s="2"/>
      <c r="I182" s="2"/>
      <c r="J182" s="2"/>
      <c r="K182" s="2"/>
      <c r="L182" s="2"/>
      <c r="M182" s="2"/>
      <c r="N182" s="6" t="s">
        <v>10</v>
      </c>
      <c r="O182" s="2" t="s">
        <v>529</v>
      </c>
      <c r="P182" s="1">
        <v>200</v>
      </c>
      <c r="Q182" s="1"/>
      <c r="R182" s="2" t="str">
        <f t="shared" si="2"/>
        <v>post_LogicalOperator_Search1_collection_181</v>
      </c>
      <c r="S182" s="1"/>
      <c r="T182" s="1" t="s">
        <v>901</v>
      </c>
    </row>
    <row r="183" spans="1:20" ht="45">
      <c r="A183" s="69" t="s">
        <v>643</v>
      </c>
      <c r="B183" s="159">
        <v>182</v>
      </c>
      <c r="C183" s="2" t="s">
        <v>521</v>
      </c>
      <c r="D183" s="2" t="s">
        <v>40</v>
      </c>
      <c r="E183" s="1"/>
      <c r="F183" s="1"/>
      <c r="G183" s="1"/>
      <c r="H183" s="1"/>
      <c r="I183" s="1"/>
      <c r="J183" s="1"/>
      <c r="K183" s="1"/>
      <c r="L183" s="1"/>
      <c r="M183" s="1"/>
      <c r="N183" s="6" t="s">
        <v>10</v>
      </c>
      <c r="O183" s="2" t="s">
        <v>522</v>
      </c>
      <c r="P183" s="1">
        <v>200</v>
      </c>
      <c r="Q183" s="1"/>
      <c r="R183" s="2" t="str">
        <f t="shared" si="2"/>
        <v>post_LogicalOperator_Search2_collection_182</v>
      </c>
      <c r="S183" s="1"/>
      <c r="T183" s="1" t="s">
        <v>901</v>
      </c>
    </row>
    <row r="184" spans="1:20" ht="45">
      <c r="A184" s="69" t="s">
        <v>640</v>
      </c>
      <c r="B184" s="159">
        <v>183</v>
      </c>
      <c r="C184" s="2" t="s">
        <v>521</v>
      </c>
      <c r="D184" s="2" t="s">
        <v>40</v>
      </c>
      <c r="E184" s="1"/>
      <c r="F184" s="1"/>
      <c r="G184" s="1"/>
      <c r="H184" s="1"/>
      <c r="I184" s="1"/>
      <c r="J184" s="1"/>
      <c r="K184" s="1"/>
      <c r="L184" s="1"/>
      <c r="M184" s="1"/>
      <c r="N184" s="6" t="s">
        <v>10</v>
      </c>
      <c r="O184" s="2" t="s">
        <v>530</v>
      </c>
      <c r="P184" s="1">
        <v>200</v>
      </c>
      <c r="Q184" s="1"/>
      <c r="R184" s="2" t="str">
        <f t="shared" si="2"/>
        <v>post_LogicalOperator_Search3_collection_183</v>
      </c>
      <c r="S184" s="1"/>
      <c r="T184" s="1" t="s">
        <v>901</v>
      </c>
    </row>
    <row r="185" spans="1:20" ht="45">
      <c r="A185" s="69" t="s">
        <v>641</v>
      </c>
      <c r="B185" s="159">
        <v>184</v>
      </c>
      <c r="C185" s="2" t="s">
        <v>521</v>
      </c>
      <c r="D185" s="2" t="s">
        <v>40</v>
      </c>
      <c r="E185" s="1"/>
      <c r="F185" s="1"/>
      <c r="G185" s="1"/>
      <c r="H185" s="1"/>
      <c r="I185" s="1"/>
      <c r="J185" s="1"/>
      <c r="K185" s="1"/>
      <c r="L185" s="1"/>
      <c r="M185" s="1"/>
      <c r="N185" s="6" t="s">
        <v>10</v>
      </c>
      <c r="O185" s="2" t="s">
        <v>531</v>
      </c>
      <c r="P185" s="1">
        <v>200</v>
      </c>
      <c r="Q185" s="1"/>
      <c r="R185" s="2" t="str">
        <f t="shared" si="2"/>
        <v>post_LogicalOperator_Search4_collection_184</v>
      </c>
      <c r="S185" s="1"/>
      <c r="T185" s="1" t="s">
        <v>901</v>
      </c>
    </row>
    <row r="186" spans="1:20" ht="45">
      <c r="A186" s="69" t="s">
        <v>642</v>
      </c>
      <c r="B186" s="159">
        <v>185</v>
      </c>
      <c r="C186" s="2" t="s">
        <v>521</v>
      </c>
      <c r="D186" s="2" t="s">
        <v>40</v>
      </c>
      <c r="E186" s="1"/>
      <c r="F186" s="1"/>
      <c r="G186" s="1"/>
      <c r="H186" s="1"/>
      <c r="I186" s="1"/>
      <c r="J186" s="1"/>
      <c r="K186" s="1"/>
      <c r="L186" s="1"/>
      <c r="M186" s="1"/>
      <c r="N186" s="6" t="s">
        <v>10</v>
      </c>
      <c r="O186" s="2" t="s">
        <v>522</v>
      </c>
      <c r="P186" s="1">
        <v>200</v>
      </c>
      <c r="Q186" s="1"/>
      <c r="R186" s="2" t="str">
        <f t="shared" si="2"/>
        <v>post_LogicalOperator_Search5_collection_185</v>
      </c>
      <c r="S186" s="1"/>
      <c r="T186" s="1" t="s">
        <v>901</v>
      </c>
    </row>
    <row r="187" spans="1:20" ht="45">
      <c r="A187" s="69" t="s">
        <v>644</v>
      </c>
      <c r="B187" s="159">
        <v>186</v>
      </c>
      <c r="C187" s="2" t="s">
        <v>521</v>
      </c>
      <c r="D187" s="2" t="s">
        <v>40</v>
      </c>
      <c r="E187" s="1"/>
      <c r="F187" s="1"/>
      <c r="G187" s="1"/>
      <c r="H187" s="1"/>
      <c r="I187" s="1"/>
      <c r="J187" s="1"/>
      <c r="K187" s="1"/>
      <c r="L187" s="1"/>
      <c r="M187" s="1"/>
      <c r="N187" s="6" t="s">
        <v>10</v>
      </c>
      <c r="O187" s="2" t="s">
        <v>522</v>
      </c>
      <c r="P187" s="1">
        <v>200</v>
      </c>
      <c r="Q187" s="1"/>
      <c r="R187" s="2" t="str">
        <f t="shared" si="2"/>
        <v>post_LogicalOperator_Search6_collection_186</v>
      </c>
      <c r="S187" s="1"/>
      <c r="T187" s="1" t="s">
        <v>901</v>
      </c>
    </row>
    <row r="188" spans="1:20" ht="45">
      <c r="A188" s="69" t="s">
        <v>645</v>
      </c>
      <c r="B188" s="159">
        <v>187</v>
      </c>
      <c r="C188" s="2" t="s">
        <v>545</v>
      </c>
      <c r="D188" s="2" t="s">
        <v>457</v>
      </c>
      <c r="E188" s="1"/>
      <c r="F188" s="1"/>
      <c r="G188" s="1"/>
      <c r="H188" s="1"/>
      <c r="I188" s="1"/>
      <c r="J188" s="1"/>
      <c r="K188" s="1"/>
      <c r="L188" s="1"/>
      <c r="M188" s="1"/>
      <c r="N188" s="6" t="s">
        <v>10</v>
      </c>
      <c r="O188" s="2" t="s">
        <v>546</v>
      </c>
      <c r="P188" s="1">
        <v>200</v>
      </c>
      <c r="Q188" s="1"/>
      <c r="R188" s="2" t="str">
        <f t="shared" si="2"/>
        <v>post_SpecificField_Search1_exchangeV2_187</v>
      </c>
      <c r="S188" s="1"/>
      <c r="T188" s="1" t="s">
        <v>901</v>
      </c>
    </row>
    <row r="189" spans="1:20" ht="45">
      <c r="A189" s="69" t="s">
        <v>646</v>
      </c>
      <c r="B189" s="159">
        <v>188</v>
      </c>
      <c r="C189" s="2" t="s">
        <v>545</v>
      </c>
      <c r="D189" s="2" t="s">
        <v>457</v>
      </c>
      <c r="E189" s="1"/>
      <c r="F189" s="1"/>
      <c r="G189" s="1"/>
      <c r="H189" s="1"/>
      <c r="I189" s="1"/>
      <c r="J189" s="1"/>
      <c r="K189" s="1"/>
      <c r="L189" s="1"/>
      <c r="M189" s="1"/>
      <c r="N189" s="6" t="s">
        <v>10</v>
      </c>
      <c r="O189" s="2" t="s">
        <v>553</v>
      </c>
      <c r="P189" s="1">
        <v>200</v>
      </c>
      <c r="Q189" s="1"/>
      <c r="R189" s="2" t="str">
        <f t="shared" si="2"/>
        <v>post_SpecificField_Search2_exchangeV2_188</v>
      </c>
      <c r="S189" s="1"/>
      <c r="T189" s="1" t="s">
        <v>901</v>
      </c>
    </row>
    <row r="190" spans="1:20" ht="45">
      <c r="A190" s="69" t="s">
        <v>647</v>
      </c>
      <c r="B190" s="159">
        <v>189</v>
      </c>
      <c r="C190" s="2" t="s">
        <v>545</v>
      </c>
      <c r="D190" s="2" t="s">
        <v>457</v>
      </c>
      <c r="E190" s="1"/>
      <c r="F190" s="1"/>
      <c r="G190" s="1"/>
      <c r="H190" s="1"/>
      <c r="I190" s="1"/>
      <c r="J190" s="1"/>
      <c r="K190" s="1"/>
      <c r="L190" s="1"/>
      <c r="M190" s="1"/>
      <c r="N190" s="6" t="s">
        <v>10</v>
      </c>
      <c r="O190" s="2" t="s">
        <v>552</v>
      </c>
      <c r="P190" s="1">
        <v>200</v>
      </c>
      <c r="Q190" s="1"/>
      <c r="R190" s="2" t="str">
        <f t="shared" si="2"/>
        <v>post_SpecificField_Search3_exchangeV2_189</v>
      </c>
      <c r="S190" s="1"/>
      <c r="T190" s="1" t="s">
        <v>901</v>
      </c>
    </row>
    <row r="191" spans="1:20" ht="45">
      <c r="A191" s="69" t="s">
        <v>648</v>
      </c>
      <c r="B191" s="159">
        <v>190</v>
      </c>
      <c r="C191" s="2" t="s">
        <v>545</v>
      </c>
      <c r="D191" s="2" t="s">
        <v>457</v>
      </c>
      <c r="E191" s="1"/>
      <c r="F191" s="1"/>
      <c r="G191" s="1"/>
      <c r="H191" s="1"/>
      <c r="I191" s="1"/>
      <c r="J191" s="1"/>
      <c r="K191" s="1"/>
      <c r="L191" s="1"/>
      <c r="M191" s="1"/>
      <c r="N191" s="6" t="s">
        <v>10</v>
      </c>
      <c r="O191" s="2" t="s">
        <v>546</v>
      </c>
      <c r="P191" s="1">
        <v>200</v>
      </c>
      <c r="Q191" s="1"/>
      <c r="R191" s="2" t="str">
        <f t="shared" si="2"/>
        <v>post_SpecificField_Search4_exchangeV2_190</v>
      </c>
      <c r="S191" s="1"/>
      <c r="T191" s="1" t="s">
        <v>901</v>
      </c>
    </row>
    <row r="192" spans="1:20" ht="45">
      <c r="A192" s="69" t="s">
        <v>649</v>
      </c>
      <c r="B192" s="159">
        <v>191</v>
      </c>
      <c r="C192" s="2" t="s">
        <v>545</v>
      </c>
      <c r="D192" s="2" t="s">
        <v>457</v>
      </c>
      <c r="E192" s="1"/>
      <c r="F192" s="1"/>
      <c r="G192" s="1"/>
      <c r="H192" s="1"/>
      <c r="I192" s="1"/>
      <c r="J192" s="1"/>
      <c r="K192" s="1"/>
      <c r="L192" s="1"/>
      <c r="M192" s="1"/>
      <c r="N192" s="6" t="s">
        <v>10</v>
      </c>
      <c r="O192" s="2" t="s">
        <v>554</v>
      </c>
      <c r="P192" s="1">
        <v>200</v>
      </c>
      <c r="Q192" s="1"/>
      <c r="R192" s="2" t="str">
        <f t="shared" si="2"/>
        <v>post_SpecificField_Search5_exchangeV2_191</v>
      </c>
      <c r="S192" s="1"/>
      <c r="T192" s="1" t="s">
        <v>901</v>
      </c>
    </row>
    <row r="193" spans="1:20" ht="45">
      <c r="A193" s="69" t="s">
        <v>650</v>
      </c>
      <c r="B193" s="159">
        <v>192</v>
      </c>
      <c r="C193" s="2" t="s">
        <v>545</v>
      </c>
      <c r="D193" s="2" t="s">
        <v>457</v>
      </c>
      <c r="E193" s="1"/>
      <c r="F193" s="1"/>
      <c r="G193" s="1"/>
      <c r="H193" s="1"/>
      <c r="I193" s="1"/>
      <c r="J193" s="1"/>
      <c r="K193" s="1"/>
      <c r="L193" s="1"/>
      <c r="M193" s="1"/>
      <c r="N193" s="6" t="s">
        <v>10</v>
      </c>
      <c r="O193" s="2" t="s">
        <v>546</v>
      </c>
      <c r="P193" s="1">
        <v>200</v>
      </c>
      <c r="Q193" s="1"/>
      <c r="R193" s="2" t="str">
        <f t="shared" si="2"/>
        <v>post_SpecificField_Search6_exchangeV2_192</v>
      </c>
      <c r="S193" s="1"/>
      <c r="T193" s="1" t="s">
        <v>901</v>
      </c>
    </row>
    <row r="194" spans="1:20" ht="45">
      <c r="A194" s="69" t="s">
        <v>651</v>
      </c>
      <c r="B194" s="159">
        <v>193</v>
      </c>
      <c r="C194" s="2" t="s">
        <v>545</v>
      </c>
      <c r="D194" s="2" t="s">
        <v>470</v>
      </c>
      <c r="E194" s="1"/>
      <c r="F194" s="1"/>
      <c r="G194" s="1"/>
      <c r="H194" s="1"/>
      <c r="I194" s="1"/>
      <c r="J194" s="1"/>
      <c r="K194" s="1"/>
      <c r="L194" s="1"/>
      <c r="M194" s="1"/>
      <c r="N194" s="6" t="s">
        <v>10</v>
      </c>
      <c r="O194" s="2" t="s">
        <v>546</v>
      </c>
      <c r="P194" s="1">
        <v>200</v>
      </c>
      <c r="Q194" s="1"/>
      <c r="R194" s="2" t="str">
        <f t="shared" si="2"/>
        <v>post_SpecificField_Search1_exchangeV3_193</v>
      </c>
      <c r="S194" s="1"/>
      <c r="T194" s="1" t="s">
        <v>901</v>
      </c>
    </row>
    <row r="195" spans="1:20" ht="45">
      <c r="A195" s="69" t="s">
        <v>652</v>
      </c>
      <c r="B195" s="159">
        <v>194</v>
      </c>
      <c r="C195" s="2" t="s">
        <v>545</v>
      </c>
      <c r="D195" s="2" t="s">
        <v>470</v>
      </c>
      <c r="E195" s="1"/>
      <c r="F195" s="1"/>
      <c r="G195" s="1"/>
      <c r="H195" s="1"/>
      <c r="I195" s="1"/>
      <c r="J195" s="1"/>
      <c r="K195" s="1"/>
      <c r="L195" s="1"/>
      <c r="M195" s="1"/>
      <c r="N195" s="6" t="s">
        <v>10</v>
      </c>
      <c r="O195" s="2" t="s">
        <v>553</v>
      </c>
      <c r="P195" s="1">
        <v>200</v>
      </c>
      <c r="Q195" s="1"/>
      <c r="R195" s="2" t="str">
        <f t="shared" ref="R195:R258" si="3">A195&amp;"_"&amp;B195</f>
        <v>post_SpecificField_Search2_exchangeV3_194</v>
      </c>
      <c r="S195" s="1"/>
      <c r="T195" s="1" t="s">
        <v>901</v>
      </c>
    </row>
    <row r="196" spans="1:20" ht="45">
      <c r="A196" s="69" t="s">
        <v>653</v>
      </c>
      <c r="B196" s="159">
        <v>195</v>
      </c>
      <c r="C196" s="2" t="s">
        <v>545</v>
      </c>
      <c r="D196" s="2" t="s">
        <v>470</v>
      </c>
      <c r="E196" s="1"/>
      <c r="F196" s="1"/>
      <c r="G196" s="1"/>
      <c r="H196" s="1"/>
      <c r="I196" s="1"/>
      <c r="J196" s="1"/>
      <c r="K196" s="1"/>
      <c r="L196" s="1"/>
      <c r="M196" s="1"/>
      <c r="N196" s="6" t="s">
        <v>10</v>
      </c>
      <c r="O196" s="2" t="s">
        <v>552</v>
      </c>
      <c r="P196" s="1">
        <v>200</v>
      </c>
      <c r="Q196" s="1"/>
      <c r="R196" s="2" t="str">
        <f t="shared" si="3"/>
        <v>post_SpecificField_Search3_exchangeV3_195</v>
      </c>
      <c r="S196" s="1"/>
      <c r="T196" s="1" t="s">
        <v>901</v>
      </c>
    </row>
    <row r="197" spans="1:20" ht="45">
      <c r="A197" s="69" t="s">
        <v>654</v>
      </c>
      <c r="B197" s="159">
        <v>196</v>
      </c>
      <c r="C197" s="2" t="s">
        <v>545</v>
      </c>
      <c r="D197" s="2" t="s">
        <v>470</v>
      </c>
      <c r="E197" s="1"/>
      <c r="F197" s="1"/>
      <c r="G197" s="1"/>
      <c r="H197" s="1"/>
      <c r="I197" s="1"/>
      <c r="J197" s="1"/>
      <c r="K197" s="1"/>
      <c r="L197" s="1"/>
      <c r="M197" s="1"/>
      <c r="N197" s="6" t="s">
        <v>10</v>
      </c>
      <c r="O197" s="2" t="s">
        <v>546</v>
      </c>
      <c r="P197" s="1">
        <v>200</v>
      </c>
      <c r="Q197" s="1"/>
      <c r="R197" s="2" t="str">
        <f t="shared" si="3"/>
        <v>post_SpecificField_Search4_exchangeV3_196</v>
      </c>
      <c r="S197" s="1"/>
      <c r="T197" s="1" t="s">
        <v>901</v>
      </c>
    </row>
    <row r="198" spans="1:20" ht="45">
      <c r="A198" s="69" t="s">
        <v>655</v>
      </c>
      <c r="B198" s="159">
        <v>197</v>
      </c>
      <c r="C198" s="2" t="s">
        <v>545</v>
      </c>
      <c r="D198" s="2" t="s">
        <v>470</v>
      </c>
      <c r="E198" s="1"/>
      <c r="F198" s="1"/>
      <c r="G198" s="1"/>
      <c r="H198" s="1"/>
      <c r="I198" s="1"/>
      <c r="J198" s="1"/>
      <c r="K198" s="1"/>
      <c r="L198" s="1"/>
      <c r="M198" s="1"/>
      <c r="N198" s="6" t="s">
        <v>10</v>
      </c>
      <c r="O198" s="2" t="s">
        <v>554</v>
      </c>
      <c r="P198" s="1">
        <v>200</v>
      </c>
      <c r="Q198" s="1"/>
      <c r="R198" s="2" t="str">
        <f t="shared" si="3"/>
        <v>post_SpecificField_Search5_exchangeV3_197</v>
      </c>
      <c r="S198" s="1"/>
      <c r="T198" s="1" t="s">
        <v>901</v>
      </c>
    </row>
    <row r="199" spans="1:20" ht="45">
      <c r="A199" s="69" t="s">
        <v>656</v>
      </c>
      <c r="B199" s="159">
        <v>198</v>
      </c>
      <c r="C199" s="2" t="s">
        <v>545</v>
      </c>
      <c r="D199" s="2" t="s">
        <v>470</v>
      </c>
      <c r="E199" s="1"/>
      <c r="F199" s="1"/>
      <c r="G199" s="1"/>
      <c r="H199" s="1"/>
      <c r="I199" s="1"/>
      <c r="J199" s="1"/>
      <c r="K199" s="1"/>
      <c r="L199" s="1"/>
      <c r="M199" s="1"/>
      <c r="N199" s="6" t="s">
        <v>10</v>
      </c>
      <c r="O199" s="2" t="s">
        <v>546</v>
      </c>
      <c r="P199" s="1">
        <v>200</v>
      </c>
      <c r="Q199" s="1"/>
      <c r="R199" s="2" t="str">
        <f t="shared" si="3"/>
        <v>post_SpecificField_Search6_exchangeV3_198</v>
      </c>
      <c r="S199" s="1"/>
      <c r="T199" s="1" t="s">
        <v>901</v>
      </c>
    </row>
    <row r="200" spans="1:20" ht="45">
      <c r="A200" s="69" t="s">
        <v>657</v>
      </c>
      <c r="B200" s="159">
        <v>199</v>
      </c>
      <c r="C200" s="2" t="s">
        <v>545</v>
      </c>
      <c r="D200" s="2" t="s">
        <v>482</v>
      </c>
      <c r="E200" s="1"/>
      <c r="F200" s="1"/>
      <c r="G200" s="1"/>
      <c r="H200" s="1"/>
      <c r="I200" s="1"/>
      <c r="J200" s="1"/>
      <c r="K200" s="1"/>
      <c r="L200" s="1"/>
      <c r="M200" s="1"/>
      <c r="N200" s="6" t="s">
        <v>10</v>
      </c>
      <c r="O200" s="2" t="s">
        <v>546</v>
      </c>
      <c r="P200" s="1">
        <v>200</v>
      </c>
      <c r="Q200" s="1"/>
      <c r="R200" s="2" t="str">
        <f t="shared" si="3"/>
        <v>post_SpecificField_Search1_exchangeDiscipline_199</v>
      </c>
      <c r="S200" s="1"/>
      <c r="T200" s="1" t="s">
        <v>901</v>
      </c>
    </row>
    <row r="201" spans="1:20" ht="45">
      <c r="A201" s="69" t="s">
        <v>658</v>
      </c>
      <c r="B201" s="159">
        <v>200</v>
      </c>
      <c r="C201" s="2" t="s">
        <v>545</v>
      </c>
      <c r="D201" s="2" t="s">
        <v>482</v>
      </c>
      <c r="E201" s="1"/>
      <c r="F201" s="1"/>
      <c r="G201" s="1"/>
      <c r="H201" s="1"/>
      <c r="I201" s="1"/>
      <c r="J201" s="1"/>
      <c r="K201" s="1"/>
      <c r="L201" s="1"/>
      <c r="M201" s="1"/>
      <c r="N201" s="6" t="s">
        <v>10</v>
      </c>
      <c r="O201" s="2" t="s">
        <v>553</v>
      </c>
      <c r="P201" s="1">
        <v>200</v>
      </c>
      <c r="Q201" s="1"/>
      <c r="R201" s="2" t="str">
        <f t="shared" si="3"/>
        <v>post_SpecificField_Search2_exchangeDiscipline_200</v>
      </c>
      <c r="S201" s="1"/>
      <c r="T201" s="1" t="s">
        <v>901</v>
      </c>
    </row>
    <row r="202" spans="1:20" ht="45">
      <c r="A202" s="69" t="s">
        <v>659</v>
      </c>
      <c r="B202" s="159">
        <v>201</v>
      </c>
      <c r="C202" s="2" t="s">
        <v>545</v>
      </c>
      <c r="D202" s="2" t="s">
        <v>482</v>
      </c>
      <c r="E202" s="1"/>
      <c r="F202" s="1"/>
      <c r="G202" s="1"/>
      <c r="H202" s="1"/>
      <c r="I202" s="1"/>
      <c r="J202" s="1"/>
      <c r="K202" s="1"/>
      <c r="L202" s="1"/>
      <c r="M202" s="1"/>
      <c r="N202" s="6" t="s">
        <v>10</v>
      </c>
      <c r="O202" s="2" t="s">
        <v>552</v>
      </c>
      <c r="P202" s="1">
        <v>200</v>
      </c>
      <c r="Q202" s="1"/>
      <c r="R202" s="2" t="str">
        <f t="shared" si="3"/>
        <v>post_SpecificField_Search3_exchangeDiscipline_201</v>
      </c>
      <c r="S202" s="1"/>
      <c r="T202" s="1" t="s">
        <v>901</v>
      </c>
    </row>
    <row r="203" spans="1:20" ht="45">
      <c r="A203" s="69" t="s">
        <v>660</v>
      </c>
      <c r="B203" s="159">
        <v>202</v>
      </c>
      <c r="C203" s="2" t="s">
        <v>545</v>
      </c>
      <c r="D203" s="2" t="s">
        <v>482</v>
      </c>
      <c r="E203" s="1"/>
      <c r="F203" s="1"/>
      <c r="G203" s="1"/>
      <c r="H203" s="1"/>
      <c r="I203" s="1"/>
      <c r="J203" s="1"/>
      <c r="K203" s="1"/>
      <c r="L203" s="1"/>
      <c r="M203" s="1"/>
      <c r="N203" s="6" t="s">
        <v>10</v>
      </c>
      <c r="O203" s="2" t="s">
        <v>546</v>
      </c>
      <c r="P203" s="1">
        <v>200</v>
      </c>
      <c r="Q203" s="1"/>
      <c r="R203" s="2" t="str">
        <f t="shared" si="3"/>
        <v>post_SpecificField_Search4_exchangeDiscipline_202</v>
      </c>
      <c r="S203" s="1"/>
      <c r="T203" s="1" t="s">
        <v>901</v>
      </c>
    </row>
    <row r="204" spans="1:20" ht="45">
      <c r="A204" s="69" t="s">
        <v>661</v>
      </c>
      <c r="B204" s="159">
        <v>203</v>
      </c>
      <c r="C204" s="2" t="s">
        <v>545</v>
      </c>
      <c r="D204" s="2" t="s">
        <v>482</v>
      </c>
      <c r="E204" s="1"/>
      <c r="F204" s="1"/>
      <c r="G204" s="1"/>
      <c r="H204" s="1"/>
      <c r="I204" s="1"/>
      <c r="J204" s="1"/>
      <c r="K204" s="1"/>
      <c r="L204" s="1"/>
      <c r="M204" s="1"/>
      <c r="N204" s="6" t="s">
        <v>10</v>
      </c>
      <c r="O204" s="2" t="s">
        <v>554</v>
      </c>
      <c r="P204" s="1">
        <v>200</v>
      </c>
      <c r="Q204" s="1"/>
      <c r="R204" s="2" t="str">
        <f t="shared" si="3"/>
        <v>post_SpecificField_Search5_exchangeDiscipline_203</v>
      </c>
      <c r="S204" s="1"/>
      <c r="T204" s="1" t="s">
        <v>901</v>
      </c>
    </row>
    <row r="205" spans="1:20" ht="45">
      <c r="A205" s="69" t="s">
        <v>662</v>
      </c>
      <c r="B205" s="159">
        <v>204</v>
      </c>
      <c r="C205" s="2" t="s">
        <v>545</v>
      </c>
      <c r="D205" s="2" t="s">
        <v>482</v>
      </c>
      <c r="E205" s="1"/>
      <c r="F205" s="1"/>
      <c r="G205" s="1"/>
      <c r="H205" s="1"/>
      <c r="I205" s="1"/>
      <c r="J205" s="1"/>
      <c r="K205" s="1"/>
      <c r="L205" s="1"/>
      <c r="M205" s="1"/>
      <c r="N205" s="6" t="s">
        <v>10</v>
      </c>
      <c r="O205" s="2" t="s">
        <v>546</v>
      </c>
      <c r="P205" s="1">
        <v>200</v>
      </c>
      <c r="Q205" s="1"/>
      <c r="R205" s="2" t="str">
        <f t="shared" si="3"/>
        <v>post_SpecificField_Search6_exchangeDiscipline_204</v>
      </c>
      <c r="S205" s="1"/>
      <c r="T205" s="1" t="s">
        <v>901</v>
      </c>
    </row>
    <row r="206" spans="1:20" ht="45">
      <c r="A206" s="69" t="s">
        <v>663</v>
      </c>
      <c r="B206" s="159">
        <v>205</v>
      </c>
      <c r="C206" s="2" t="s">
        <v>545</v>
      </c>
      <c r="D206" s="2" t="s">
        <v>495</v>
      </c>
      <c r="E206" s="1"/>
      <c r="F206" s="1"/>
      <c r="G206" s="1"/>
      <c r="H206" s="1"/>
      <c r="I206" s="1"/>
      <c r="J206" s="1"/>
      <c r="K206" s="1"/>
      <c r="L206" s="1"/>
      <c r="M206" s="1"/>
      <c r="N206" s="6" t="s">
        <v>10</v>
      </c>
      <c r="O206" s="2" t="s">
        <v>546</v>
      </c>
      <c r="P206" s="1">
        <v>200</v>
      </c>
      <c r="Q206" s="1"/>
      <c r="R206" s="2" t="str">
        <f t="shared" si="3"/>
        <v>post_SpecificField_Search1_exchangeDisciplineV2_205</v>
      </c>
      <c r="S206" s="1"/>
      <c r="T206" s="1" t="s">
        <v>901</v>
      </c>
    </row>
    <row r="207" spans="1:20" ht="45">
      <c r="A207" s="69" t="s">
        <v>664</v>
      </c>
      <c r="B207" s="159">
        <v>206</v>
      </c>
      <c r="C207" s="2" t="s">
        <v>545</v>
      </c>
      <c r="D207" s="2" t="s">
        <v>495</v>
      </c>
      <c r="E207" s="1"/>
      <c r="F207" s="1"/>
      <c r="G207" s="1"/>
      <c r="H207" s="1"/>
      <c r="I207" s="1"/>
      <c r="J207" s="1"/>
      <c r="K207" s="1"/>
      <c r="L207" s="1"/>
      <c r="M207" s="1"/>
      <c r="N207" s="6" t="s">
        <v>10</v>
      </c>
      <c r="O207" s="2" t="s">
        <v>553</v>
      </c>
      <c r="P207" s="1">
        <v>200</v>
      </c>
      <c r="Q207" s="1"/>
      <c r="R207" s="2" t="str">
        <f t="shared" si="3"/>
        <v>post_SpecificField_Search2_exchangeDisciplineV2_206</v>
      </c>
      <c r="S207" s="1"/>
      <c r="T207" s="1" t="s">
        <v>901</v>
      </c>
    </row>
    <row r="208" spans="1:20" ht="45">
      <c r="A208" s="69" t="s">
        <v>665</v>
      </c>
      <c r="B208" s="159">
        <v>207</v>
      </c>
      <c r="C208" s="2" t="s">
        <v>545</v>
      </c>
      <c r="D208" s="2" t="s">
        <v>495</v>
      </c>
      <c r="E208" s="1"/>
      <c r="F208" s="1"/>
      <c r="G208" s="1"/>
      <c r="H208" s="1"/>
      <c r="I208" s="1"/>
      <c r="J208" s="1"/>
      <c r="K208" s="1"/>
      <c r="L208" s="1"/>
      <c r="M208" s="1"/>
      <c r="N208" s="6" t="s">
        <v>10</v>
      </c>
      <c r="O208" s="2" t="s">
        <v>552</v>
      </c>
      <c r="P208" s="1">
        <v>200</v>
      </c>
      <c r="Q208" s="1"/>
      <c r="R208" s="2" t="str">
        <f t="shared" si="3"/>
        <v>post_SpecificField_Search3_exchangeDisciplineV2_207</v>
      </c>
      <c r="S208" s="1"/>
      <c r="T208" s="1" t="s">
        <v>901</v>
      </c>
    </row>
    <row r="209" spans="1:20" ht="45">
      <c r="A209" s="69" t="s">
        <v>666</v>
      </c>
      <c r="B209" s="159">
        <v>208</v>
      </c>
      <c r="C209" s="2" t="s">
        <v>545</v>
      </c>
      <c r="D209" s="2" t="s">
        <v>495</v>
      </c>
      <c r="E209" s="1"/>
      <c r="F209" s="1"/>
      <c r="G209" s="1"/>
      <c r="H209" s="1"/>
      <c r="I209" s="1"/>
      <c r="J209" s="1"/>
      <c r="K209" s="1"/>
      <c r="L209" s="1"/>
      <c r="M209" s="1"/>
      <c r="N209" s="6" t="s">
        <v>10</v>
      </c>
      <c r="O209" s="2" t="s">
        <v>546</v>
      </c>
      <c r="P209" s="1">
        <v>200</v>
      </c>
      <c r="Q209" s="1"/>
      <c r="R209" s="2" t="str">
        <f t="shared" si="3"/>
        <v>post_SpecificField_Search4_exchangeDisciplineV2_208</v>
      </c>
      <c r="S209" s="1"/>
      <c r="T209" s="1" t="s">
        <v>901</v>
      </c>
    </row>
    <row r="210" spans="1:20" ht="45">
      <c r="A210" s="69" t="s">
        <v>667</v>
      </c>
      <c r="B210" s="159">
        <v>209</v>
      </c>
      <c r="C210" s="2" t="s">
        <v>545</v>
      </c>
      <c r="D210" s="2" t="s">
        <v>495</v>
      </c>
      <c r="E210" s="1"/>
      <c r="F210" s="1"/>
      <c r="G210" s="1"/>
      <c r="H210" s="1"/>
      <c r="I210" s="1"/>
      <c r="J210" s="1"/>
      <c r="K210" s="1"/>
      <c r="L210" s="1"/>
      <c r="M210" s="1"/>
      <c r="N210" s="6" t="s">
        <v>10</v>
      </c>
      <c r="O210" s="2" t="s">
        <v>554</v>
      </c>
      <c r="P210" s="1">
        <v>200</v>
      </c>
      <c r="Q210" s="1"/>
      <c r="R210" s="2" t="str">
        <f t="shared" si="3"/>
        <v>post_SpecificField_Search5_exchangeDisciplineV2_209</v>
      </c>
      <c r="S210" s="1"/>
      <c r="T210" s="1" t="s">
        <v>901</v>
      </c>
    </row>
    <row r="211" spans="1:20" ht="45">
      <c r="A211" s="69" t="s">
        <v>668</v>
      </c>
      <c r="B211" s="159">
        <v>210</v>
      </c>
      <c r="C211" s="2" t="s">
        <v>545</v>
      </c>
      <c r="D211" s="2" t="s">
        <v>495</v>
      </c>
      <c r="E211" s="1"/>
      <c r="F211" s="1"/>
      <c r="G211" s="1"/>
      <c r="H211" s="1"/>
      <c r="I211" s="1"/>
      <c r="J211" s="1"/>
      <c r="K211" s="1"/>
      <c r="L211" s="1"/>
      <c r="M211" s="1"/>
      <c r="N211" s="6" t="s">
        <v>10</v>
      </c>
      <c r="O211" s="2" t="s">
        <v>546</v>
      </c>
      <c r="P211" s="1">
        <v>200</v>
      </c>
      <c r="Q211" s="1"/>
      <c r="R211" s="2" t="str">
        <f t="shared" si="3"/>
        <v>post_SpecificField_Search6_exchangeDisciplineV2_210</v>
      </c>
      <c r="S211" s="1"/>
      <c r="T211" s="1" t="s">
        <v>901</v>
      </c>
    </row>
    <row r="212" spans="1:20" ht="45">
      <c r="A212" s="69" t="s">
        <v>670</v>
      </c>
      <c r="B212" s="159">
        <v>211</v>
      </c>
      <c r="C212" s="2" t="s">
        <v>545</v>
      </c>
      <c r="D212" s="2" t="s">
        <v>40</v>
      </c>
      <c r="E212" s="1"/>
      <c r="F212" s="1"/>
      <c r="G212" s="1"/>
      <c r="H212" s="1"/>
      <c r="I212" s="1"/>
      <c r="J212" s="1"/>
      <c r="K212" s="1"/>
      <c r="L212" s="1"/>
      <c r="M212" s="1"/>
      <c r="N212" s="6" t="s">
        <v>10</v>
      </c>
      <c r="O212" s="2" t="s">
        <v>546</v>
      </c>
      <c r="P212" s="1">
        <v>200</v>
      </c>
      <c r="Q212" s="1"/>
      <c r="R212" s="2" t="str">
        <f t="shared" si="3"/>
        <v>post_SpecificField_Search1_collection_211</v>
      </c>
      <c r="S212" s="1"/>
      <c r="T212" s="1" t="s">
        <v>901</v>
      </c>
    </row>
    <row r="213" spans="1:20" ht="45">
      <c r="A213" s="69" t="s">
        <v>669</v>
      </c>
      <c r="B213" s="159">
        <v>212</v>
      </c>
      <c r="C213" s="2" t="s">
        <v>545</v>
      </c>
      <c r="D213" s="2" t="s">
        <v>40</v>
      </c>
      <c r="E213" s="1"/>
      <c r="F213" s="1"/>
      <c r="G213" s="1"/>
      <c r="H213" s="1"/>
      <c r="I213" s="1"/>
      <c r="J213" s="1"/>
      <c r="K213" s="1"/>
      <c r="L213" s="1"/>
      <c r="M213" s="1"/>
      <c r="N213" s="6" t="s">
        <v>10</v>
      </c>
      <c r="O213" s="2" t="s">
        <v>553</v>
      </c>
      <c r="P213" s="1">
        <v>200</v>
      </c>
      <c r="Q213" s="1"/>
      <c r="R213" s="2" t="str">
        <f t="shared" si="3"/>
        <v>post_SpecificField_Search2_collection_212</v>
      </c>
      <c r="S213" s="1"/>
      <c r="T213" s="1" t="s">
        <v>901</v>
      </c>
    </row>
    <row r="214" spans="1:20" ht="45">
      <c r="A214" s="69" t="s">
        <v>671</v>
      </c>
      <c r="B214" s="159">
        <v>213</v>
      </c>
      <c r="C214" s="2" t="s">
        <v>545</v>
      </c>
      <c r="D214" s="2" t="s">
        <v>40</v>
      </c>
      <c r="E214" s="1"/>
      <c r="F214" s="1"/>
      <c r="G214" s="1"/>
      <c r="H214" s="1"/>
      <c r="I214" s="1"/>
      <c r="J214" s="1"/>
      <c r="K214" s="1"/>
      <c r="L214" s="1"/>
      <c r="M214" s="1"/>
      <c r="N214" s="6" t="s">
        <v>10</v>
      </c>
      <c r="O214" s="2" t="s">
        <v>552</v>
      </c>
      <c r="P214" s="1">
        <v>200</v>
      </c>
      <c r="Q214" s="1"/>
      <c r="R214" s="2" t="str">
        <f t="shared" si="3"/>
        <v>post_SpecificField_Search3_collection_213</v>
      </c>
      <c r="S214" s="1"/>
      <c r="T214" s="1" t="s">
        <v>901</v>
      </c>
    </row>
    <row r="215" spans="1:20" ht="45">
      <c r="A215" s="69" t="s">
        <v>672</v>
      </c>
      <c r="B215" s="159">
        <v>214</v>
      </c>
      <c r="C215" s="2" t="s">
        <v>545</v>
      </c>
      <c r="D215" s="2" t="s">
        <v>40</v>
      </c>
      <c r="E215" s="1"/>
      <c r="F215" s="1"/>
      <c r="G215" s="1"/>
      <c r="H215" s="1"/>
      <c r="I215" s="1"/>
      <c r="J215" s="1"/>
      <c r="K215" s="1"/>
      <c r="L215" s="1"/>
      <c r="M215" s="1"/>
      <c r="N215" s="6" t="s">
        <v>10</v>
      </c>
      <c r="O215" s="2" t="s">
        <v>546</v>
      </c>
      <c r="P215" s="1">
        <v>200</v>
      </c>
      <c r="Q215" s="1"/>
      <c r="R215" s="2" t="str">
        <f t="shared" si="3"/>
        <v>post_SpecificField_Search4_collection_214</v>
      </c>
      <c r="S215" s="1"/>
      <c r="T215" s="1" t="s">
        <v>901</v>
      </c>
    </row>
    <row r="216" spans="1:20" ht="45">
      <c r="A216" s="69" t="s">
        <v>673</v>
      </c>
      <c r="B216" s="159">
        <v>215</v>
      </c>
      <c r="C216" s="2" t="s">
        <v>545</v>
      </c>
      <c r="D216" s="2" t="s">
        <v>40</v>
      </c>
      <c r="E216" s="1"/>
      <c r="F216" s="1"/>
      <c r="G216" s="1"/>
      <c r="H216" s="1"/>
      <c r="I216" s="1"/>
      <c r="J216" s="1"/>
      <c r="K216" s="1"/>
      <c r="L216" s="1"/>
      <c r="M216" s="1"/>
      <c r="N216" s="6" t="s">
        <v>10</v>
      </c>
      <c r="O216" s="2" t="s">
        <v>554</v>
      </c>
      <c r="P216" s="1">
        <v>200</v>
      </c>
      <c r="Q216" s="1"/>
      <c r="R216" s="2" t="str">
        <f t="shared" si="3"/>
        <v>post_SpecificField_Search5_collection_215</v>
      </c>
      <c r="S216" s="1"/>
      <c r="T216" s="1" t="s">
        <v>901</v>
      </c>
    </row>
    <row r="217" spans="1:20" ht="45">
      <c r="A217" s="69" t="s">
        <v>674</v>
      </c>
      <c r="B217" s="159">
        <v>216</v>
      </c>
      <c r="C217" s="2" t="s">
        <v>545</v>
      </c>
      <c r="D217" s="2" t="s">
        <v>40</v>
      </c>
      <c r="E217" s="1"/>
      <c r="F217" s="1"/>
      <c r="G217" s="1"/>
      <c r="H217" s="1"/>
      <c r="I217" s="1"/>
      <c r="J217" s="1"/>
      <c r="K217" s="1"/>
      <c r="L217" s="1"/>
      <c r="M217" s="1"/>
      <c r="N217" s="6" t="s">
        <v>10</v>
      </c>
      <c r="O217" s="2" t="s">
        <v>546</v>
      </c>
      <c r="P217" s="1">
        <v>200</v>
      </c>
      <c r="Q217" s="1"/>
      <c r="R217" s="2" t="str">
        <f t="shared" si="3"/>
        <v>post_SpecificField_Search6_collection_216</v>
      </c>
      <c r="S217" s="1"/>
      <c r="T217" s="1" t="s">
        <v>901</v>
      </c>
    </row>
    <row r="218" spans="1:20" ht="60">
      <c r="A218" s="69" t="s">
        <v>183</v>
      </c>
      <c r="B218" s="159">
        <v>217</v>
      </c>
      <c r="C218" s="2"/>
      <c r="D218" s="2" t="s">
        <v>20</v>
      </c>
      <c r="E218" s="1"/>
      <c r="F218" s="1"/>
      <c r="G218" s="1"/>
      <c r="H218" s="1"/>
      <c r="I218" s="1"/>
      <c r="J218" s="1"/>
      <c r="K218" s="1"/>
      <c r="L218" s="1"/>
      <c r="M218" s="1"/>
      <c r="N218" s="6" t="s">
        <v>10</v>
      </c>
      <c r="O218" s="2" t="s">
        <v>675</v>
      </c>
      <c r="P218" s="1">
        <v>200</v>
      </c>
      <c r="Q218" s="1" t="s">
        <v>122</v>
      </c>
      <c r="R218" s="2" t="str">
        <f t="shared" si="3"/>
        <v>Wild_Cards_Single_Term_questionmark_15_217</v>
      </c>
      <c r="S218" s="1"/>
      <c r="T218" s="1" t="s">
        <v>901</v>
      </c>
    </row>
    <row r="219" spans="1:20" ht="75">
      <c r="A219" s="69" t="s">
        <v>677</v>
      </c>
      <c r="B219" s="159">
        <v>218</v>
      </c>
      <c r="C219" s="2" t="s">
        <v>689</v>
      </c>
      <c r="D219" s="2" t="s">
        <v>20</v>
      </c>
      <c r="E219" s="1"/>
      <c r="F219" s="1"/>
      <c r="G219" s="1"/>
      <c r="H219" s="1"/>
      <c r="I219" s="1"/>
      <c r="J219" s="1"/>
      <c r="K219" s="1"/>
      <c r="L219" s="1"/>
      <c r="M219" s="1"/>
      <c r="N219" s="6" t="s">
        <v>10</v>
      </c>
      <c r="O219" s="34" t="s">
        <v>676</v>
      </c>
      <c r="P219" s="1">
        <v>200</v>
      </c>
      <c r="Q219" s="1"/>
      <c r="R219" s="2" t="str">
        <f t="shared" si="3"/>
        <v>post_Sorting1_exchange_218</v>
      </c>
      <c r="S219" s="1"/>
      <c r="T219" s="1" t="s">
        <v>901</v>
      </c>
    </row>
    <row r="220" spans="1:20" ht="45">
      <c r="A220" s="69" t="s">
        <v>678</v>
      </c>
      <c r="B220" s="159">
        <v>219</v>
      </c>
      <c r="C220" s="2" t="s">
        <v>689</v>
      </c>
      <c r="D220" s="2" t="s">
        <v>20</v>
      </c>
      <c r="E220" s="1"/>
      <c r="F220" s="1"/>
      <c r="G220" s="1"/>
      <c r="H220" s="1"/>
      <c r="I220" s="1"/>
      <c r="J220" s="1"/>
      <c r="K220" s="1"/>
      <c r="L220" s="1"/>
      <c r="M220" s="1"/>
      <c r="N220" s="6" t="s">
        <v>10</v>
      </c>
      <c r="O220" s="2" t="s">
        <v>205</v>
      </c>
      <c r="P220" s="1">
        <v>200</v>
      </c>
      <c r="Q220" s="1"/>
      <c r="R220" s="2" t="str">
        <f t="shared" si="3"/>
        <v>post_Sorting2_exchange_219</v>
      </c>
      <c r="S220" s="1"/>
      <c r="T220" s="1" t="s">
        <v>901</v>
      </c>
    </row>
    <row r="221" spans="1:20" ht="60">
      <c r="A221" s="69" t="s">
        <v>679</v>
      </c>
      <c r="B221" s="159">
        <v>220</v>
      </c>
      <c r="C221" s="2" t="s">
        <v>689</v>
      </c>
      <c r="D221" s="2" t="s">
        <v>20</v>
      </c>
      <c r="E221" s="1"/>
      <c r="F221" s="1"/>
      <c r="G221" s="1"/>
      <c r="H221" s="1"/>
      <c r="I221" s="1"/>
      <c r="J221" s="1"/>
      <c r="K221" s="1"/>
      <c r="L221" s="1"/>
      <c r="M221" s="1"/>
      <c r="N221" s="6" t="s">
        <v>10</v>
      </c>
      <c r="O221" s="34" t="s">
        <v>236</v>
      </c>
      <c r="P221" s="1">
        <v>200</v>
      </c>
      <c r="Q221" s="1"/>
      <c r="R221" s="2" t="str">
        <f t="shared" si="3"/>
        <v>post_Sorting3_exchange_220</v>
      </c>
      <c r="S221" s="1"/>
      <c r="T221" s="1" t="s">
        <v>901</v>
      </c>
    </row>
    <row r="222" spans="1:20" ht="60">
      <c r="A222" s="69" t="s">
        <v>680</v>
      </c>
      <c r="B222" s="159">
        <v>221</v>
      </c>
      <c r="C222" s="2" t="s">
        <v>689</v>
      </c>
      <c r="D222" s="2" t="s">
        <v>20</v>
      </c>
      <c r="E222" s="1"/>
      <c r="F222" s="1"/>
      <c r="G222" s="1"/>
      <c r="H222" s="1"/>
      <c r="I222" s="1"/>
      <c r="J222" s="1"/>
      <c r="K222" s="1"/>
      <c r="L222" s="1"/>
      <c r="M222" s="1"/>
      <c r="N222" s="6" t="s">
        <v>10</v>
      </c>
      <c r="O222" s="34" t="s">
        <v>236</v>
      </c>
      <c r="P222" s="1">
        <v>200</v>
      </c>
      <c r="Q222" s="1"/>
      <c r="R222" s="2" t="str">
        <f t="shared" si="3"/>
        <v>post_Sorting4_exchange_221</v>
      </c>
      <c r="S222" s="1"/>
      <c r="T222" s="1" t="s">
        <v>901</v>
      </c>
    </row>
    <row r="223" spans="1:20" ht="60">
      <c r="A223" s="69" t="s">
        <v>681</v>
      </c>
      <c r="B223" s="159">
        <v>222</v>
      </c>
      <c r="C223" s="2" t="s">
        <v>689</v>
      </c>
      <c r="D223" s="2" t="s">
        <v>20</v>
      </c>
      <c r="E223" s="1"/>
      <c r="F223" s="1"/>
      <c r="G223" s="1"/>
      <c r="H223" s="1"/>
      <c r="I223" s="1"/>
      <c r="J223" s="1"/>
      <c r="K223" s="1"/>
      <c r="L223" s="1"/>
      <c r="M223" s="1"/>
      <c r="N223" s="6" t="s">
        <v>10</v>
      </c>
      <c r="O223" s="34" t="s">
        <v>236</v>
      </c>
      <c r="P223" s="1">
        <v>200</v>
      </c>
      <c r="Q223" s="1"/>
      <c r="R223" s="2" t="str">
        <f t="shared" si="3"/>
        <v>post_Sorting5_exchange_222</v>
      </c>
      <c r="S223" s="1"/>
      <c r="T223" s="1" t="s">
        <v>901</v>
      </c>
    </row>
    <row r="224" spans="1:20" ht="90">
      <c r="A224" s="69" t="s">
        <v>682</v>
      </c>
      <c r="B224" s="159">
        <v>223</v>
      </c>
      <c r="C224" s="2" t="s">
        <v>689</v>
      </c>
      <c r="D224" s="2" t="s">
        <v>20</v>
      </c>
      <c r="E224" s="1"/>
      <c r="F224" s="1"/>
      <c r="G224" s="1"/>
      <c r="H224" s="1"/>
      <c r="I224" s="1"/>
      <c r="J224" s="1"/>
      <c r="K224" s="1"/>
      <c r="L224" s="1"/>
      <c r="M224" s="1"/>
      <c r="N224" s="6" t="s">
        <v>10</v>
      </c>
      <c r="O224" s="2" t="s">
        <v>210</v>
      </c>
      <c r="P224" s="1">
        <v>200</v>
      </c>
      <c r="Q224" s="1"/>
      <c r="R224" s="2" t="str">
        <f t="shared" si="3"/>
        <v>post_Sorting6_exchange_223</v>
      </c>
      <c r="S224" s="1"/>
      <c r="T224" s="1" t="s">
        <v>901</v>
      </c>
    </row>
    <row r="225" spans="1:20" ht="75">
      <c r="A225" s="69" t="s">
        <v>683</v>
      </c>
      <c r="B225" s="159">
        <v>224</v>
      </c>
      <c r="C225" s="2" t="s">
        <v>689</v>
      </c>
      <c r="D225" s="2" t="s">
        <v>457</v>
      </c>
      <c r="E225" s="1"/>
      <c r="F225" s="1"/>
      <c r="G225" s="1"/>
      <c r="H225" s="1"/>
      <c r="I225" s="1"/>
      <c r="J225" s="1"/>
      <c r="K225" s="1"/>
      <c r="L225" s="1"/>
      <c r="M225" s="1"/>
      <c r="N225" s="6" t="s">
        <v>10</v>
      </c>
      <c r="O225" s="34" t="s">
        <v>676</v>
      </c>
      <c r="P225" s="1">
        <v>200</v>
      </c>
      <c r="Q225" s="1"/>
      <c r="R225" s="2" t="str">
        <f t="shared" si="3"/>
        <v>post_Sorting1_exchangeV2_224</v>
      </c>
      <c r="S225" s="1"/>
      <c r="T225" s="1" t="s">
        <v>901</v>
      </c>
    </row>
    <row r="226" spans="1:20" ht="45">
      <c r="A226" s="69" t="s">
        <v>684</v>
      </c>
      <c r="B226" s="159">
        <v>225</v>
      </c>
      <c r="C226" s="2" t="s">
        <v>689</v>
      </c>
      <c r="D226" s="2" t="s">
        <v>457</v>
      </c>
      <c r="E226" s="1"/>
      <c r="F226" s="1"/>
      <c r="G226" s="1"/>
      <c r="H226" s="1"/>
      <c r="I226" s="1"/>
      <c r="J226" s="1"/>
      <c r="K226" s="1"/>
      <c r="L226" s="1"/>
      <c r="M226" s="1"/>
      <c r="N226" s="6" t="s">
        <v>10</v>
      </c>
      <c r="O226" s="2" t="s">
        <v>205</v>
      </c>
      <c r="P226" s="1">
        <v>200</v>
      </c>
      <c r="Q226" s="1"/>
      <c r="R226" s="2" t="str">
        <f t="shared" si="3"/>
        <v>post_Sorting2_exchangeV2_225</v>
      </c>
      <c r="S226" s="1"/>
      <c r="T226" s="1" t="s">
        <v>901</v>
      </c>
    </row>
    <row r="227" spans="1:20" ht="45">
      <c r="A227" s="69" t="s">
        <v>685</v>
      </c>
      <c r="B227" s="159">
        <v>226</v>
      </c>
      <c r="C227" s="2" t="s">
        <v>689</v>
      </c>
      <c r="D227" s="2" t="s">
        <v>457</v>
      </c>
      <c r="E227" s="1"/>
      <c r="F227" s="1"/>
      <c r="G227" s="1"/>
      <c r="H227" s="1"/>
      <c r="I227" s="1"/>
      <c r="J227" s="1"/>
      <c r="K227" s="1"/>
      <c r="L227" s="1"/>
      <c r="M227" s="1"/>
      <c r="N227" s="6" t="s">
        <v>10</v>
      </c>
      <c r="O227" s="2" t="s">
        <v>205</v>
      </c>
      <c r="P227" s="1">
        <v>200</v>
      </c>
      <c r="Q227" s="1"/>
      <c r="R227" s="2" t="str">
        <f t="shared" si="3"/>
        <v>post_Sorting3_exchangeV2_226</v>
      </c>
      <c r="S227" s="1"/>
      <c r="T227" s="1" t="s">
        <v>901</v>
      </c>
    </row>
    <row r="228" spans="1:20" ht="45">
      <c r="A228" s="69" t="s">
        <v>686</v>
      </c>
      <c r="B228" s="159">
        <v>227</v>
      </c>
      <c r="C228" s="2" t="s">
        <v>689</v>
      </c>
      <c r="D228" s="2" t="s">
        <v>457</v>
      </c>
      <c r="E228" s="1"/>
      <c r="F228" s="1"/>
      <c r="G228" s="1"/>
      <c r="H228" s="1"/>
      <c r="I228" s="1"/>
      <c r="J228" s="1"/>
      <c r="K228" s="1"/>
      <c r="L228" s="1"/>
      <c r="M228" s="1"/>
      <c r="N228" s="6" t="s">
        <v>10</v>
      </c>
      <c r="O228" s="2" t="s">
        <v>205</v>
      </c>
      <c r="P228" s="1">
        <v>200</v>
      </c>
      <c r="Q228" s="1"/>
      <c r="R228" s="2" t="str">
        <f t="shared" si="3"/>
        <v>post_Sorting4_exchangeV2_227</v>
      </c>
      <c r="S228" s="1"/>
      <c r="T228" s="1" t="s">
        <v>901</v>
      </c>
    </row>
    <row r="229" spans="1:20" ht="45">
      <c r="A229" s="69" t="s">
        <v>687</v>
      </c>
      <c r="B229" s="159">
        <v>228</v>
      </c>
      <c r="C229" s="2" t="s">
        <v>689</v>
      </c>
      <c r="D229" s="2" t="s">
        <v>457</v>
      </c>
      <c r="E229" s="1"/>
      <c r="F229" s="1"/>
      <c r="G229" s="1"/>
      <c r="H229" s="1"/>
      <c r="I229" s="1"/>
      <c r="J229" s="1"/>
      <c r="K229" s="1"/>
      <c r="L229" s="1"/>
      <c r="M229" s="1"/>
      <c r="N229" s="6" t="s">
        <v>10</v>
      </c>
      <c r="O229" s="2" t="s">
        <v>205</v>
      </c>
      <c r="P229" s="1">
        <v>200</v>
      </c>
      <c r="Q229" s="1"/>
      <c r="R229" s="2" t="str">
        <f t="shared" si="3"/>
        <v>post_Sorting5_exchangeV2_228</v>
      </c>
      <c r="S229" s="1"/>
      <c r="T229" s="1" t="s">
        <v>901</v>
      </c>
    </row>
    <row r="230" spans="1:20" ht="90">
      <c r="A230" s="69" t="s">
        <v>688</v>
      </c>
      <c r="B230" s="159">
        <v>229</v>
      </c>
      <c r="C230" s="2" t="s">
        <v>689</v>
      </c>
      <c r="D230" s="2" t="s">
        <v>457</v>
      </c>
      <c r="E230" s="1"/>
      <c r="F230" s="1"/>
      <c r="G230" s="1"/>
      <c r="H230" s="1"/>
      <c r="I230" s="1"/>
      <c r="J230" s="1"/>
      <c r="K230" s="1"/>
      <c r="L230" s="1"/>
      <c r="M230" s="1"/>
      <c r="N230" s="6" t="s">
        <v>10</v>
      </c>
      <c r="O230" s="2" t="s">
        <v>210</v>
      </c>
      <c r="P230" s="1">
        <v>200</v>
      </c>
      <c r="Q230" s="1"/>
      <c r="R230" s="2" t="str">
        <f t="shared" si="3"/>
        <v>post_Sorting6_exchangeV2_229</v>
      </c>
      <c r="S230" s="1"/>
      <c r="T230" s="1" t="s">
        <v>901</v>
      </c>
    </row>
    <row r="231" spans="1:20" ht="75">
      <c r="A231" s="69" t="s">
        <v>690</v>
      </c>
      <c r="B231" s="159">
        <v>230</v>
      </c>
      <c r="C231" s="2" t="s">
        <v>689</v>
      </c>
      <c r="D231" s="2" t="s">
        <v>470</v>
      </c>
      <c r="E231" s="1"/>
      <c r="F231" s="1"/>
      <c r="G231" s="1"/>
      <c r="H231" s="1"/>
      <c r="I231" s="1"/>
      <c r="J231" s="1"/>
      <c r="K231" s="1"/>
      <c r="L231" s="1"/>
      <c r="M231" s="1"/>
      <c r="N231" s="6" t="s">
        <v>10</v>
      </c>
      <c r="O231" s="34" t="s">
        <v>676</v>
      </c>
      <c r="P231" s="1">
        <v>200</v>
      </c>
      <c r="Q231" s="1"/>
      <c r="R231" s="2" t="str">
        <f t="shared" si="3"/>
        <v>post_Sorting1_exchangeV3_230</v>
      </c>
      <c r="S231" s="1"/>
      <c r="T231" s="1" t="s">
        <v>901</v>
      </c>
    </row>
    <row r="232" spans="1:20" ht="45">
      <c r="A232" s="69" t="s">
        <v>691</v>
      </c>
      <c r="B232" s="159">
        <v>231</v>
      </c>
      <c r="C232" s="2" t="s">
        <v>689</v>
      </c>
      <c r="D232" s="2" t="s">
        <v>470</v>
      </c>
      <c r="E232" s="1"/>
      <c r="F232" s="1"/>
      <c r="G232" s="1"/>
      <c r="H232" s="1"/>
      <c r="I232" s="1"/>
      <c r="J232" s="1"/>
      <c r="K232" s="1"/>
      <c r="L232" s="1"/>
      <c r="M232" s="1"/>
      <c r="N232" s="6" t="s">
        <v>10</v>
      </c>
      <c r="O232" s="2" t="s">
        <v>205</v>
      </c>
      <c r="P232" s="1">
        <v>200</v>
      </c>
      <c r="Q232" s="1"/>
      <c r="R232" s="2" t="str">
        <f t="shared" si="3"/>
        <v>post_Sorting2_exchangeV3_231</v>
      </c>
      <c r="S232" s="1"/>
      <c r="T232" s="1" t="s">
        <v>901</v>
      </c>
    </row>
    <row r="233" spans="1:20" ht="45">
      <c r="A233" s="69" t="s">
        <v>692</v>
      </c>
      <c r="B233" s="159">
        <v>232</v>
      </c>
      <c r="C233" s="2" t="s">
        <v>689</v>
      </c>
      <c r="D233" s="2" t="s">
        <v>470</v>
      </c>
      <c r="E233" s="1"/>
      <c r="F233" s="1"/>
      <c r="G233" s="1"/>
      <c r="H233" s="1"/>
      <c r="I233" s="1"/>
      <c r="J233" s="1"/>
      <c r="K233" s="1"/>
      <c r="L233" s="1"/>
      <c r="M233" s="1"/>
      <c r="N233" s="6" t="s">
        <v>10</v>
      </c>
      <c r="O233" s="2" t="s">
        <v>205</v>
      </c>
      <c r="P233" s="1">
        <v>200</v>
      </c>
      <c r="Q233" s="1"/>
      <c r="R233" s="2" t="str">
        <f t="shared" si="3"/>
        <v>post_Sorting3_exchangeV3_232</v>
      </c>
      <c r="S233" s="1"/>
      <c r="T233" s="1" t="s">
        <v>901</v>
      </c>
    </row>
    <row r="234" spans="1:20" ht="45">
      <c r="A234" s="69" t="s">
        <v>693</v>
      </c>
      <c r="B234" s="159">
        <v>233</v>
      </c>
      <c r="C234" s="2" t="s">
        <v>689</v>
      </c>
      <c r="D234" s="2" t="s">
        <v>470</v>
      </c>
      <c r="E234" s="1"/>
      <c r="F234" s="1"/>
      <c r="G234" s="1"/>
      <c r="H234" s="1"/>
      <c r="I234" s="1"/>
      <c r="J234" s="1"/>
      <c r="K234" s="1"/>
      <c r="L234" s="1"/>
      <c r="M234" s="1"/>
      <c r="N234" s="6" t="s">
        <v>10</v>
      </c>
      <c r="O234" s="2" t="s">
        <v>205</v>
      </c>
      <c r="P234" s="1">
        <v>200</v>
      </c>
      <c r="Q234" s="1"/>
      <c r="R234" s="2" t="str">
        <f t="shared" si="3"/>
        <v>post_Sorting4_exchangeV3_233</v>
      </c>
      <c r="S234" s="1"/>
      <c r="T234" s="1" t="s">
        <v>901</v>
      </c>
    </row>
    <row r="235" spans="1:20" ht="45">
      <c r="A235" s="69" t="s">
        <v>694</v>
      </c>
      <c r="B235" s="159">
        <v>234</v>
      </c>
      <c r="C235" s="2" t="s">
        <v>689</v>
      </c>
      <c r="D235" s="2" t="s">
        <v>470</v>
      </c>
      <c r="E235" s="1"/>
      <c r="F235" s="1"/>
      <c r="G235" s="1"/>
      <c r="H235" s="1"/>
      <c r="I235" s="1"/>
      <c r="J235" s="1"/>
      <c r="K235" s="1"/>
      <c r="L235" s="1"/>
      <c r="M235" s="1"/>
      <c r="N235" s="6" t="s">
        <v>10</v>
      </c>
      <c r="O235" s="2" t="s">
        <v>205</v>
      </c>
      <c r="P235" s="1">
        <v>200</v>
      </c>
      <c r="Q235" s="1"/>
      <c r="R235" s="2" t="str">
        <f t="shared" si="3"/>
        <v>post_Sorting5_exchangeV3_234</v>
      </c>
      <c r="S235" s="1"/>
      <c r="T235" s="1" t="s">
        <v>901</v>
      </c>
    </row>
    <row r="236" spans="1:20" ht="90">
      <c r="A236" s="69" t="s">
        <v>695</v>
      </c>
      <c r="B236" s="159">
        <v>235</v>
      </c>
      <c r="C236" s="2" t="s">
        <v>689</v>
      </c>
      <c r="D236" s="2" t="s">
        <v>470</v>
      </c>
      <c r="E236" s="1"/>
      <c r="F236" s="1"/>
      <c r="G236" s="1"/>
      <c r="H236" s="1"/>
      <c r="I236" s="1"/>
      <c r="J236" s="1"/>
      <c r="K236" s="1"/>
      <c r="L236" s="1"/>
      <c r="M236" s="1"/>
      <c r="N236" s="6" t="s">
        <v>10</v>
      </c>
      <c r="O236" s="2" t="s">
        <v>210</v>
      </c>
      <c r="P236" s="1">
        <v>200</v>
      </c>
      <c r="Q236" s="1"/>
      <c r="R236" s="2" t="str">
        <f t="shared" si="3"/>
        <v>post_Sorting6_exchangeV3_235</v>
      </c>
      <c r="S236" s="1"/>
      <c r="T236" s="1" t="s">
        <v>901</v>
      </c>
    </row>
    <row r="237" spans="1:20" ht="75">
      <c r="A237" s="69" t="s">
        <v>700</v>
      </c>
      <c r="B237" s="159">
        <v>236</v>
      </c>
      <c r="C237" s="2" t="s">
        <v>689</v>
      </c>
      <c r="D237" s="2" t="s">
        <v>482</v>
      </c>
      <c r="E237" s="1"/>
      <c r="F237" s="1"/>
      <c r="G237" s="1"/>
      <c r="H237" s="1"/>
      <c r="I237" s="1"/>
      <c r="J237" s="1"/>
      <c r="K237" s="1"/>
      <c r="L237" s="1"/>
      <c r="M237" s="1"/>
      <c r="N237" s="6" t="s">
        <v>10</v>
      </c>
      <c r="O237" s="34" t="s">
        <v>676</v>
      </c>
      <c r="P237" s="1">
        <v>200</v>
      </c>
      <c r="Q237" s="1"/>
      <c r="R237" s="2" t="str">
        <f t="shared" si="3"/>
        <v>post_Sorting1_exchangeDiscipline_236</v>
      </c>
      <c r="S237" s="1"/>
      <c r="T237" s="1" t="s">
        <v>901</v>
      </c>
    </row>
    <row r="238" spans="1:20" ht="45">
      <c r="A238" s="69" t="s">
        <v>700</v>
      </c>
      <c r="B238" s="159">
        <v>237</v>
      </c>
      <c r="C238" s="2" t="s">
        <v>689</v>
      </c>
      <c r="D238" s="2" t="s">
        <v>482</v>
      </c>
      <c r="E238" s="1"/>
      <c r="F238" s="1"/>
      <c r="G238" s="1"/>
      <c r="H238" s="1"/>
      <c r="I238" s="1"/>
      <c r="J238" s="1"/>
      <c r="K238" s="1"/>
      <c r="L238" s="1"/>
      <c r="M238" s="1"/>
      <c r="N238" s="6" t="s">
        <v>10</v>
      </c>
      <c r="O238" s="2" t="s">
        <v>205</v>
      </c>
      <c r="P238" s="1">
        <v>200</v>
      </c>
      <c r="Q238" s="1"/>
      <c r="R238" s="2" t="str">
        <f t="shared" si="3"/>
        <v>post_Sorting1_exchangeDiscipline_237</v>
      </c>
      <c r="S238" s="1"/>
      <c r="T238" s="1" t="s">
        <v>901</v>
      </c>
    </row>
    <row r="239" spans="1:20" ht="45">
      <c r="A239" s="69" t="s">
        <v>699</v>
      </c>
      <c r="B239" s="159">
        <v>238</v>
      </c>
      <c r="C239" s="2" t="s">
        <v>689</v>
      </c>
      <c r="D239" s="2" t="s">
        <v>482</v>
      </c>
      <c r="E239" s="1"/>
      <c r="F239" s="1"/>
      <c r="G239" s="1"/>
      <c r="H239" s="1"/>
      <c r="I239" s="1"/>
      <c r="J239" s="1"/>
      <c r="K239" s="1"/>
      <c r="L239" s="1"/>
      <c r="M239" s="1"/>
      <c r="N239" s="6" t="s">
        <v>10</v>
      </c>
      <c r="O239" s="2" t="s">
        <v>205</v>
      </c>
      <c r="P239" s="1">
        <v>200</v>
      </c>
      <c r="Q239" s="1"/>
      <c r="R239" s="2" t="str">
        <f t="shared" si="3"/>
        <v>post_Sorting3_exchangeDiscipline_238</v>
      </c>
      <c r="S239" s="1"/>
      <c r="T239" s="1" t="s">
        <v>901</v>
      </c>
    </row>
    <row r="240" spans="1:20" ht="45">
      <c r="A240" s="69" t="s">
        <v>698</v>
      </c>
      <c r="B240" s="159">
        <v>239</v>
      </c>
      <c r="C240" s="2" t="s">
        <v>689</v>
      </c>
      <c r="D240" s="2" t="s">
        <v>482</v>
      </c>
      <c r="E240" s="1"/>
      <c r="F240" s="1"/>
      <c r="G240" s="1"/>
      <c r="H240" s="1"/>
      <c r="I240" s="1"/>
      <c r="J240" s="1"/>
      <c r="K240" s="1"/>
      <c r="L240" s="1"/>
      <c r="M240" s="1"/>
      <c r="N240" s="6" t="s">
        <v>10</v>
      </c>
      <c r="O240" s="2" t="s">
        <v>205</v>
      </c>
      <c r="P240" s="1">
        <v>200</v>
      </c>
      <c r="Q240" s="1"/>
      <c r="R240" s="2" t="str">
        <f t="shared" si="3"/>
        <v>post_Sorting4_exchangeDiscipline_239</v>
      </c>
      <c r="S240" s="1"/>
      <c r="T240" s="1" t="s">
        <v>901</v>
      </c>
    </row>
    <row r="241" spans="1:20" ht="45">
      <c r="A241" s="69" t="s">
        <v>697</v>
      </c>
      <c r="B241" s="159">
        <v>240</v>
      </c>
      <c r="C241" s="2" t="s">
        <v>689</v>
      </c>
      <c r="D241" s="2" t="s">
        <v>482</v>
      </c>
      <c r="E241" s="1"/>
      <c r="F241" s="1"/>
      <c r="G241" s="1"/>
      <c r="H241" s="1"/>
      <c r="I241" s="1"/>
      <c r="J241" s="1"/>
      <c r="K241" s="1"/>
      <c r="L241" s="1"/>
      <c r="M241" s="1"/>
      <c r="N241" s="6" t="s">
        <v>10</v>
      </c>
      <c r="O241" s="2" t="s">
        <v>205</v>
      </c>
      <c r="P241" s="1">
        <v>200</v>
      </c>
      <c r="Q241" s="1"/>
      <c r="R241" s="2" t="str">
        <f t="shared" si="3"/>
        <v>post_Sorting5_exchangeDiscipline_240</v>
      </c>
      <c r="S241" s="1"/>
      <c r="T241" s="1" t="s">
        <v>901</v>
      </c>
    </row>
    <row r="242" spans="1:20" ht="90">
      <c r="A242" s="69" t="s">
        <v>696</v>
      </c>
      <c r="B242" s="159">
        <v>241</v>
      </c>
      <c r="C242" s="2" t="s">
        <v>689</v>
      </c>
      <c r="D242" s="2" t="s">
        <v>482</v>
      </c>
      <c r="E242" s="1"/>
      <c r="F242" s="1"/>
      <c r="G242" s="1"/>
      <c r="H242" s="1"/>
      <c r="I242" s="1"/>
      <c r="J242" s="1"/>
      <c r="K242" s="1"/>
      <c r="L242" s="1"/>
      <c r="M242" s="1"/>
      <c r="N242" s="6" t="s">
        <v>10</v>
      </c>
      <c r="O242" s="2" t="s">
        <v>210</v>
      </c>
      <c r="P242" s="1">
        <v>200</v>
      </c>
      <c r="Q242" s="1"/>
      <c r="R242" s="2" t="str">
        <f t="shared" si="3"/>
        <v>post_Sorting6_exchangeDiscipline_241</v>
      </c>
      <c r="S242" s="1"/>
      <c r="T242" s="1" t="s">
        <v>901</v>
      </c>
    </row>
    <row r="243" spans="1:20" ht="75">
      <c r="A243" s="69" t="s">
        <v>701</v>
      </c>
      <c r="B243" s="159">
        <v>242</v>
      </c>
      <c r="C243" s="2" t="s">
        <v>689</v>
      </c>
      <c r="D243" s="2" t="s">
        <v>495</v>
      </c>
      <c r="E243" s="1"/>
      <c r="F243" s="1"/>
      <c r="G243" s="1"/>
      <c r="H243" s="1"/>
      <c r="I243" s="1"/>
      <c r="J243" s="1"/>
      <c r="K243" s="1"/>
      <c r="L243" s="1"/>
      <c r="M243" s="1"/>
      <c r="N243" s="6" t="s">
        <v>10</v>
      </c>
      <c r="O243" s="34" t="s">
        <v>676</v>
      </c>
      <c r="P243" s="1">
        <v>200</v>
      </c>
      <c r="Q243" s="1"/>
      <c r="R243" s="2" t="str">
        <f t="shared" si="3"/>
        <v>post_Sorting1_exchangeDisciplineV2_242</v>
      </c>
      <c r="S243" s="1"/>
      <c r="T243" s="1" t="s">
        <v>901</v>
      </c>
    </row>
    <row r="244" spans="1:20" ht="45">
      <c r="A244" s="69" t="s">
        <v>702</v>
      </c>
      <c r="B244" s="159">
        <v>243</v>
      </c>
      <c r="C244" s="2" t="s">
        <v>689</v>
      </c>
      <c r="D244" s="2" t="s">
        <v>495</v>
      </c>
      <c r="E244" s="1"/>
      <c r="F244" s="1"/>
      <c r="G244" s="1"/>
      <c r="H244" s="1"/>
      <c r="I244" s="1"/>
      <c r="J244" s="1"/>
      <c r="K244" s="1"/>
      <c r="L244" s="1"/>
      <c r="M244" s="1"/>
      <c r="N244" s="6" t="s">
        <v>10</v>
      </c>
      <c r="O244" s="2" t="s">
        <v>205</v>
      </c>
      <c r="P244" s="1">
        <v>200</v>
      </c>
      <c r="Q244" s="1"/>
      <c r="R244" s="2" t="str">
        <f t="shared" si="3"/>
        <v>post_Sorting2_exchangeDisciplineV2_243</v>
      </c>
      <c r="S244" s="1"/>
      <c r="T244" s="1" t="s">
        <v>901</v>
      </c>
    </row>
    <row r="245" spans="1:20" ht="60">
      <c r="A245" s="69" t="s">
        <v>703</v>
      </c>
      <c r="B245" s="159">
        <v>244</v>
      </c>
      <c r="C245" s="2" t="s">
        <v>689</v>
      </c>
      <c r="D245" s="2" t="s">
        <v>495</v>
      </c>
      <c r="E245" s="1"/>
      <c r="F245" s="1"/>
      <c r="G245" s="1"/>
      <c r="H245" s="1"/>
      <c r="I245" s="1"/>
      <c r="J245" s="1"/>
      <c r="K245" s="1"/>
      <c r="L245" s="1"/>
      <c r="M245" s="1"/>
      <c r="N245" s="6" t="s">
        <v>10</v>
      </c>
      <c r="O245" s="34" t="s">
        <v>236</v>
      </c>
      <c r="P245" s="1">
        <v>200</v>
      </c>
      <c r="Q245" s="1"/>
      <c r="R245" s="2" t="str">
        <f t="shared" si="3"/>
        <v>post_Sorting3_exchangeDisciplineV2_244</v>
      </c>
      <c r="S245" s="1"/>
      <c r="T245" s="1" t="s">
        <v>901</v>
      </c>
    </row>
    <row r="246" spans="1:20" ht="60">
      <c r="A246" s="69" t="s">
        <v>704</v>
      </c>
      <c r="B246" s="159">
        <v>245</v>
      </c>
      <c r="C246" s="2" t="s">
        <v>689</v>
      </c>
      <c r="D246" s="2" t="s">
        <v>495</v>
      </c>
      <c r="E246" s="1"/>
      <c r="F246" s="1"/>
      <c r="G246" s="1"/>
      <c r="H246" s="1"/>
      <c r="I246" s="1"/>
      <c r="J246" s="1"/>
      <c r="K246" s="1"/>
      <c r="L246" s="1"/>
      <c r="M246" s="1"/>
      <c r="N246" s="6" t="s">
        <v>10</v>
      </c>
      <c r="O246" s="34" t="s">
        <v>236</v>
      </c>
      <c r="P246" s="1">
        <v>200</v>
      </c>
      <c r="Q246" s="1"/>
      <c r="R246" s="2" t="str">
        <f t="shared" si="3"/>
        <v>post_Sorting4_exchangeDisciplineV2_245</v>
      </c>
      <c r="S246" s="1"/>
      <c r="T246" s="1" t="s">
        <v>901</v>
      </c>
    </row>
    <row r="247" spans="1:20" ht="60">
      <c r="A247" s="69" t="s">
        <v>705</v>
      </c>
      <c r="B247" s="159">
        <v>246</v>
      </c>
      <c r="C247" s="2" t="s">
        <v>689</v>
      </c>
      <c r="D247" s="2" t="s">
        <v>495</v>
      </c>
      <c r="E247" s="1"/>
      <c r="F247" s="1"/>
      <c r="G247" s="1"/>
      <c r="H247" s="1"/>
      <c r="I247" s="1"/>
      <c r="J247" s="1"/>
      <c r="K247" s="1"/>
      <c r="L247" s="1"/>
      <c r="M247" s="1"/>
      <c r="N247" s="6" t="s">
        <v>10</v>
      </c>
      <c r="O247" s="34" t="s">
        <v>236</v>
      </c>
      <c r="P247" s="1">
        <v>200</v>
      </c>
      <c r="Q247" s="1"/>
      <c r="R247" s="2" t="str">
        <f t="shared" si="3"/>
        <v>post_Sorting5_exchangeDisciplineV2_246</v>
      </c>
      <c r="S247" s="1"/>
      <c r="T247" s="1" t="s">
        <v>901</v>
      </c>
    </row>
    <row r="248" spans="1:20" ht="90">
      <c r="A248" s="69" t="s">
        <v>706</v>
      </c>
      <c r="B248" s="159">
        <v>247</v>
      </c>
      <c r="C248" s="2" t="s">
        <v>689</v>
      </c>
      <c r="D248" s="2" t="s">
        <v>495</v>
      </c>
      <c r="E248" s="1"/>
      <c r="F248" s="1"/>
      <c r="G248" s="1"/>
      <c r="H248" s="1"/>
      <c r="I248" s="1"/>
      <c r="J248" s="1"/>
      <c r="K248" s="1"/>
      <c r="L248" s="1"/>
      <c r="M248" s="1"/>
      <c r="N248" s="6" t="s">
        <v>10</v>
      </c>
      <c r="O248" s="2" t="s">
        <v>210</v>
      </c>
      <c r="P248" s="1">
        <v>200</v>
      </c>
      <c r="Q248" s="1"/>
      <c r="R248" s="2" t="str">
        <f t="shared" si="3"/>
        <v>post_Sorting6_exchangeDisciplineV2_247</v>
      </c>
      <c r="S248" s="1"/>
      <c r="T248" s="1" t="s">
        <v>901</v>
      </c>
    </row>
    <row r="249" spans="1:20" ht="90">
      <c r="A249" s="69" t="s">
        <v>707</v>
      </c>
      <c r="B249" s="159">
        <v>248</v>
      </c>
      <c r="C249" s="2" t="s">
        <v>689</v>
      </c>
      <c r="D249" s="2" t="s">
        <v>40</v>
      </c>
      <c r="E249" s="1"/>
      <c r="F249" s="1"/>
      <c r="G249" s="1"/>
      <c r="H249" s="1"/>
      <c r="I249" s="1"/>
      <c r="J249" s="1"/>
      <c r="K249" s="1"/>
      <c r="L249" s="1"/>
      <c r="M249" s="1"/>
      <c r="N249" s="6" t="s">
        <v>10</v>
      </c>
      <c r="O249" s="2" t="s">
        <v>210</v>
      </c>
      <c r="P249" s="1"/>
      <c r="Q249" s="1"/>
      <c r="R249" s="2" t="str">
        <f t="shared" si="3"/>
        <v>post_Sorting1_collection_248</v>
      </c>
      <c r="S249" s="1"/>
      <c r="T249" s="1" t="s">
        <v>901</v>
      </c>
    </row>
    <row r="250" spans="1:20" ht="90">
      <c r="A250" s="69" t="s">
        <v>707</v>
      </c>
      <c r="B250" s="159">
        <v>249</v>
      </c>
      <c r="C250" s="2" t="s">
        <v>689</v>
      </c>
      <c r="D250" s="2" t="s">
        <v>40</v>
      </c>
      <c r="E250" s="1"/>
      <c r="F250" s="1"/>
      <c r="G250" s="1"/>
      <c r="H250" s="1"/>
      <c r="I250" s="1"/>
      <c r="J250" s="1"/>
      <c r="K250" s="1"/>
      <c r="L250" s="1"/>
      <c r="M250" s="1"/>
      <c r="N250" s="6" t="s">
        <v>10</v>
      </c>
      <c r="O250" s="2" t="s">
        <v>210</v>
      </c>
      <c r="P250" s="1"/>
      <c r="Q250" s="1"/>
      <c r="R250" s="2" t="str">
        <f t="shared" si="3"/>
        <v>post_Sorting1_collection_249</v>
      </c>
      <c r="S250" s="1"/>
      <c r="T250" s="1" t="s">
        <v>901</v>
      </c>
    </row>
    <row r="251" spans="1:20" ht="45">
      <c r="A251" s="69" t="s">
        <v>708</v>
      </c>
      <c r="B251" s="159">
        <v>250</v>
      </c>
      <c r="C251" s="2" t="s">
        <v>689</v>
      </c>
      <c r="D251" s="2" t="s">
        <v>40</v>
      </c>
      <c r="E251" s="1"/>
      <c r="F251" s="1"/>
      <c r="G251" s="1"/>
      <c r="H251" s="1"/>
      <c r="I251" s="1"/>
      <c r="J251" s="1"/>
      <c r="K251" s="1"/>
      <c r="L251" s="1"/>
      <c r="M251" s="1"/>
      <c r="N251" s="6" t="s">
        <v>10</v>
      </c>
      <c r="O251" s="2" t="s">
        <v>205</v>
      </c>
      <c r="P251" s="1">
        <v>200</v>
      </c>
      <c r="Q251" s="1"/>
      <c r="R251" s="2" t="str">
        <f t="shared" si="3"/>
        <v>post_Sorting3_collection_250</v>
      </c>
      <c r="S251" s="1"/>
      <c r="T251" s="1" t="s">
        <v>901</v>
      </c>
    </row>
    <row r="252" spans="1:20" ht="45">
      <c r="A252" s="69" t="s">
        <v>709</v>
      </c>
      <c r="B252" s="159">
        <v>251</v>
      </c>
      <c r="C252" s="2" t="s">
        <v>689</v>
      </c>
      <c r="D252" s="2" t="s">
        <v>40</v>
      </c>
      <c r="E252" s="1"/>
      <c r="F252" s="1"/>
      <c r="G252" s="1"/>
      <c r="H252" s="1"/>
      <c r="I252" s="1"/>
      <c r="J252" s="1"/>
      <c r="K252" s="1"/>
      <c r="L252" s="1"/>
      <c r="M252" s="1"/>
      <c r="N252" s="6" t="s">
        <v>10</v>
      </c>
      <c r="O252" s="2" t="s">
        <v>205</v>
      </c>
      <c r="P252" s="1">
        <v>200</v>
      </c>
      <c r="Q252" s="1"/>
      <c r="R252" s="2" t="str">
        <f t="shared" si="3"/>
        <v>post_Sorting4_collection_251</v>
      </c>
      <c r="S252" s="1"/>
      <c r="T252" s="1" t="s">
        <v>901</v>
      </c>
    </row>
    <row r="253" spans="1:20" ht="45">
      <c r="A253" s="69" t="s">
        <v>710</v>
      </c>
      <c r="B253" s="159">
        <v>252</v>
      </c>
      <c r="C253" s="2" t="s">
        <v>689</v>
      </c>
      <c r="D253" s="2" t="s">
        <v>40</v>
      </c>
      <c r="E253" s="1"/>
      <c r="F253" s="1"/>
      <c r="G253" s="1"/>
      <c r="H253" s="1"/>
      <c r="I253" s="1"/>
      <c r="J253" s="1"/>
      <c r="K253" s="1"/>
      <c r="L253" s="1"/>
      <c r="M253" s="1"/>
      <c r="N253" s="6" t="s">
        <v>10</v>
      </c>
      <c r="O253" s="2" t="s">
        <v>205</v>
      </c>
      <c r="P253" s="1">
        <v>200</v>
      </c>
      <c r="Q253" s="1"/>
      <c r="R253" s="2" t="str">
        <f t="shared" si="3"/>
        <v>post_Sorting5_collection_252</v>
      </c>
      <c r="S253" s="1"/>
      <c r="T253" s="1" t="s">
        <v>901</v>
      </c>
    </row>
    <row r="254" spans="1:20" ht="195">
      <c r="A254" s="69" t="s">
        <v>711</v>
      </c>
      <c r="B254" s="159">
        <v>253</v>
      </c>
      <c r="C254" s="2" t="s">
        <v>689</v>
      </c>
      <c r="D254" s="2" t="s">
        <v>470</v>
      </c>
      <c r="E254" s="1"/>
      <c r="F254" s="1"/>
      <c r="G254" s="1"/>
      <c r="H254" s="1"/>
      <c r="I254" s="1"/>
      <c r="J254" s="1"/>
      <c r="K254" s="1"/>
      <c r="L254" s="1"/>
      <c r="M254" s="1"/>
      <c r="N254" s="6" t="s">
        <v>10</v>
      </c>
      <c r="O254" s="2" t="s">
        <v>721</v>
      </c>
      <c r="P254" s="1">
        <v>200</v>
      </c>
      <c r="Q254" s="1"/>
      <c r="R254" s="2" t="str">
        <f t="shared" si="3"/>
        <v>post_Sorting6_collection_253</v>
      </c>
      <c r="S254" s="1"/>
      <c r="T254" s="1" t="s">
        <v>901</v>
      </c>
    </row>
    <row r="255" spans="1:20" ht="45">
      <c r="A255" s="69" t="s">
        <v>544</v>
      </c>
      <c r="B255" s="159">
        <v>254</v>
      </c>
      <c r="C255" s="2" t="s">
        <v>920</v>
      </c>
      <c r="D255" s="2" t="s">
        <v>20</v>
      </c>
      <c r="E255" s="1"/>
      <c r="F255" s="1"/>
      <c r="G255" s="1"/>
      <c r="H255" s="1"/>
      <c r="I255" s="1"/>
      <c r="J255" s="1"/>
      <c r="K255" s="1"/>
      <c r="L255" s="1"/>
      <c r="M255" s="1"/>
      <c r="N255" s="6" t="s">
        <v>10</v>
      </c>
      <c r="O255" s="2" t="s">
        <v>921</v>
      </c>
      <c r="P255" s="1">
        <v>200</v>
      </c>
      <c r="Q255" s="1"/>
      <c r="R255" s="2" t="str">
        <f t="shared" si="3"/>
        <v>post_SpecificField_Search1_exchange_254</v>
      </c>
      <c r="S255" s="1"/>
      <c r="T255" s="1" t="s">
        <v>901</v>
      </c>
    </row>
    <row r="256" spans="1:20" ht="45">
      <c r="A256" s="69" t="s">
        <v>547</v>
      </c>
      <c r="B256" s="159">
        <v>255</v>
      </c>
      <c r="C256" s="2" t="s">
        <v>920</v>
      </c>
      <c r="D256" s="2" t="s">
        <v>20</v>
      </c>
      <c r="E256" s="1"/>
      <c r="F256" s="1"/>
      <c r="G256" s="1"/>
      <c r="H256" s="1"/>
      <c r="I256" s="1"/>
      <c r="J256" s="1"/>
      <c r="K256" s="1"/>
      <c r="L256" s="1"/>
      <c r="M256" s="1"/>
      <c r="N256" s="6" t="s">
        <v>10</v>
      </c>
      <c r="O256" s="2" t="s">
        <v>553</v>
      </c>
      <c r="P256" s="1">
        <v>200</v>
      </c>
      <c r="Q256" s="1"/>
      <c r="R256" s="2" t="str">
        <f t="shared" si="3"/>
        <v>post_SpecificField_Search2_exchange_255</v>
      </c>
      <c r="S256" s="1"/>
      <c r="T256" s="1" t="s">
        <v>901</v>
      </c>
    </row>
    <row r="257" spans="1:20" ht="45">
      <c r="A257" s="69" t="s">
        <v>548</v>
      </c>
      <c r="B257" s="159">
        <v>256</v>
      </c>
      <c r="C257" s="2" t="s">
        <v>920</v>
      </c>
      <c r="D257" s="2" t="s">
        <v>20</v>
      </c>
      <c r="E257" s="1"/>
      <c r="F257" s="1"/>
      <c r="G257" s="1"/>
      <c r="H257" s="1"/>
      <c r="I257" s="1"/>
      <c r="J257" s="1"/>
      <c r="K257" s="1"/>
      <c r="L257" s="1"/>
      <c r="M257" s="1"/>
      <c r="N257" s="6" t="s">
        <v>10</v>
      </c>
      <c r="O257" s="2" t="s">
        <v>552</v>
      </c>
      <c r="P257" s="1">
        <v>200</v>
      </c>
      <c r="Q257" s="1"/>
      <c r="R257" s="2" t="str">
        <f t="shared" si="3"/>
        <v>post_SpecificField_Search3_exchange_256</v>
      </c>
      <c r="S257" s="1"/>
      <c r="T257" s="1" t="s">
        <v>901</v>
      </c>
    </row>
    <row r="258" spans="1:20" ht="45">
      <c r="A258" s="69" t="s">
        <v>549</v>
      </c>
      <c r="B258" s="159">
        <v>257</v>
      </c>
      <c r="C258" s="2" t="s">
        <v>920</v>
      </c>
      <c r="D258" s="2" t="s">
        <v>20</v>
      </c>
      <c r="E258" s="1"/>
      <c r="F258" s="1"/>
      <c r="G258" s="1"/>
      <c r="H258" s="1"/>
      <c r="I258" s="1"/>
      <c r="J258" s="1"/>
      <c r="K258" s="1"/>
      <c r="L258" s="1"/>
      <c r="M258" s="1"/>
      <c r="N258" s="6" t="s">
        <v>10</v>
      </c>
      <c r="O258" s="2" t="s">
        <v>922</v>
      </c>
      <c r="P258" s="1">
        <v>200</v>
      </c>
      <c r="Q258" s="1"/>
      <c r="R258" s="2" t="str">
        <f t="shared" si="3"/>
        <v>post_SpecificField_Search4_exchange_257</v>
      </c>
      <c r="S258" s="1"/>
      <c r="T258" s="1" t="s">
        <v>901</v>
      </c>
    </row>
    <row r="259" spans="1:20" ht="45">
      <c r="A259" s="69" t="s">
        <v>550</v>
      </c>
      <c r="B259" s="159">
        <v>258</v>
      </c>
      <c r="C259" s="2" t="s">
        <v>920</v>
      </c>
      <c r="D259" s="2" t="s">
        <v>20</v>
      </c>
      <c r="E259" s="1"/>
      <c r="F259" s="1"/>
      <c r="G259" s="1"/>
      <c r="H259" s="1"/>
      <c r="I259" s="1"/>
      <c r="J259" s="1"/>
      <c r="K259" s="1"/>
      <c r="L259" s="1"/>
      <c r="M259" s="1"/>
      <c r="N259" s="6" t="s">
        <v>10</v>
      </c>
      <c r="O259" s="2" t="s">
        <v>923</v>
      </c>
      <c r="P259" s="1">
        <v>200</v>
      </c>
      <c r="Q259" s="1"/>
      <c r="R259" s="2" t="str">
        <f t="shared" ref="R259:R322" si="4">A259&amp;"_"&amp;B259</f>
        <v>post_SpecificField_Search5_exchange_258</v>
      </c>
      <c r="S259" s="1"/>
      <c r="T259" s="1" t="s">
        <v>901</v>
      </c>
    </row>
    <row r="260" spans="1:20" ht="45">
      <c r="A260" s="69" t="s">
        <v>551</v>
      </c>
      <c r="B260" s="159">
        <v>259</v>
      </c>
      <c r="C260" s="2" t="s">
        <v>920</v>
      </c>
      <c r="D260" s="2" t="s">
        <v>20</v>
      </c>
      <c r="E260" s="1"/>
      <c r="F260" s="1"/>
      <c r="G260" s="1"/>
      <c r="H260" s="1"/>
      <c r="I260" s="1"/>
      <c r="J260" s="1"/>
      <c r="K260" s="1"/>
      <c r="L260" s="1"/>
      <c r="M260" s="1"/>
      <c r="N260" s="6" t="s">
        <v>10</v>
      </c>
      <c r="O260" s="2" t="s">
        <v>924</v>
      </c>
      <c r="P260" s="1">
        <v>200</v>
      </c>
      <c r="Q260" s="1"/>
      <c r="R260" s="2" t="str">
        <f t="shared" si="4"/>
        <v>post_SpecificField_Search6_exchange_259</v>
      </c>
      <c r="S260" s="1"/>
      <c r="T260" s="1" t="s">
        <v>901</v>
      </c>
    </row>
    <row r="261" spans="1:20" ht="45">
      <c r="A261" s="69" t="s">
        <v>645</v>
      </c>
      <c r="B261" s="159">
        <v>260</v>
      </c>
      <c r="C261" s="2" t="s">
        <v>920</v>
      </c>
      <c r="D261" s="2" t="s">
        <v>457</v>
      </c>
      <c r="E261" s="1"/>
      <c r="F261" s="1"/>
      <c r="G261" s="1"/>
      <c r="H261" s="1"/>
      <c r="I261" s="1"/>
      <c r="J261" s="1"/>
      <c r="K261" s="1"/>
      <c r="L261" s="1"/>
      <c r="M261" s="1"/>
      <c r="N261" s="6" t="s">
        <v>10</v>
      </c>
      <c r="O261" s="2" t="s">
        <v>921</v>
      </c>
      <c r="P261" s="1">
        <v>200</v>
      </c>
      <c r="Q261" s="1"/>
      <c r="R261" s="2" t="str">
        <f t="shared" si="4"/>
        <v>post_SpecificField_Search1_exchangeV2_260</v>
      </c>
      <c r="S261" s="1"/>
      <c r="T261" s="1" t="s">
        <v>901</v>
      </c>
    </row>
    <row r="262" spans="1:20" ht="45">
      <c r="A262" s="69" t="s">
        <v>646</v>
      </c>
      <c r="B262" s="159">
        <v>261</v>
      </c>
      <c r="C262" s="2" t="s">
        <v>920</v>
      </c>
      <c r="D262" s="2" t="s">
        <v>457</v>
      </c>
      <c r="E262" s="1"/>
      <c r="F262" s="1"/>
      <c r="G262" s="1"/>
      <c r="H262" s="1"/>
      <c r="I262" s="1"/>
      <c r="J262" s="1"/>
      <c r="K262" s="1"/>
      <c r="L262" s="1"/>
      <c r="M262" s="1"/>
      <c r="N262" s="6" t="s">
        <v>10</v>
      </c>
      <c r="O262" s="2" t="s">
        <v>553</v>
      </c>
      <c r="P262" s="1">
        <v>200</v>
      </c>
      <c r="Q262" s="1"/>
      <c r="R262" s="2" t="str">
        <f t="shared" si="4"/>
        <v>post_SpecificField_Search2_exchangeV2_261</v>
      </c>
      <c r="S262" s="1"/>
      <c r="T262" s="1" t="s">
        <v>901</v>
      </c>
    </row>
    <row r="263" spans="1:20" ht="45">
      <c r="A263" s="69" t="s">
        <v>647</v>
      </c>
      <c r="B263" s="159">
        <v>262</v>
      </c>
      <c r="C263" s="2" t="s">
        <v>920</v>
      </c>
      <c r="D263" s="2" t="s">
        <v>457</v>
      </c>
      <c r="E263" s="1"/>
      <c r="F263" s="1"/>
      <c r="G263" s="1"/>
      <c r="H263" s="1"/>
      <c r="I263" s="1"/>
      <c r="J263" s="1"/>
      <c r="K263" s="1"/>
      <c r="L263" s="1"/>
      <c r="M263" s="1"/>
      <c r="N263" s="6" t="s">
        <v>10</v>
      </c>
      <c r="O263" s="2" t="s">
        <v>552</v>
      </c>
      <c r="P263" s="1">
        <v>200</v>
      </c>
      <c r="Q263" s="1"/>
      <c r="R263" s="2" t="str">
        <f t="shared" si="4"/>
        <v>post_SpecificField_Search3_exchangeV2_262</v>
      </c>
      <c r="S263" s="1"/>
      <c r="T263" s="1" t="s">
        <v>901</v>
      </c>
    </row>
    <row r="264" spans="1:20" ht="45">
      <c r="A264" s="69" t="s">
        <v>648</v>
      </c>
      <c r="B264" s="159">
        <v>263</v>
      </c>
      <c r="C264" s="2" t="s">
        <v>920</v>
      </c>
      <c r="D264" s="2" t="s">
        <v>457</v>
      </c>
      <c r="E264" s="1"/>
      <c r="F264" s="1"/>
      <c r="G264" s="1"/>
      <c r="H264" s="1"/>
      <c r="I264" s="1"/>
      <c r="J264" s="1"/>
      <c r="K264" s="1"/>
      <c r="L264" s="1"/>
      <c r="M264" s="1"/>
      <c r="N264" s="6" t="s">
        <v>10</v>
      </c>
      <c r="O264" s="2" t="s">
        <v>922</v>
      </c>
      <c r="P264" s="1">
        <v>200</v>
      </c>
      <c r="Q264" s="1"/>
      <c r="R264" s="2" t="str">
        <f t="shared" si="4"/>
        <v>post_SpecificField_Search4_exchangeV2_263</v>
      </c>
      <c r="S264" s="1"/>
      <c r="T264" s="1" t="s">
        <v>901</v>
      </c>
    </row>
    <row r="265" spans="1:20" ht="45">
      <c r="A265" s="69" t="s">
        <v>649</v>
      </c>
      <c r="B265" s="159">
        <v>264</v>
      </c>
      <c r="C265" s="2" t="s">
        <v>920</v>
      </c>
      <c r="D265" s="2" t="s">
        <v>457</v>
      </c>
      <c r="E265" s="1"/>
      <c r="F265" s="1"/>
      <c r="G265" s="1"/>
      <c r="H265" s="1"/>
      <c r="I265" s="1"/>
      <c r="J265" s="1"/>
      <c r="K265" s="1"/>
      <c r="L265" s="1"/>
      <c r="M265" s="1"/>
      <c r="N265" s="6" t="s">
        <v>10</v>
      </c>
      <c r="O265" s="2" t="s">
        <v>923</v>
      </c>
      <c r="P265" s="1">
        <v>200</v>
      </c>
      <c r="Q265" s="1"/>
      <c r="R265" s="2" t="str">
        <f t="shared" si="4"/>
        <v>post_SpecificField_Search5_exchangeV2_264</v>
      </c>
      <c r="S265" s="1"/>
      <c r="T265" s="1" t="s">
        <v>901</v>
      </c>
    </row>
    <row r="266" spans="1:20" ht="45">
      <c r="A266" s="69" t="s">
        <v>650</v>
      </c>
      <c r="B266" s="159">
        <v>265</v>
      </c>
      <c r="C266" s="2" t="s">
        <v>920</v>
      </c>
      <c r="D266" s="2" t="s">
        <v>457</v>
      </c>
      <c r="E266" s="1"/>
      <c r="F266" s="1"/>
      <c r="G266" s="1"/>
      <c r="H266" s="1"/>
      <c r="I266" s="1"/>
      <c r="J266" s="1"/>
      <c r="K266" s="1"/>
      <c r="L266" s="1"/>
      <c r="M266" s="1"/>
      <c r="N266" s="6" t="s">
        <v>10</v>
      </c>
      <c r="O266" s="2" t="s">
        <v>924</v>
      </c>
      <c r="P266" s="1">
        <v>200</v>
      </c>
      <c r="Q266" s="1"/>
      <c r="R266" s="2" t="str">
        <f t="shared" si="4"/>
        <v>post_SpecificField_Search6_exchangeV2_265</v>
      </c>
      <c r="S266" s="1"/>
      <c r="T266" s="1" t="s">
        <v>901</v>
      </c>
    </row>
    <row r="267" spans="1:20" ht="45">
      <c r="A267" s="69" t="s">
        <v>651</v>
      </c>
      <c r="B267" s="159">
        <v>266</v>
      </c>
      <c r="C267" s="2" t="s">
        <v>920</v>
      </c>
      <c r="D267" s="2" t="s">
        <v>470</v>
      </c>
      <c r="E267" s="1"/>
      <c r="F267" s="1"/>
      <c r="G267" s="1"/>
      <c r="H267" s="1"/>
      <c r="I267" s="1"/>
      <c r="J267" s="1"/>
      <c r="K267" s="1"/>
      <c r="L267" s="1"/>
      <c r="M267" s="1"/>
      <c r="N267" s="6" t="s">
        <v>10</v>
      </c>
      <c r="O267" s="2" t="s">
        <v>921</v>
      </c>
      <c r="P267" s="1">
        <v>200</v>
      </c>
      <c r="Q267" s="1"/>
      <c r="R267" s="2" t="str">
        <f t="shared" si="4"/>
        <v>post_SpecificField_Search1_exchangeV3_266</v>
      </c>
      <c r="S267" s="1"/>
      <c r="T267" s="1" t="s">
        <v>901</v>
      </c>
    </row>
    <row r="268" spans="1:20" ht="45">
      <c r="A268" s="69" t="s">
        <v>652</v>
      </c>
      <c r="B268" s="159">
        <v>267</v>
      </c>
      <c r="C268" s="2" t="s">
        <v>920</v>
      </c>
      <c r="D268" s="2" t="s">
        <v>470</v>
      </c>
      <c r="E268" s="1"/>
      <c r="F268" s="1"/>
      <c r="G268" s="1"/>
      <c r="H268" s="1"/>
      <c r="I268" s="1"/>
      <c r="J268" s="1"/>
      <c r="K268" s="1"/>
      <c r="L268" s="1"/>
      <c r="M268" s="1"/>
      <c r="N268" s="6" t="s">
        <v>10</v>
      </c>
      <c r="O268" s="2" t="s">
        <v>553</v>
      </c>
      <c r="P268" s="1">
        <v>200</v>
      </c>
      <c r="Q268" s="1"/>
      <c r="R268" s="2" t="str">
        <f t="shared" si="4"/>
        <v>post_SpecificField_Search2_exchangeV3_267</v>
      </c>
      <c r="S268" s="1"/>
      <c r="T268" s="1" t="s">
        <v>901</v>
      </c>
    </row>
    <row r="269" spans="1:20" ht="45">
      <c r="A269" s="69" t="s">
        <v>653</v>
      </c>
      <c r="B269" s="159">
        <v>268</v>
      </c>
      <c r="C269" s="2" t="s">
        <v>920</v>
      </c>
      <c r="D269" s="2" t="s">
        <v>470</v>
      </c>
      <c r="E269" s="1"/>
      <c r="F269" s="1"/>
      <c r="G269" s="1"/>
      <c r="H269" s="1"/>
      <c r="I269" s="1"/>
      <c r="J269" s="1"/>
      <c r="K269" s="1"/>
      <c r="L269" s="1"/>
      <c r="M269" s="1"/>
      <c r="N269" s="6" t="s">
        <v>10</v>
      </c>
      <c r="O269" s="2" t="s">
        <v>552</v>
      </c>
      <c r="P269" s="1">
        <v>200</v>
      </c>
      <c r="Q269" s="1"/>
      <c r="R269" s="2" t="str">
        <f t="shared" si="4"/>
        <v>post_SpecificField_Search3_exchangeV3_268</v>
      </c>
      <c r="S269" s="1"/>
      <c r="T269" s="1" t="s">
        <v>901</v>
      </c>
    </row>
    <row r="270" spans="1:20" ht="45">
      <c r="A270" s="69" t="s">
        <v>654</v>
      </c>
      <c r="B270" s="159">
        <v>269</v>
      </c>
      <c r="C270" s="2" t="s">
        <v>920</v>
      </c>
      <c r="D270" s="2" t="s">
        <v>470</v>
      </c>
      <c r="E270" s="1"/>
      <c r="F270" s="1"/>
      <c r="G270" s="1"/>
      <c r="H270" s="1"/>
      <c r="I270" s="1"/>
      <c r="J270" s="1"/>
      <c r="K270" s="1"/>
      <c r="L270" s="1"/>
      <c r="M270" s="1"/>
      <c r="N270" s="6" t="s">
        <v>10</v>
      </c>
      <c r="O270" s="2" t="s">
        <v>922</v>
      </c>
      <c r="P270" s="1">
        <v>200</v>
      </c>
      <c r="Q270" s="1"/>
      <c r="R270" s="2" t="str">
        <f t="shared" si="4"/>
        <v>post_SpecificField_Search4_exchangeV3_269</v>
      </c>
      <c r="S270" s="1"/>
      <c r="T270" s="1" t="s">
        <v>901</v>
      </c>
    </row>
    <row r="271" spans="1:20" ht="45">
      <c r="A271" s="69" t="s">
        <v>655</v>
      </c>
      <c r="B271" s="159">
        <v>270</v>
      </c>
      <c r="C271" s="2" t="s">
        <v>920</v>
      </c>
      <c r="D271" s="2" t="s">
        <v>470</v>
      </c>
      <c r="E271" s="1"/>
      <c r="F271" s="1"/>
      <c r="G271" s="1"/>
      <c r="H271" s="1"/>
      <c r="I271" s="1"/>
      <c r="J271" s="1"/>
      <c r="K271" s="1"/>
      <c r="L271" s="1"/>
      <c r="M271" s="1"/>
      <c r="N271" s="6" t="s">
        <v>10</v>
      </c>
      <c r="O271" s="2" t="s">
        <v>923</v>
      </c>
      <c r="P271" s="1">
        <v>200</v>
      </c>
      <c r="Q271" s="1"/>
      <c r="R271" s="2" t="str">
        <f t="shared" si="4"/>
        <v>post_SpecificField_Search5_exchangeV3_270</v>
      </c>
      <c r="S271" s="1"/>
      <c r="T271" s="1" t="s">
        <v>901</v>
      </c>
    </row>
    <row r="272" spans="1:20" ht="45">
      <c r="A272" s="69" t="s">
        <v>656</v>
      </c>
      <c r="B272" s="159">
        <v>271</v>
      </c>
      <c r="C272" s="2" t="s">
        <v>920</v>
      </c>
      <c r="D272" s="2" t="s">
        <v>470</v>
      </c>
      <c r="E272" s="1"/>
      <c r="F272" s="1"/>
      <c r="G272" s="1"/>
      <c r="H272" s="1"/>
      <c r="I272" s="1"/>
      <c r="J272" s="1"/>
      <c r="K272" s="1"/>
      <c r="L272" s="1"/>
      <c r="M272" s="1"/>
      <c r="N272" s="6" t="s">
        <v>10</v>
      </c>
      <c r="O272" s="2" t="s">
        <v>924</v>
      </c>
      <c r="P272" s="1">
        <v>200</v>
      </c>
      <c r="Q272" s="1"/>
      <c r="R272" s="2" t="str">
        <f t="shared" si="4"/>
        <v>post_SpecificField_Search6_exchangeV3_271</v>
      </c>
      <c r="S272" s="1"/>
      <c r="T272" s="1" t="s">
        <v>901</v>
      </c>
    </row>
    <row r="273" spans="1:20" ht="45">
      <c r="A273" s="69" t="s">
        <v>657</v>
      </c>
      <c r="B273" s="159">
        <v>272</v>
      </c>
      <c r="C273" s="2" t="s">
        <v>920</v>
      </c>
      <c r="D273" s="2" t="s">
        <v>482</v>
      </c>
      <c r="E273" s="1"/>
      <c r="F273" s="1"/>
      <c r="G273" s="1"/>
      <c r="H273" s="1"/>
      <c r="I273" s="1"/>
      <c r="J273" s="1"/>
      <c r="K273" s="1"/>
      <c r="L273" s="1"/>
      <c r="M273" s="1"/>
      <c r="N273" s="6" t="s">
        <v>10</v>
      </c>
      <c r="O273" s="2" t="s">
        <v>921</v>
      </c>
      <c r="P273" s="1">
        <v>200</v>
      </c>
      <c r="Q273" s="1"/>
      <c r="R273" s="2" t="str">
        <f t="shared" si="4"/>
        <v>post_SpecificField_Search1_exchangeDiscipline_272</v>
      </c>
      <c r="S273" s="1"/>
      <c r="T273" s="1" t="s">
        <v>901</v>
      </c>
    </row>
    <row r="274" spans="1:20" ht="45">
      <c r="A274" s="69" t="s">
        <v>658</v>
      </c>
      <c r="B274" s="159">
        <v>273</v>
      </c>
      <c r="C274" s="2" t="s">
        <v>920</v>
      </c>
      <c r="D274" s="2" t="s">
        <v>482</v>
      </c>
      <c r="E274" s="1"/>
      <c r="F274" s="1"/>
      <c r="G274" s="1"/>
      <c r="H274" s="1"/>
      <c r="I274" s="1"/>
      <c r="J274" s="1"/>
      <c r="K274" s="1"/>
      <c r="L274" s="1"/>
      <c r="M274" s="1"/>
      <c r="N274" s="6" t="s">
        <v>10</v>
      </c>
      <c r="O274" s="2" t="s">
        <v>553</v>
      </c>
      <c r="P274" s="1">
        <v>200</v>
      </c>
      <c r="Q274" s="1"/>
      <c r="R274" s="2" t="str">
        <f t="shared" si="4"/>
        <v>post_SpecificField_Search2_exchangeDiscipline_273</v>
      </c>
      <c r="S274" s="1"/>
      <c r="T274" s="1" t="s">
        <v>901</v>
      </c>
    </row>
    <row r="275" spans="1:20" ht="45">
      <c r="A275" s="69" t="s">
        <v>659</v>
      </c>
      <c r="B275" s="159">
        <v>274</v>
      </c>
      <c r="C275" s="2" t="s">
        <v>920</v>
      </c>
      <c r="D275" s="2" t="s">
        <v>482</v>
      </c>
      <c r="E275" s="1"/>
      <c r="F275" s="1"/>
      <c r="G275" s="1"/>
      <c r="H275" s="1"/>
      <c r="I275" s="1"/>
      <c r="J275" s="1"/>
      <c r="K275" s="1"/>
      <c r="L275" s="1"/>
      <c r="M275" s="1"/>
      <c r="N275" s="6" t="s">
        <v>10</v>
      </c>
      <c r="O275" s="2" t="s">
        <v>552</v>
      </c>
      <c r="P275" s="1">
        <v>200</v>
      </c>
      <c r="Q275" s="1"/>
      <c r="R275" s="2" t="str">
        <f t="shared" si="4"/>
        <v>post_SpecificField_Search3_exchangeDiscipline_274</v>
      </c>
      <c r="S275" s="1"/>
      <c r="T275" s="1" t="s">
        <v>901</v>
      </c>
    </row>
    <row r="276" spans="1:20" ht="45">
      <c r="A276" s="69" t="s">
        <v>660</v>
      </c>
      <c r="B276" s="159">
        <v>275</v>
      </c>
      <c r="C276" s="2" t="s">
        <v>920</v>
      </c>
      <c r="D276" s="2" t="s">
        <v>482</v>
      </c>
      <c r="E276" s="1"/>
      <c r="F276" s="1"/>
      <c r="G276" s="1"/>
      <c r="H276" s="1"/>
      <c r="I276" s="1"/>
      <c r="J276" s="1"/>
      <c r="K276" s="1"/>
      <c r="L276" s="1"/>
      <c r="M276" s="1"/>
      <c r="N276" s="6" t="s">
        <v>10</v>
      </c>
      <c r="O276" s="2" t="s">
        <v>922</v>
      </c>
      <c r="P276" s="1">
        <v>200</v>
      </c>
      <c r="Q276" s="1"/>
      <c r="R276" s="2" t="str">
        <f t="shared" si="4"/>
        <v>post_SpecificField_Search4_exchangeDiscipline_275</v>
      </c>
      <c r="S276" s="1"/>
      <c r="T276" s="1" t="s">
        <v>901</v>
      </c>
    </row>
    <row r="277" spans="1:20" ht="45">
      <c r="A277" s="69" t="s">
        <v>661</v>
      </c>
      <c r="B277" s="159">
        <v>276</v>
      </c>
      <c r="C277" s="2" t="s">
        <v>920</v>
      </c>
      <c r="D277" s="2" t="s">
        <v>482</v>
      </c>
      <c r="E277" s="1"/>
      <c r="F277" s="1"/>
      <c r="G277" s="1"/>
      <c r="H277" s="1"/>
      <c r="I277" s="1"/>
      <c r="J277" s="1"/>
      <c r="K277" s="1"/>
      <c r="L277" s="1"/>
      <c r="M277" s="1"/>
      <c r="N277" s="6" t="s">
        <v>10</v>
      </c>
      <c r="O277" s="2" t="s">
        <v>923</v>
      </c>
      <c r="P277" s="1">
        <v>200</v>
      </c>
      <c r="Q277" s="1"/>
      <c r="R277" s="2" t="str">
        <f t="shared" si="4"/>
        <v>post_SpecificField_Search5_exchangeDiscipline_276</v>
      </c>
      <c r="S277" s="1"/>
      <c r="T277" s="1" t="s">
        <v>901</v>
      </c>
    </row>
    <row r="278" spans="1:20" ht="45">
      <c r="A278" s="69" t="s">
        <v>662</v>
      </c>
      <c r="B278" s="159">
        <v>277</v>
      </c>
      <c r="C278" s="2" t="s">
        <v>920</v>
      </c>
      <c r="D278" s="2" t="s">
        <v>482</v>
      </c>
      <c r="E278" s="1"/>
      <c r="F278" s="1"/>
      <c r="G278" s="1"/>
      <c r="H278" s="1"/>
      <c r="I278" s="1"/>
      <c r="J278" s="1"/>
      <c r="K278" s="1"/>
      <c r="L278" s="1"/>
      <c r="M278" s="1"/>
      <c r="N278" s="6" t="s">
        <v>10</v>
      </c>
      <c r="O278" s="2" t="s">
        <v>924</v>
      </c>
      <c r="P278" s="1">
        <v>200</v>
      </c>
      <c r="Q278" s="1"/>
      <c r="R278" s="2" t="str">
        <f t="shared" si="4"/>
        <v>post_SpecificField_Search6_exchangeDiscipline_277</v>
      </c>
      <c r="S278" s="1"/>
      <c r="T278" s="1" t="s">
        <v>901</v>
      </c>
    </row>
    <row r="279" spans="1:20" ht="45">
      <c r="A279" s="69" t="s">
        <v>663</v>
      </c>
      <c r="B279" s="159">
        <v>278</v>
      </c>
      <c r="C279" s="2" t="s">
        <v>920</v>
      </c>
      <c r="D279" s="2" t="s">
        <v>495</v>
      </c>
      <c r="E279" s="1"/>
      <c r="F279" s="1"/>
      <c r="G279" s="1"/>
      <c r="H279" s="1"/>
      <c r="I279" s="1"/>
      <c r="J279" s="1"/>
      <c r="K279" s="1"/>
      <c r="L279" s="1"/>
      <c r="M279" s="1"/>
      <c r="N279" s="6" t="s">
        <v>10</v>
      </c>
      <c r="O279" s="2" t="s">
        <v>921</v>
      </c>
      <c r="P279" s="1">
        <v>200</v>
      </c>
      <c r="Q279" s="1"/>
      <c r="R279" s="2" t="str">
        <f t="shared" si="4"/>
        <v>post_SpecificField_Search1_exchangeDisciplineV2_278</v>
      </c>
      <c r="S279" s="1"/>
      <c r="T279" s="1" t="s">
        <v>901</v>
      </c>
    </row>
    <row r="280" spans="1:20" ht="45">
      <c r="A280" s="69" t="s">
        <v>664</v>
      </c>
      <c r="B280" s="159">
        <v>279</v>
      </c>
      <c r="C280" s="2" t="s">
        <v>920</v>
      </c>
      <c r="D280" s="2" t="s">
        <v>495</v>
      </c>
      <c r="E280" s="1"/>
      <c r="F280" s="1"/>
      <c r="G280" s="1"/>
      <c r="H280" s="1"/>
      <c r="I280" s="1"/>
      <c r="J280" s="1"/>
      <c r="K280" s="1"/>
      <c r="L280" s="1"/>
      <c r="M280" s="1"/>
      <c r="N280" s="6" t="s">
        <v>10</v>
      </c>
      <c r="O280" s="2" t="s">
        <v>553</v>
      </c>
      <c r="P280" s="1">
        <v>200</v>
      </c>
      <c r="Q280" s="1"/>
      <c r="R280" s="2" t="str">
        <f t="shared" si="4"/>
        <v>post_SpecificField_Search2_exchangeDisciplineV2_279</v>
      </c>
      <c r="S280" s="1"/>
      <c r="T280" s="1" t="s">
        <v>901</v>
      </c>
    </row>
    <row r="281" spans="1:20" ht="45">
      <c r="A281" s="69" t="s">
        <v>665</v>
      </c>
      <c r="B281" s="159">
        <v>280</v>
      </c>
      <c r="C281" s="2" t="s">
        <v>920</v>
      </c>
      <c r="D281" s="2" t="s">
        <v>495</v>
      </c>
      <c r="E281" s="1"/>
      <c r="F281" s="1"/>
      <c r="G281" s="1"/>
      <c r="H281" s="1"/>
      <c r="I281" s="1"/>
      <c r="J281" s="1"/>
      <c r="K281" s="1"/>
      <c r="L281" s="1"/>
      <c r="M281" s="1"/>
      <c r="N281" s="6" t="s">
        <v>10</v>
      </c>
      <c r="O281" s="2" t="s">
        <v>552</v>
      </c>
      <c r="P281" s="1">
        <v>200</v>
      </c>
      <c r="Q281" s="1"/>
      <c r="R281" s="2" t="str">
        <f t="shared" si="4"/>
        <v>post_SpecificField_Search3_exchangeDisciplineV2_280</v>
      </c>
      <c r="S281" s="1"/>
      <c r="T281" s="1" t="s">
        <v>901</v>
      </c>
    </row>
    <row r="282" spans="1:20" ht="45">
      <c r="A282" s="69" t="s">
        <v>666</v>
      </c>
      <c r="B282" s="159">
        <v>281</v>
      </c>
      <c r="C282" s="2" t="s">
        <v>920</v>
      </c>
      <c r="D282" s="2" t="s">
        <v>495</v>
      </c>
      <c r="E282" s="1"/>
      <c r="F282" s="1"/>
      <c r="G282" s="1"/>
      <c r="H282" s="1"/>
      <c r="I282" s="1"/>
      <c r="J282" s="1"/>
      <c r="K282" s="1"/>
      <c r="L282" s="1"/>
      <c r="M282" s="1"/>
      <c r="N282" s="6" t="s">
        <v>10</v>
      </c>
      <c r="O282" s="2" t="s">
        <v>922</v>
      </c>
      <c r="P282" s="1">
        <v>200</v>
      </c>
      <c r="Q282" s="1"/>
      <c r="R282" s="2" t="str">
        <f t="shared" si="4"/>
        <v>post_SpecificField_Search4_exchangeDisciplineV2_281</v>
      </c>
      <c r="S282" s="1"/>
      <c r="T282" s="1" t="s">
        <v>901</v>
      </c>
    </row>
    <row r="283" spans="1:20" ht="45">
      <c r="A283" s="69" t="s">
        <v>667</v>
      </c>
      <c r="B283" s="159">
        <v>282</v>
      </c>
      <c r="C283" s="2" t="s">
        <v>920</v>
      </c>
      <c r="D283" s="2" t="s">
        <v>495</v>
      </c>
      <c r="E283" s="1"/>
      <c r="F283" s="1"/>
      <c r="G283" s="1"/>
      <c r="H283" s="1"/>
      <c r="I283" s="1"/>
      <c r="J283" s="1"/>
      <c r="K283" s="1"/>
      <c r="L283" s="1"/>
      <c r="M283" s="1"/>
      <c r="N283" s="6" t="s">
        <v>10</v>
      </c>
      <c r="O283" s="2" t="s">
        <v>923</v>
      </c>
      <c r="P283" s="1">
        <v>200</v>
      </c>
      <c r="Q283" s="1"/>
      <c r="R283" s="2" t="str">
        <f t="shared" si="4"/>
        <v>post_SpecificField_Search5_exchangeDisciplineV2_282</v>
      </c>
      <c r="S283" s="1"/>
      <c r="T283" s="1" t="s">
        <v>901</v>
      </c>
    </row>
    <row r="284" spans="1:20" ht="45">
      <c r="A284" s="69" t="s">
        <v>668</v>
      </c>
      <c r="B284" s="159">
        <v>283</v>
      </c>
      <c r="C284" s="2" t="s">
        <v>920</v>
      </c>
      <c r="D284" s="2" t="s">
        <v>495</v>
      </c>
      <c r="E284" s="1"/>
      <c r="F284" s="1"/>
      <c r="G284" s="1"/>
      <c r="H284" s="1"/>
      <c r="I284" s="1"/>
      <c r="J284" s="1"/>
      <c r="K284" s="1"/>
      <c r="L284" s="1"/>
      <c r="M284" s="1"/>
      <c r="N284" s="6" t="s">
        <v>10</v>
      </c>
      <c r="O284" s="2" t="s">
        <v>924</v>
      </c>
      <c r="P284" s="1">
        <v>200</v>
      </c>
      <c r="Q284" s="1"/>
      <c r="R284" s="2" t="str">
        <f t="shared" si="4"/>
        <v>post_SpecificField_Search6_exchangeDisciplineV2_283</v>
      </c>
      <c r="S284" s="1"/>
      <c r="T284" s="1" t="s">
        <v>901</v>
      </c>
    </row>
    <row r="285" spans="1:20" ht="45">
      <c r="A285" s="69" t="s">
        <v>670</v>
      </c>
      <c r="B285" s="159">
        <v>284</v>
      </c>
      <c r="C285" s="2" t="s">
        <v>920</v>
      </c>
      <c r="D285" s="2" t="s">
        <v>40</v>
      </c>
      <c r="E285" s="1"/>
      <c r="F285" s="1"/>
      <c r="G285" s="1"/>
      <c r="H285" s="1"/>
      <c r="I285" s="1"/>
      <c r="J285" s="1"/>
      <c r="K285" s="1"/>
      <c r="L285" s="1"/>
      <c r="M285" s="1"/>
      <c r="N285" s="6" t="s">
        <v>10</v>
      </c>
      <c r="O285" s="2" t="s">
        <v>921</v>
      </c>
      <c r="P285" s="1">
        <v>200</v>
      </c>
      <c r="Q285" s="1"/>
      <c r="R285" s="2" t="str">
        <f t="shared" si="4"/>
        <v>post_SpecificField_Search1_collection_284</v>
      </c>
      <c r="S285" s="1"/>
      <c r="T285" s="1" t="s">
        <v>901</v>
      </c>
    </row>
    <row r="286" spans="1:20" ht="45">
      <c r="A286" s="69" t="s">
        <v>669</v>
      </c>
      <c r="B286" s="159">
        <v>285</v>
      </c>
      <c r="C286" s="2" t="s">
        <v>920</v>
      </c>
      <c r="D286" s="2" t="s">
        <v>40</v>
      </c>
      <c r="E286" s="1"/>
      <c r="F286" s="1"/>
      <c r="G286" s="1"/>
      <c r="H286" s="1"/>
      <c r="I286" s="1"/>
      <c r="J286" s="1"/>
      <c r="K286" s="1"/>
      <c r="L286" s="1"/>
      <c r="M286" s="1"/>
      <c r="N286" s="6" t="s">
        <v>10</v>
      </c>
      <c r="O286" s="2" t="s">
        <v>553</v>
      </c>
      <c r="P286" s="1">
        <v>200</v>
      </c>
      <c r="Q286" s="1"/>
      <c r="R286" s="2" t="str">
        <f t="shared" si="4"/>
        <v>post_SpecificField_Search2_collection_285</v>
      </c>
      <c r="S286" s="1"/>
      <c r="T286" s="1" t="s">
        <v>901</v>
      </c>
    </row>
    <row r="287" spans="1:20" ht="45">
      <c r="A287" s="69" t="s">
        <v>671</v>
      </c>
      <c r="B287" s="159">
        <v>286</v>
      </c>
      <c r="C287" s="2" t="s">
        <v>920</v>
      </c>
      <c r="D287" s="2" t="s">
        <v>40</v>
      </c>
      <c r="E287" s="1"/>
      <c r="F287" s="1"/>
      <c r="G287" s="1"/>
      <c r="H287" s="1"/>
      <c r="I287" s="1"/>
      <c r="J287" s="1"/>
      <c r="K287" s="1"/>
      <c r="L287" s="1"/>
      <c r="M287" s="1"/>
      <c r="N287" s="6" t="s">
        <v>10</v>
      </c>
      <c r="O287" s="2" t="s">
        <v>552</v>
      </c>
      <c r="P287" s="1">
        <v>200</v>
      </c>
      <c r="Q287" s="1"/>
      <c r="R287" s="2" t="str">
        <f t="shared" si="4"/>
        <v>post_SpecificField_Search3_collection_286</v>
      </c>
      <c r="S287" s="1"/>
      <c r="T287" s="1" t="s">
        <v>901</v>
      </c>
    </row>
    <row r="288" spans="1:20" ht="45">
      <c r="A288" s="69" t="s">
        <v>672</v>
      </c>
      <c r="B288" s="159">
        <v>287</v>
      </c>
      <c r="C288" s="2" t="s">
        <v>920</v>
      </c>
      <c r="D288" s="2" t="s">
        <v>40</v>
      </c>
      <c r="E288" s="1"/>
      <c r="F288" s="1"/>
      <c r="G288" s="1"/>
      <c r="H288" s="1"/>
      <c r="I288" s="1"/>
      <c r="J288" s="1"/>
      <c r="K288" s="1"/>
      <c r="L288" s="1"/>
      <c r="M288" s="1"/>
      <c r="N288" s="6" t="s">
        <v>10</v>
      </c>
      <c r="O288" s="2" t="s">
        <v>922</v>
      </c>
      <c r="P288" s="1">
        <v>200</v>
      </c>
      <c r="Q288" s="1"/>
      <c r="R288" s="2" t="str">
        <f t="shared" si="4"/>
        <v>post_SpecificField_Search4_collection_287</v>
      </c>
      <c r="S288" s="1"/>
      <c r="T288" s="1" t="s">
        <v>901</v>
      </c>
    </row>
    <row r="289" spans="1:20" ht="45">
      <c r="A289" s="69" t="s">
        <v>673</v>
      </c>
      <c r="B289" s="159">
        <v>288</v>
      </c>
      <c r="C289" s="2" t="s">
        <v>920</v>
      </c>
      <c r="D289" s="2" t="s">
        <v>40</v>
      </c>
      <c r="E289" s="1"/>
      <c r="F289" s="1"/>
      <c r="G289" s="1"/>
      <c r="H289" s="1"/>
      <c r="I289" s="1"/>
      <c r="J289" s="1"/>
      <c r="K289" s="1"/>
      <c r="L289" s="1"/>
      <c r="M289" s="1"/>
      <c r="N289" s="6" t="s">
        <v>10</v>
      </c>
      <c r="O289" s="2" t="s">
        <v>923</v>
      </c>
      <c r="P289" s="1">
        <v>200</v>
      </c>
      <c r="Q289" s="1"/>
      <c r="R289" s="2" t="str">
        <f t="shared" si="4"/>
        <v>post_SpecificField_Search5_collection_288</v>
      </c>
      <c r="S289" s="1"/>
      <c r="T289" s="1" t="s">
        <v>901</v>
      </c>
    </row>
    <row r="290" spans="1:20" ht="45">
      <c r="A290" s="69" t="s">
        <v>674</v>
      </c>
      <c r="B290" s="159">
        <v>289</v>
      </c>
      <c r="C290" s="2" t="s">
        <v>920</v>
      </c>
      <c r="D290" s="2" t="s">
        <v>40</v>
      </c>
      <c r="E290" s="1"/>
      <c r="F290" s="1"/>
      <c r="G290" s="1"/>
      <c r="H290" s="1"/>
      <c r="I290" s="1"/>
      <c r="J290" s="1"/>
      <c r="K290" s="1"/>
      <c r="L290" s="1"/>
      <c r="M290" s="1"/>
      <c r="N290" s="6" t="s">
        <v>10</v>
      </c>
      <c r="O290" s="2" t="s">
        <v>924</v>
      </c>
      <c r="P290" s="1">
        <v>200</v>
      </c>
      <c r="Q290" s="1"/>
      <c r="R290" s="2" t="str">
        <f t="shared" si="4"/>
        <v>post_SpecificField_Search6_collection_289</v>
      </c>
      <c r="S290" s="1"/>
      <c r="T290" s="1" t="s">
        <v>901</v>
      </c>
    </row>
    <row r="291" spans="1:20" ht="45">
      <c r="A291" s="69" t="s">
        <v>537</v>
      </c>
      <c r="B291" s="159">
        <v>290</v>
      </c>
      <c r="C291" s="2" t="s">
        <v>925</v>
      </c>
      <c r="D291" s="2" t="s">
        <v>20</v>
      </c>
      <c r="E291" s="2" t="s">
        <v>535</v>
      </c>
      <c r="F291" s="2"/>
      <c r="G291" s="2"/>
      <c r="H291" s="2"/>
      <c r="I291" s="2"/>
      <c r="J291" s="2"/>
      <c r="K291" s="2"/>
      <c r="L291" s="2" t="s">
        <v>26</v>
      </c>
      <c r="M291" s="2"/>
      <c r="N291" s="6" t="s">
        <v>10</v>
      </c>
      <c r="O291" s="2"/>
      <c r="P291" s="1">
        <v>200</v>
      </c>
      <c r="Q291" s="1"/>
      <c r="R291" s="2" t="str">
        <f t="shared" si="4"/>
        <v>get_SpecificField_Search1_exchange_290</v>
      </c>
      <c r="S291" s="1"/>
      <c r="T291" s="1" t="s">
        <v>901</v>
      </c>
    </row>
    <row r="292" spans="1:20" ht="45">
      <c r="A292" s="69" t="s">
        <v>538</v>
      </c>
      <c r="B292" s="159">
        <v>291</v>
      </c>
      <c r="C292" s="2" t="s">
        <v>925</v>
      </c>
      <c r="D292" s="2" t="s">
        <v>20</v>
      </c>
      <c r="E292" s="2" t="s">
        <v>534</v>
      </c>
      <c r="F292" s="2"/>
      <c r="G292" s="2"/>
      <c r="H292" s="2"/>
      <c r="I292" s="2"/>
      <c r="J292" s="2"/>
      <c r="K292" s="2"/>
      <c r="L292" s="2" t="s">
        <v>439</v>
      </c>
      <c r="M292" s="2"/>
      <c r="N292" s="6" t="s">
        <v>10</v>
      </c>
      <c r="O292" s="2"/>
      <c r="P292" s="1">
        <v>200</v>
      </c>
      <c r="Q292" s="1"/>
      <c r="R292" s="2" t="str">
        <f t="shared" si="4"/>
        <v>get_SpecificField_Search2_exchange_291</v>
      </c>
      <c r="S292" s="1"/>
      <c r="T292" s="1" t="s">
        <v>901</v>
      </c>
    </row>
    <row r="293" spans="1:20" ht="45">
      <c r="A293" s="69" t="s">
        <v>539</v>
      </c>
      <c r="B293" s="159">
        <v>292</v>
      </c>
      <c r="C293" s="2" t="s">
        <v>925</v>
      </c>
      <c r="D293" s="2" t="s">
        <v>20</v>
      </c>
      <c r="E293" s="2" t="s">
        <v>543</v>
      </c>
      <c r="F293" s="2"/>
      <c r="G293" s="2"/>
      <c r="H293" s="2"/>
      <c r="I293" s="2"/>
      <c r="J293" s="2"/>
      <c r="K293" s="2"/>
      <c r="L293" s="2" t="s">
        <v>26</v>
      </c>
      <c r="M293" s="2"/>
      <c r="N293" s="6" t="s">
        <v>10</v>
      </c>
      <c r="O293" s="2"/>
      <c r="P293" s="1">
        <v>200</v>
      </c>
      <c r="Q293" s="1"/>
      <c r="R293" s="2" t="str">
        <f t="shared" si="4"/>
        <v>get_SpecificField_Search3_exchange_292</v>
      </c>
      <c r="S293" s="1"/>
      <c r="T293" s="1" t="s">
        <v>901</v>
      </c>
    </row>
    <row r="294" spans="1:20" ht="45">
      <c r="A294" s="69" t="s">
        <v>540</v>
      </c>
      <c r="B294" s="159">
        <v>293</v>
      </c>
      <c r="C294" s="2" t="s">
        <v>925</v>
      </c>
      <c r="D294" s="2" t="s">
        <v>20</v>
      </c>
      <c r="E294" s="2" t="s">
        <v>926</v>
      </c>
      <c r="F294" s="2"/>
      <c r="G294" s="2"/>
      <c r="H294" s="2"/>
      <c r="I294" s="2"/>
      <c r="J294" s="2"/>
      <c r="K294" s="2"/>
      <c r="L294" s="2" t="s">
        <v>26</v>
      </c>
      <c r="M294" s="2"/>
      <c r="N294" s="6" t="s">
        <v>10</v>
      </c>
      <c r="O294" s="2"/>
      <c r="P294" s="1">
        <v>200</v>
      </c>
      <c r="Q294" s="1"/>
      <c r="R294" s="2" t="str">
        <f t="shared" si="4"/>
        <v>get_SpecificField_Search4_exchange_293</v>
      </c>
      <c r="S294" s="1"/>
      <c r="T294" s="1" t="s">
        <v>901</v>
      </c>
    </row>
    <row r="295" spans="1:20" ht="45">
      <c r="A295" s="69" t="s">
        <v>541</v>
      </c>
      <c r="B295" s="159">
        <v>294</v>
      </c>
      <c r="C295" s="2" t="s">
        <v>925</v>
      </c>
      <c r="D295" s="2" t="s">
        <v>20</v>
      </c>
      <c r="E295" s="2" t="s">
        <v>543</v>
      </c>
      <c r="F295" s="2"/>
      <c r="G295" s="2"/>
      <c r="H295" s="2"/>
      <c r="I295" s="2"/>
      <c r="J295" s="2"/>
      <c r="K295" s="2"/>
      <c r="L295" s="2" t="s">
        <v>26</v>
      </c>
      <c r="M295" s="2"/>
      <c r="N295" s="6" t="s">
        <v>10</v>
      </c>
      <c r="O295" s="2"/>
      <c r="P295" s="1">
        <v>200</v>
      </c>
      <c r="Q295" s="1"/>
      <c r="R295" s="2" t="str">
        <f t="shared" si="4"/>
        <v>get_SpecificField_Search5_exchange_294</v>
      </c>
      <c r="S295" s="1"/>
      <c r="T295" s="1" t="s">
        <v>901</v>
      </c>
    </row>
    <row r="296" spans="1:20" ht="45">
      <c r="A296" s="69" t="s">
        <v>542</v>
      </c>
      <c r="B296" s="159">
        <v>295</v>
      </c>
      <c r="C296" s="2" t="s">
        <v>925</v>
      </c>
      <c r="D296" s="2" t="s">
        <v>20</v>
      </c>
      <c r="E296" s="2" t="s">
        <v>535</v>
      </c>
      <c r="F296" s="2"/>
      <c r="G296" s="2"/>
      <c r="H296" s="2"/>
      <c r="I296" s="2"/>
      <c r="J296" s="2"/>
      <c r="K296" s="2"/>
      <c r="L296" s="2" t="s">
        <v>26</v>
      </c>
      <c r="M296" s="2"/>
      <c r="N296" s="6" t="s">
        <v>10</v>
      </c>
      <c r="O296" s="2"/>
      <c r="P296" s="1">
        <v>200</v>
      </c>
      <c r="Q296" s="1"/>
      <c r="R296" s="2" t="str">
        <f t="shared" si="4"/>
        <v>get_SpecificField_Search6_exchange_295</v>
      </c>
      <c r="S296" s="1"/>
      <c r="T296" s="1" t="s">
        <v>901</v>
      </c>
    </row>
    <row r="297" spans="1:20" ht="45">
      <c r="A297" s="71" t="s">
        <v>603</v>
      </c>
      <c r="B297" s="159">
        <v>296</v>
      </c>
      <c r="C297" s="2" t="s">
        <v>925</v>
      </c>
      <c r="D297" s="65" t="s">
        <v>457</v>
      </c>
      <c r="E297" s="65" t="s">
        <v>535</v>
      </c>
      <c r="F297" s="65"/>
      <c r="G297" s="65"/>
      <c r="H297" s="65"/>
      <c r="I297" s="65"/>
      <c r="J297" s="65"/>
      <c r="K297" s="65"/>
      <c r="L297" s="65" t="s">
        <v>26</v>
      </c>
      <c r="M297" s="65"/>
      <c r="N297" s="67" t="s">
        <v>10</v>
      </c>
      <c r="O297" s="65"/>
      <c r="P297" s="68">
        <v>200</v>
      </c>
      <c r="Q297" s="68"/>
      <c r="R297" s="2" t="str">
        <f t="shared" si="4"/>
        <v>get_SpecificField_Search1_exchangeV2_296</v>
      </c>
      <c r="S297" s="68"/>
      <c r="T297" s="1" t="s">
        <v>901</v>
      </c>
    </row>
    <row r="298" spans="1:20" ht="45">
      <c r="A298" s="69" t="s">
        <v>604</v>
      </c>
      <c r="B298" s="159">
        <v>297</v>
      </c>
      <c r="C298" s="2" t="s">
        <v>925</v>
      </c>
      <c r="D298" s="2" t="s">
        <v>457</v>
      </c>
      <c r="E298" s="2" t="s">
        <v>534</v>
      </c>
      <c r="F298" s="2"/>
      <c r="G298" s="2"/>
      <c r="H298" s="2"/>
      <c r="I298" s="2"/>
      <c r="J298" s="2"/>
      <c r="K298" s="2"/>
      <c r="L298" s="2" t="s">
        <v>439</v>
      </c>
      <c r="M298" s="2"/>
      <c r="N298" s="6" t="s">
        <v>10</v>
      </c>
      <c r="O298" s="2"/>
      <c r="P298" s="1">
        <v>200</v>
      </c>
      <c r="Q298" s="1"/>
      <c r="R298" s="2" t="str">
        <f t="shared" si="4"/>
        <v>get_SpecificField_Search2_exchangeV2_297</v>
      </c>
      <c r="S298" s="1"/>
      <c r="T298" s="1" t="s">
        <v>901</v>
      </c>
    </row>
    <row r="299" spans="1:20" ht="45">
      <c r="A299" s="69" t="s">
        <v>605</v>
      </c>
      <c r="B299" s="159">
        <v>298</v>
      </c>
      <c r="C299" s="2" t="s">
        <v>925</v>
      </c>
      <c r="D299" s="2" t="s">
        <v>457</v>
      </c>
      <c r="E299" s="2" t="s">
        <v>533</v>
      </c>
      <c r="F299" s="2"/>
      <c r="G299" s="2"/>
      <c r="H299" s="2"/>
      <c r="I299" s="2"/>
      <c r="J299" s="2"/>
      <c r="K299" s="2"/>
      <c r="L299" s="2" t="s">
        <v>26</v>
      </c>
      <c r="M299" s="2"/>
      <c r="N299" s="6" t="s">
        <v>10</v>
      </c>
      <c r="O299" s="2"/>
      <c r="P299" s="1">
        <v>200</v>
      </c>
      <c r="Q299" s="1"/>
      <c r="R299" s="2" t="str">
        <f t="shared" si="4"/>
        <v>get_SpecificField_Search3_exchangeV2_298</v>
      </c>
      <c r="S299" s="1"/>
      <c r="T299" s="1" t="s">
        <v>901</v>
      </c>
    </row>
    <row r="300" spans="1:20" ht="45">
      <c r="A300" s="69" t="s">
        <v>606</v>
      </c>
      <c r="B300" s="159">
        <v>299</v>
      </c>
      <c r="C300" s="2" t="s">
        <v>925</v>
      </c>
      <c r="D300" s="2" t="s">
        <v>457</v>
      </c>
      <c r="E300" s="2" t="s">
        <v>532</v>
      </c>
      <c r="F300" s="2"/>
      <c r="G300" s="2"/>
      <c r="H300" s="2"/>
      <c r="I300" s="2"/>
      <c r="J300" s="2"/>
      <c r="K300" s="2"/>
      <c r="L300" s="2" t="s">
        <v>26</v>
      </c>
      <c r="M300" s="2"/>
      <c r="N300" s="6" t="s">
        <v>10</v>
      </c>
      <c r="O300" s="2"/>
      <c r="P300" s="1">
        <v>200</v>
      </c>
      <c r="Q300" s="1"/>
      <c r="R300" s="2" t="str">
        <f t="shared" si="4"/>
        <v>get_SpecificField_Search4_exchangeV2_299</v>
      </c>
      <c r="S300" s="1"/>
      <c r="T300" s="1" t="s">
        <v>901</v>
      </c>
    </row>
    <row r="301" spans="1:20" ht="45">
      <c r="A301" s="69" t="s">
        <v>607</v>
      </c>
      <c r="B301" s="159">
        <v>300</v>
      </c>
      <c r="C301" s="2" t="s">
        <v>925</v>
      </c>
      <c r="D301" s="2" t="s">
        <v>457</v>
      </c>
      <c r="E301" s="2" t="s">
        <v>543</v>
      </c>
      <c r="F301" s="2"/>
      <c r="G301" s="2"/>
      <c r="H301" s="2"/>
      <c r="I301" s="2"/>
      <c r="J301" s="2"/>
      <c r="K301" s="2"/>
      <c r="L301" s="2" t="s">
        <v>26</v>
      </c>
      <c r="M301" s="2"/>
      <c r="N301" s="6" t="s">
        <v>10</v>
      </c>
      <c r="O301" s="2"/>
      <c r="P301" s="1">
        <v>200</v>
      </c>
      <c r="Q301" s="1"/>
      <c r="R301" s="2" t="str">
        <f t="shared" si="4"/>
        <v>get_SpecificField_Search5_exchangeV2_300</v>
      </c>
      <c r="S301" s="1"/>
      <c r="T301" s="1" t="s">
        <v>901</v>
      </c>
    </row>
    <row r="302" spans="1:20" ht="45">
      <c r="A302" s="69" t="s">
        <v>608</v>
      </c>
      <c r="B302" s="159">
        <v>301</v>
      </c>
      <c r="C302" s="2" t="s">
        <v>925</v>
      </c>
      <c r="D302" s="2" t="s">
        <v>457</v>
      </c>
      <c r="E302" s="2" t="s">
        <v>535</v>
      </c>
      <c r="F302" s="2"/>
      <c r="G302" s="2"/>
      <c r="H302" s="2"/>
      <c r="I302" s="2"/>
      <c r="J302" s="2"/>
      <c r="K302" s="2"/>
      <c r="L302" s="2" t="s">
        <v>26</v>
      </c>
      <c r="M302" s="2"/>
      <c r="N302" s="6" t="s">
        <v>10</v>
      </c>
      <c r="O302" s="2"/>
      <c r="P302" s="1">
        <v>200</v>
      </c>
      <c r="Q302" s="1"/>
      <c r="R302" s="2" t="str">
        <f t="shared" si="4"/>
        <v>get_SpecificField_Search6_exchangeV2_301</v>
      </c>
      <c r="S302" s="1"/>
      <c r="T302" s="1" t="s">
        <v>901</v>
      </c>
    </row>
    <row r="303" spans="1:20" ht="45">
      <c r="A303" s="69" t="s">
        <v>609</v>
      </c>
      <c r="B303" s="159">
        <v>302</v>
      </c>
      <c r="C303" s="2" t="s">
        <v>925</v>
      </c>
      <c r="D303" s="2" t="s">
        <v>482</v>
      </c>
      <c r="E303" s="2" t="s">
        <v>535</v>
      </c>
      <c r="F303" s="2"/>
      <c r="G303" s="2"/>
      <c r="H303" s="2"/>
      <c r="I303" s="2"/>
      <c r="J303" s="2"/>
      <c r="K303" s="2"/>
      <c r="L303" s="2" t="s">
        <v>26</v>
      </c>
      <c r="M303" s="2"/>
      <c r="N303" s="6" t="s">
        <v>10</v>
      </c>
      <c r="O303" s="2"/>
      <c r="P303" s="1">
        <v>200</v>
      </c>
      <c r="Q303" s="1"/>
      <c r="R303" s="2" t="str">
        <f t="shared" si="4"/>
        <v>get_SpecificField_Search1_exchangeDiscipline_302</v>
      </c>
      <c r="S303" s="1"/>
      <c r="T303" s="1" t="s">
        <v>901</v>
      </c>
    </row>
    <row r="304" spans="1:20" ht="45">
      <c r="A304" s="69" t="s">
        <v>610</v>
      </c>
      <c r="B304" s="159">
        <v>303</v>
      </c>
      <c r="C304" s="2" t="s">
        <v>925</v>
      </c>
      <c r="D304" s="2" t="s">
        <v>482</v>
      </c>
      <c r="E304" s="2" t="s">
        <v>534</v>
      </c>
      <c r="F304" s="2"/>
      <c r="G304" s="2"/>
      <c r="H304" s="2"/>
      <c r="I304" s="2"/>
      <c r="J304" s="2"/>
      <c r="K304" s="2"/>
      <c r="L304" s="2" t="s">
        <v>439</v>
      </c>
      <c r="M304" s="2"/>
      <c r="N304" s="6" t="s">
        <v>10</v>
      </c>
      <c r="O304" s="2"/>
      <c r="P304" s="1">
        <v>200</v>
      </c>
      <c r="Q304" s="1"/>
      <c r="R304" s="2" t="str">
        <f t="shared" si="4"/>
        <v>get_SpecificField_Search2_exchangeDiscipline_303</v>
      </c>
      <c r="S304" s="1"/>
      <c r="T304" s="1" t="s">
        <v>901</v>
      </c>
    </row>
    <row r="305" spans="1:20" ht="45">
      <c r="A305" s="69" t="s">
        <v>611</v>
      </c>
      <c r="B305" s="159">
        <v>304</v>
      </c>
      <c r="C305" s="2" t="s">
        <v>925</v>
      </c>
      <c r="D305" s="2" t="s">
        <v>482</v>
      </c>
      <c r="E305" s="2" t="s">
        <v>533</v>
      </c>
      <c r="F305" s="2"/>
      <c r="G305" s="2"/>
      <c r="H305" s="2"/>
      <c r="I305" s="2"/>
      <c r="J305" s="2"/>
      <c r="K305" s="2"/>
      <c r="L305" s="2" t="s">
        <v>26</v>
      </c>
      <c r="M305" s="2"/>
      <c r="N305" s="6" t="s">
        <v>10</v>
      </c>
      <c r="O305" s="2"/>
      <c r="P305" s="1">
        <v>200</v>
      </c>
      <c r="Q305" s="1"/>
      <c r="R305" s="2" t="str">
        <f t="shared" si="4"/>
        <v>get_SpecificField_Search3_exchangeDiscipline_304</v>
      </c>
      <c r="S305" s="1"/>
      <c r="T305" s="1" t="s">
        <v>901</v>
      </c>
    </row>
    <row r="306" spans="1:20" ht="45">
      <c r="A306" s="69" t="s">
        <v>612</v>
      </c>
      <c r="B306" s="159">
        <v>305</v>
      </c>
      <c r="C306" s="2" t="s">
        <v>925</v>
      </c>
      <c r="D306" s="2" t="s">
        <v>482</v>
      </c>
      <c r="E306" s="2" t="s">
        <v>532</v>
      </c>
      <c r="F306" s="2"/>
      <c r="G306" s="2"/>
      <c r="H306" s="2"/>
      <c r="I306" s="2"/>
      <c r="J306" s="2"/>
      <c r="K306" s="2"/>
      <c r="L306" s="2" t="s">
        <v>26</v>
      </c>
      <c r="M306" s="2"/>
      <c r="N306" s="6" t="s">
        <v>10</v>
      </c>
      <c r="O306" s="2"/>
      <c r="P306" s="1">
        <v>200</v>
      </c>
      <c r="Q306" s="1"/>
      <c r="R306" s="2" t="str">
        <f t="shared" si="4"/>
        <v>get_SpecificField_Search4_exchangeDiscipline_305</v>
      </c>
      <c r="S306" s="1"/>
      <c r="T306" s="1" t="s">
        <v>901</v>
      </c>
    </row>
    <row r="307" spans="1:20" ht="45">
      <c r="A307" s="69" t="s">
        <v>613</v>
      </c>
      <c r="B307" s="159">
        <v>306</v>
      </c>
      <c r="C307" s="2" t="s">
        <v>925</v>
      </c>
      <c r="D307" s="2" t="s">
        <v>482</v>
      </c>
      <c r="E307" s="2" t="s">
        <v>543</v>
      </c>
      <c r="F307" s="2"/>
      <c r="G307" s="2"/>
      <c r="H307" s="2"/>
      <c r="I307" s="2"/>
      <c r="J307" s="2"/>
      <c r="K307" s="2"/>
      <c r="L307" s="2" t="s">
        <v>26</v>
      </c>
      <c r="M307" s="2"/>
      <c r="N307" s="6" t="s">
        <v>10</v>
      </c>
      <c r="O307" s="2"/>
      <c r="P307" s="1">
        <v>200</v>
      </c>
      <c r="Q307" s="1"/>
      <c r="R307" s="2" t="str">
        <f t="shared" si="4"/>
        <v>get_SpecificField_Search5_exchangeDiscipline_306</v>
      </c>
      <c r="S307" s="1"/>
      <c r="T307" s="1" t="s">
        <v>901</v>
      </c>
    </row>
    <row r="308" spans="1:20" ht="45">
      <c r="A308" s="69" t="s">
        <v>614</v>
      </c>
      <c r="B308" s="159">
        <v>307</v>
      </c>
      <c r="C308" s="2" t="s">
        <v>925</v>
      </c>
      <c r="D308" s="2" t="s">
        <v>482</v>
      </c>
      <c r="E308" s="2" t="s">
        <v>535</v>
      </c>
      <c r="F308" s="2"/>
      <c r="G308" s="2"/>
      <c r="H308" s="2"/>
      <c r="I308" s="2"/>
      <c r="J308" s="2"/>
      <c r="K308" s="2"/>
      <c r="L308" s="2" t="s">
        <v>26</v>
      </c>
      <c r="M308" s="2"/>
      <c r="N308" s="6" t="s">
        <v>10</v>
      </c>
      <c r="O308" s="2"/>
      <c r="P308" s="1">
        <v>200</v>
      </c>
      <c r="Q308" s="1"/>
      <c r="R308" s="2" t="str">
        <f t="shared" si="4"/>
        <v>get_SpecificField_Search6_exchangeDiscipline_307</v>
      </c>
      <c r="S308" s="1"/>
      <c r="T308" s="1" t="s">
        <v>901</v>
      </c>
    </row>
    <row r="309" spans="1:20" ht="45">
      <c r="A309" s="19" t="s">
        <v>615</v>
      </c>
      <c r="B309" s="159">
        <v>308</v>
      </c>
      <c r="C309" s="2" t="s">
        <v>925</v>
      </c>
      <c r="D309" s="2" t="s">
        <v>495</v>
      </c>
      <c r="E309" s="2" t="s">
        <v>535</v>
      </c>
      <c r="F309" s="2"/>
      <c r="G309" s="2"/>
      <c r="H309" s="2"/>
      <c r="I309" s="2"/>
      <c r="J309" s="2"/>
      <c r="K309" s="2"/>
      <c r="L309" s="2" t="s">
        <v>26</v>
      </c>
      <c r="M309" s="2"/>
      <c r="N309" s="6" t="s">
        <v>10</v>
      </c>
      <c r="O309" s="2"/>
      <c r="P309" s="1">
        <v>200</v>
      </c>
      <c r="Q309" s="1"/>
      <c r="R309" s="2" t="str">
        <f t="shared" si="4"/>
        <v>get_SpecificField_Search1_exchangeDisciplineV2_308</v>
      </c>
      <c r="S309" s="1"/>
      <c r="T309" s="1" t="s">
        <v>901</v>
      </c>
    </row>
    <row r="310" spans="1:20" ht="45">
      <c r="A310" s="19" t="s">
        <v>616</v>
      </c>
      <c r="B310" s="159">
        <v>309</v>
      </c>
      <c r="C310" s="2" t="s">
        <v>925</v>
      </c>
      <c r="D310" s="2" t="s">
        <v>495</v>
      </c>
      <c r="E310" s="2" t="s">
        <v>534</v>
      </c>
      <c r="F310" s="2"/>
      <c r="G310" s="2"/>
      <c r="H310" s="2"/>
      <c r="I310" s="2"/>
      <c r="J310" s="2"/>
      <c r="K310" s="2"/>
      <c r="L310" s="2" t="s">
        <v>439</v>
      </c>
      <c r="M310" s="2"/>
      <c r="N310" s="6" t="s">
        <v>10</v>
      </c>
      <c r="O310" s="2"/>
      <c r="P310" s="1">
        <v>200</v>
      </c>
      <c r="Q310" s="1"/>
      <c r="R310" s="2" t="str">
        <f t="shared" si="4"/>
        <v>get_SpecificField_Search2_exchangeDisciplineV2_309</v>
      </c>
      <c r="S310" s="1"/>
      <c r="T310" s="1" t="s">
        <v>901</v>
      </c>
    </row>
    <row r="311" spans="1:20" ht="45">
      <c r="A311" s="19" t="s">
        <v>617</v>
      </c>
      <c r="B311" s="159">
        <v>310</v>
      </c>
      <c r="C311" s="2" t="s">
        <v>925</v>
      </c>
      <c r="D311" s="2" t="s">
        <v>495</v>
      </c>
      <c r="E311" s="2" t="s">
        <v>533</v>
      </c>
      <c r="F311" s="2"/>
      <c r="G311" s="2"/>
      <c r="H311" s="2"/>
      <c r="I311" s="2"/>
      <c r="J311" s="2"/>
      <c r="K311" s="2"/>
      <c r="L311" s="2" t="s">
        <v>26</v>
      </c>
      <c r="M311" s="2"/>
      <c r="N311" s="6" t="s">
        <v>10</v>
      </c>
      <c r="O311" s="2"/>
      <c r="P311" s="1">
        <v>200</v>
      </c>
      <c r="Q311" s="1"/>
      <c r="R311" s="2" t="str">
        <f t="shared" si="4"/>
        <v>get_SpecificField_Search3_exchangeDisciplineV2_310</v>
      </c>
      <c r="S311" s="1"/>
      <c r="T311" s="1" t="s">
        <v>901</v>
      </c>
    </row>
    <row r="312" spans="1:20" ht="45">
      <c r="A312" s="19" t="s">
        <v>618</v>
      </c>
      <c r="B312" s="159">
        <v>311</v>
      </c>
      <c r="C312" s="2" t="s">
        <v>925</v>
      </c>
      <c r="D312" s="2" t="s">
        <v>495</v>
      </c>
      <c r="E312" s="2" t="s">
        <v>532</v>
      </c>
      <c r="F312" s="2"/>
      <c r="G312" s="2"/>
      <c r="H312" s="2"/>
      <c r="I312" s="2"/>
      <c r="J312" s="2"/>
      <c r="K312" s="2"/>
      <c r="L312" s="2" t="s">
        <v>26</v>
      </c>
      <c r="M312" s="2"/>
      <c r="N312" s="6" t="s">
        <v>10</v>
      </c>
      <c r="O312" s="2"/>
      <c r="P312" s="1">
        <v>200</v>
      </c>
      <c r="Q312" s="1"/>
      <c r="R312" s="2" t="str">
        <f t="shared" si="4"/>
        <v>get_SpecificField_Search4_exchangeDisciplineV2_311</v>
      </c>
      <c r="S312" s="1"/>
      <c r="T312" s="1" t="s">
        <v>901</v>
      </c>
    </row>
    <row r="313" spans="1:20" ht="45">
      <c r="A313" s="19" t="s">
        <v>619</v>
      </c>
      <c r="B313" s="159">
        <v>312</v>
      </c>
      <c r="C313" s="2" t="s">
        <v>925</v>
      </c>
      <c r="D313" s="2" t="s">
        <v>495</v>
      </c>
      <c r="E313" s="2" t="s">
        <v>543</v>
      </c>
      <c r="F313" s="2"/>
      <c r="G313" s="2"/>
      <c r="H313" s="2"/>
      <c r="I313" s="2"/>
      <c r="J313" s="2"/>
      <c r="K313" s="2"/>
      <c r="L313" s="2" t="s">
        <v>26</v>
      </c>
      <c r="M313" s="2"/>
      <c r="N313" s="6" t="s">
        <v>10</v>
      </c>
      <c r="O313" s="2"/>
      <c r="P313" s="1">
        <v>200</v>
      </c>
      <c r="Q313" s="1"/>
      <c r="R313" s="2" t="str">
        <f t="shared" si="4"/>
        <v>get_SpecificField_Search5_exchangeDisciplineV2_312</v>
      </c>
      <c r="S313" s="1"/>
      <c r="T313" s="1" t="s">
        <v>901</v>
      </c>
    </row>
    <row r="314" spans="1:20" ht="45">
      <c r="A314" s="19" t="s">
        <v>620</v>
      </c>
      <c r="B314" s="159">
        <v>313</v>
      </c>
      <c r="C314" s="2" t="s">
        <v>925</v>
      </c>
      <c r="D314" s="2" t="s">
        <v>495</v>
      </c>
      <c r="E314" s="2" t="s">
        <v>535</v>
      </c>
      <c r="F314" s="2"/>
      <c r="G314" s="2"/>
      <c r="H314" s="2"/>
      <c r="I314" s="2"/>
      <c r="J314" s="2"/>
      <c r="K314" s="2"/>
      <c r="L314" s="2" t="s">
        <v>26</v>
      </c>
      <c r="M314" s="2"/>
      <c r="N314" s="6" t="s">
        <v>10</v>
      </c>
      <c r="O314" s="2"/>
      <c r="P314" s="1">
        <v>200</v>
      </c>
      <c r="Q314" s="1"/>
      <c r="R314" s="2" t="str">
        <f t="shared" si="4"/>
        <v>get_SpecificField_Search6_exchangeDisciplineV2_313</v>
      </c>
      <c r="S314" s="1"/>
      <c r="T314" s="1" t="s">
        <v>901</v>
      </c>
    </row>
    <row r="315" spans="1:20" ht="45">
      <c r="A315" s="69" t="s">
        <v>621</v>
      </c>
      <c r="B315" s="159">
        <v>314</v>
      </c>
      <c r="C315" s="2" t="s">
        <v>925</v>
      </c>
      <c r="D315" s="2" t="s">
        <v>470</v>
      </c>
      <c r="E315" s="2" t="s">
        <v>535</v>
      </c>
      <c r="F315" s="2"/>
      <c r="G315" s="2"/>
      <c r="H315" s="2"/>
      <c r="I315" s="2"/>
      <c r="J315" s="2"/>
      <c r="K315" s="2"/>
      <c r="L315" s="2" t="s">
        <v>26</v>
      </c>
      <c r="M315" s="2"/>
      <c r="N315" s="6" t="s">
        <v>10</v>
      </c>
      <c r="O315" s="2"/>
      <c r="P315" s="1">
        <v>200</v>
      </c>
      <c r="Q315" s="1"/>
      <c r="R315" s="2" t="str">
        <f t="shared" si="4"/>
        <v>get_SpecificField_Search1_exchangeV3_314</v>
      </c>
      <c r="S315" s="1"/>
      <c r="T315" s="1" t="s">
        <v>901</v>
      </c>
    </row>
    <row r="316" spans="1:20" ht="45">
      <c r="A316" s="69" t="s">
        <v>622</v>
      </c>
      <c r="B316" s="159">
        <v>315</v>
      </c>
      <c r="C316" s="2" t="s">
        <v>925</v>
      </c>
      <c r="D316" s="2" t="s">
        <v>470</v>
      </c>
      <c r="E316" s="2" t="s">
        <v>534</v>
      </c>
      <c r="F316" s="2"/>
      <c r="G316" s="2"/>
      <c r="H316" s="2"/>
      <c r="I316" s="2"/>
      <c r="J316" s="2"/>
      <c r="K316" s="2"/>
      <c r="L316" s="2" t="s">
        <v>439</v>
      </c>
      <c r="M316" s="2"/>
      <c r="N316" s="6" t="s">
        <v>10</v>
      </c>
      <c r="O316" s="2"/>
      <c r="P316" s="1">
        <v>200</v>
      </c>
      <c r="Q316" s="1"/>
      <c r="R316" s="2" t="str">
        <f t="shared" si="4"/>
        <v>get_SpecificField_Search2_exchangeV3_315</v>
      </c>
      <c r="S316" s="1"/>
      <c r="T316" s="1" t="s">
        <v>901</v>
      </c>
    </row>
    <row r="317" spans="1:20" ht="45">
      <c r="A317" s="69" t="s">
        <v>623</v>
      </c>
      <c r="B317" s="159">
        <v>316</v>
      </c>
      <c r="C317" s="2" t="s">
        <v>925</v>
      </c>
      <c r="D317" s="2" t="s">
        <v>470</v>
      </c>
      <c r="E317" s="2" t="s">
        <v>533</v>
      </c>
      <c r="F317" s="2"/>
      <c r="G317" s="2"/>
      <c r="H317" s="2"/>
      <c r="I317" s="2"/>
      <c r="J317" s="2"/>
      <c r="K317" s="2"/>
      <c r="L317" s="2" t="s">
        <v>26</v>
      </c>
      <c r="M317" s="2"/>
      <c r="N317" s="6" t="s">
        <v>10</v>
      </c>
      <c r="O317" s="2"/>
      <c r="P317" s="1">
        <v>200</v>
      </c>
      <c r="Q317" s="1"/>
      <c r="R317" s="2" t="str">
        <f t="shared" si="4"/>
        <v>get_SpecificField_Search3_exchangeV3_316</v>
      </c>
      <c r="S317" s="1"/>
      <c r="T317" s="1" t="s">
        <v>901</v>
      </c>
    </row>
    <row r="318" spans="1:20" ht="45">
      <c r="A318" s="69" t="s">
        <v>624</v>
      </c>
      <c r="B318" s="159">
        <v>317</v>
      </c>
      <c r="C318" s="2" t="s">
        <v>925</v>
      </c>
      <c r="D318" s="2" t="s">
        <v>470</v>
      </c>
      <c r="E318" s="2" t="s">
        <v>532</v>
      </c>
      <c r="F318" s="2"/>
      <c r="G318" s="2"/>
      <c r="H318" s="2"/>
      <c r="I318" s="2"/>
      <c r="J318" s="2"/>
      <c r="K318" s="2"/>
      <c r="L318" s="2" t="s">
        <v>26</v>
      </c>
      <c r="M318" s="2"/>
      <c r="N318" s="6" t="s">
        <v>10</v>
      </c>
      <c r="O318" s="2"/>
      <c r="P318" s="1">
        <v>200</v>
      </c>
      <c r="Q318" s="1"/>
      <c r="R318" s="2" t="str">
        <f t="shared" si="4"/>
        <v>get_SpecificField_Search4_exchangeV3_317</v>
      </c>
      <c r="S318" s="1"/>
      <c r="T318" s="1" t="s">
        <v>901</v>
      </c>
    </row>
    <row r="319" spans="1:20" ht="45">
      <c r="A319" s="69" t="s">
        <v>625</v>
      </c>
      <c r="B319" s="159">
        <v>318</v>
      </c>
      <c r="C319" s="2" t="s">
        <v>925</v>
      </c>
      <c r="D319" s="2" t="s">
        <v>470</v>
      </c>
      <c r="E319" s="2" t="s">
        <v>543</v>
      </c>
      <c r="F319" s="2"/>
      <c r="G319" s="2"/>
      <c r="H319" s="2"/>
      <c r="I319" s="2"/>
      <c r="J319" s="2"/>
      <c r="K319" s="2"/>
      <c r="L319" s="2" t="s">
        <v>26</v>
      </c>
      <c r="M319" s="2"/>
      <c r="N319" s="6" t="s">
        <v>10</v>
      </c>
      <c r="O319" s="2"/>
      <c r="P319" s="1">
        <v>200</v>
      </c>
      <c r="Q319" s="1"/>
      <c r="R319" s="2" t="str">
        <f t="shared" si="4"/>
        <v>get_SpecificField_Search5_exchangeV3_318</v>
      </c>
      <c r="S319" s="1"/>
      <c r="T319" s="1" t="s">
        <v>901</v>
      </c>
    </row>
    <row r="320" spans="1:20" ht="45">
      <c r="A320" s="69" t="s">
        <v>626</v>
      </c>
      <c r="B320" s="159">
        <v>319</v>
      </c>
      <c r="C320" s="2" t="s">
        <v>925</v>
      </c>
      <c r="D320" s="2" t="s">
        <v>470</v>
      </c>
      <c r="E320" s="2" t="s">
        <v>535</v>
      </c>
      <c r="F320" s="2"/>
      <c r="G320" s="2"/>
      <c r="H320" s="2"/>
      <c r="I320" s="2"/>
      <c r="J320" s="2"/>
      <c r="K320" s="2"/>
      <c r="L320" s="2" t="s">
        <v>26</v>
      </c>
      <c r="M320" s="2"/>
      <c r="N320" s="6" t="s">
        <v>10</v>
      </c>
      <c r="O320" s="2"/>
      <c r="P320" s="1">
        <v>200</v>
      </c>
      <c r="Q320" s="1"/>
      <c r="R320" s="2" t="str">
        <f t="shared" si="4"/>
        <v>get_SpecificField_Search6_exchangeV3_319</v>
      </c>
      <c r="S320" s="1"/>
      <c r="T320" s="1" t="s">
        <v>901</v>
      </c>
    </row>
    <row r="321" spans="1:20" ht="45">
      <c r="A321" s="19" t="s">
        <v>627</v>
      </c>
      <c r="B321" s="159">
        <v>320</v>
      </c>
      <c r="C321" s="2" t="s">
        <v>925</v>
      </c>
      <c r="D321" s="2" t="s">
        <v>40</v>
      </c>
      <c r="E321" s="2" t="s">
        <v>535</v>
      </c>
      <c r="F321" s="2"/>
      <c r="G321" s="2"/>
      <c r="H321" s="2"/>
      <c r="I321" s="2"/>
      <c r="J321" s="2"/>
      <c r="K321" s="2"/>
      <c r="L321" s="2" t="s">
        <v>26</v>
      </c>
      <c r="M321" s="2"/>
      <c r="N321" s="6" t="s">
        <v>10</v>
      </c>
      <c r="O321" s="2"/>
      <c r="P321" s="1">
        <v>200</v>
      </c>
      <c r="Q321" s="1"/>
      <c r="R321" s="2" t="str">
        <f t="shared" si="4"/>
        <v>get_SpecificField_Search1_collection_320</v>
      </c>
      <c r="S321" s="1"/>
      <c r="T321" s="1" t="s">
        <v>901</v>
      </c>
    </row>
    <row r="322" spans="1:20" ht="45">
      <c r="A322" s="19" t="s">
        <v>628</v>
      </c>
      <c r="B322" s="159">
        <v>321</v>
      </c>
      <c r="C322" s="2" t="s">
        <v>925</v>
      </c>
      <c r="D322" s="2" t="s">
        <v>40</v>
      </c>
      <c r="E322" s="2" t="s">
        <v>534</v>
      </c>
      <c r="F322" s="2"/>
      <c r="G322" s="2"/>
      <c r="H322" s="2"/>
      <c r="I322" s="2"/>
      <c r="J322" s="2"/>
      <c r="K322" s="2"/>
      <c r="L322" s="2" t="s">
        <v>439</v>
      </c>
      <c r="M322" s="2"/>
      <c r="N322" s="6" t="s">
        <v>10</v>
      </c>
      <c r="O322" s="2"/>
      <c r="P322" s="1">
        <v>200</v>
      </c>
      <c r="Q322" s="1"/>
      <c r="R322" s="2" t="str">
        <f t="shared" si="4"/>
        <v>get_SpecificField_Search2_collection_321</v>
      </c>
      <c r="S322" s="1"/>
      <c r="T322" s="1" t="s">
        <v>901</v>
      </c>
    </row>
    <row r="323" spans="1:20" ht="45">
      <c r="A323" s="19" t="s">
        <v>629</v>
      </c>
      <c r="B323" s="159">
        <v>322</v>
      </c>
      <c r="C323" s="2" t="s">
        <v>925</v>
      </c>
      <c r="D323" s="2" t="s">
        <v>40</v>
      </c>
      <c r="E323" s="2" t="s">
        <v>533</v>
      </c>
      <c r="F323" s="2"/>
      <c r="G323" s="2"/>
      <c r="H323" s="2"/>
      <c r="I323" s="2"/>
      <c r="J323" s="2"/>
      <c r="K323" s="2"/>
      <c r="L323" s="2" t="s">
        <v>26</v>
      </c>
      <c r="M323" s="2"/>
      <c r="N323" s="6" t="s">
        <v>10</v>
      </c>
      <c r="O323" s="2"/>
      <c r="P323" s="1">
        <v>200</v>
      </c>
      <c r="Q323" s="1"/>
      <c r="R323" s="2" t="str">
        <f t="shared" ref="R323:R326" si="5">A323&amp;"_"&amp;B323</f>
        <v>get_SpecificField_Search3_collection_322</v>
      </c>
      <c r="S323" s="1"/>
      <c r="T323" s="1" t="s">
        <v>901</v>
      </c>
    </row>
    <row r="324" spans="1:20" ht="45">
      <c r="A324" s="19" t="s">
        <v>630</v>
      </c>
      <c r="B324" s="159">
        <v>323</v>
      </c>
      <c r="C324" s="2" t="s">
        <v>925</v>
      </c>
      <c r="D324" s="2" t="s">
        <v>40</v>
      </c>
      <c r="E324" s="2" t="s">
        <v>532</v>
      </c>
      <c r="F324" s="2"/>
      <c r="G324" s="2"/>
      <c r="H324" s="2"/>
      <c r="I324" s="2"/>
      <c r="J324" s="2"/>
      <c r="K324" s="2"/>
      <c r="L324" s="2" t="s">
        <v>26</v>
      </c>
      <c r="M324" s="2"/>
      <c r="N324" s="6" t="s">
        <v>10</v>
      </c>
      <c r="O324" s="2"/>
      <c r="P324" s="1">
        <v>200</v>
      </c>
      <c r="Q324" s="1"/>
      <c r="R324" s="2" t="str">
        <f t="shared" si="5"/>
        <v>get_SpecificField_Search4_collection_323</v>
      </c>
      <c r="S324" s="1"/>
      <c r="T324" s="1" t="s">
        <v>901</v>
      </c>
    </row>
    <row r="325" spans="1:20" ht="45">
      <c r="A325" s="19" t="s">
        <v>631</v>
      </c>
      <c r="B325" s="159">
        <v>324</v>
      </c>
      <c r="C325" s="2" t="s">
        <v>925</v>
      </c>
      <c r="D325" s="2" t="s">
        <v>40</v>
      </c>
      <c r="E325" s="2" t="s">
        <v>543</v>
      </c>
      <c r="F325" s="2"/>
      <c r="G325" s="2"/>
      <c r="H325" s="2"/>
      <c r="I325" s="2"/>
      <c r="J325" s="2"/>
      <c r="K325" s="2"/>
      <c r="L325" s="2" t="s">
        <v>26</v>
      </c>
      <c r="M325" s="2"/>
      <c r="N325" s="6" t="s">
        <v>10</v>
      </c>
      <c r="O325" s="2"/>
      <c r="P325" s="1">
        <v>200</v>
      </c>
      <c r="Q325" s="1"/>
      <c r="R325" s="2" t="str">
        <f t="shared" si="5"/>
        <v>get_SpecificField_Search5_collection_324</v>
      </c>
      <c r="S325" s="1"/>
      <c r="T325" s="1" t="s">
        <v>901</v>
      </c>
    </row>
    <row r="326" spans="1:20" ht="45">
      <c r="A326" s="19" t="s">
        <v>632</v>
      </c>
      <c r="B326" s="159">
        <v>325</v>
      </c>
      <c r="C326" s="2" t="s">
        <v>925</v>
      </c>
      <c r="D326" s="2" t="s">
        <v>40</v>
      </c>
      <c r="E326" s="2" t="s">
        <v>535</v>
      </c>
      <c r="F326" s="2"/>
      <c r="G326" s="2"/>
      <c r="H326" s="2"/>
      <c r="I326" s="2"/>
      <c r="J326" s="2"/>
      <c r="K326" s="2"/>
      <c r="L326" s="2" t="s">
        <v>26</v>
      </c>
      <c r="M326" s="2"/>
      <c r="N326" s="6" t="s">
        <v>10</v>
      </c>
      <c r="O326" s="2"/>
      <c r="P326" s="1">
        <v>200</v>
      </c>
      <c r="Q326" s="1"/>
      <c r="R326" s="2" t="str">
        <f t="shared" si="5"/>
        <v>get_SpecificField_Search6_collection_325</v>
      </c>
      <c r="S326" s="1"/>
      <c r="T326" s="1" t="s">
        <v>901</v>
      </c>
    </row>
  </sheetData>
  <autoFilter ref="A1:T326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123"/>
  <sheetViews>
    <sheetView topLeftCell="A98" zoomScale="89" zoomScaleNormal="89" workbookViewId="0">
      <selection activeCell="A98" sqref="A98"/>
    </sheetView>
  </sheetViews>
  <sheetFormatPr defaultRowHeight="15"/>
  <cols>
    <col min="1" max="1" width="33.42578125" customWidth="1" collapsed="1"/>
    <col min="2" max="2" width="14.140625" customWidth="1" collapsed="1"/>
    <col min="3" max="3" width="33.42578125" customWidth="1" collapsed="1"/>
    <col min="4" max="5" width="20.5703125" customWidth="1" collapsed="1"/>
    <col min="6" max="6" width="21.7109375" customWidth="1" collapsed="1"/>
    <col min="7" max="7" width="17.85546875" customWidth="1" collapsed="1"/>
    <col min="14" max="14" width="26.7109375" customWidth="1" collapsed="1"/>
    <col min="16" max="16" width="20.85546875" customWidth="1" collapsed="1"/>
    <col min="17" max="17" width="73" customWidth="1" collapsed="1"/>
    <col min="20" max="20" width="36.5703125" style="34" customWidth="1" collapsed="1"/>
    <col min="22" max="22" width="9.140625" style="94" collapsed="1"/>
  </cols>
  <sheetData>
    <row r="1" spans="1:22" ht="45">
      <c r="A1" s="8" t="s">
        <v>1</v>
      </c>
      <c r="B1" s="153" t="s">
        <v>961</v>
      </c>
      <c r="C1" s="101" t="s">
        <v>1058</v>
      </c>
      <c r="D1" s="8" t="s">
        <v>433</v>
      </c>
      <c r="E1" s="137" t="s">
        <v>1027</v>
      </c>
      <c r="F1" s="8" t="s">
        <v>35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8" t="s">
        <v>0</v>
      </c>
      <c r="Q1" s="8" t="s">
        <v>32</v>
      </c>
      <c r="R1" s="8" t="s">
        <v>33</v>
      </c>
      <c r="S1" s="8" t="s">
        <v>34</v>
      </c>
      <c r="T1" s="17" t="s">
        <v>386</v>
      </c>
      <c r="U1" s="17" t="s">
        <v>387</v>
      </c>
      <c r="V1" s="96" t="s">
        <v>385</v>
      </c>
    </row>
    <row r="2" spans="1:22" ht="30" hidden="1">
      <c r="A2" s="21" t="s">
        <v>729</v>
      </c>
      <c r="B2" s="141">
        <v>1</v>
      </c>
      <c r="C2" s="21"/>
      <c r="D2" s="2" t="s">
        <v>435</v>
      </c>
      <c r="E2" s="2"/>
      <c r="F2" s="175" t="s">
        <v>470</v>
      </c>
      <c r="G2" s="175" t="s">
        <v>436</v>
      </c>
      <c r="H2" s="2"/>
      <c r="I2" s="2"/>
      <c r="J2" s="2"/>
      <c r="K2" s="2"/>
      <c r="L2" s="2"/>
      <c r="M2" s="2"/>
      <c r="N2" s="175" t="s">
        <v>26</v>
      </c>
      <c r="O2" s="2"/>
      <c r="P2" s="6" t="s">
        <v>10</v>
      </c>
      <c r="Q2" s="2"/>
      <c r="R2" s="1">
        <v>200</v>
      </c>
      <c r="S2" s="1"/>
      <c r="T2" s="2"/>
      <c r="U2" s="1"/>
      <c r="V2" s="1" t="s">
        <v>901</v>
      </c>
    </row>
    <row r="3" spans="1:22" ht="45" hidden="1">
      <c r="A3" s="21" t="s">
        <v>728</v>
      </c>
      <c r="B3" s="141">
        <v>2</v>
      </c>
      <c r="C3" s="21"/>
      <c r="D3" s="2" t="s">
        <v>447</v>
      </c>
      <c r="E3" s="2"/>
      <c r="F3" s="2" t="s">
        <v>470</v>
      </c>
      <c r="G3" s="2"/>
      <c r="H3" s="2"/>
      <c r="I3" s="2"/>
      <c r="J3" s="2"/>
      <c r="K3" s="2"/>
      <c r="L3" s="2"/>
      <c r="M3" s="2"/>
      <c r="N3" s="2"/>
      <c r="O3" s="2"/>
      <c r="P3" s="6" t="s">
        <v>10</v>
      </c>
      <c r="Q3" s="2" t="s">
        <v>448</v>
      </c>
      <c r="R3" s="1">
        <v>200</v>
      </c>
      <c r="S3" s="1"/>
      <c r="T3" s="2"/>
      <c r="U3" s="1"/>
      <c r="V3" s="174" t="s">
        <v>901</v>
      </c>
    </row>
    <row r="4" spans="1:22" ht="30" hidden="1">
      <c r="A4" s="21" t="s">
        <v>737</v>
      </c>
      <c r="B4" s="141">
        <v>3</v>
      </c>
      <c r="C4" s="21"/>
      <c r="D4" s="2" t="s">
        <v>520</v>
      </c>
      <c r="E4" s="2"/>
      <c r="F4" s="2" t="s">
        <v>470</v>
      </c>
      <c r="G4" s="2" t="s">
        <v>513</v>
      </c>
      <c r="H4" s="2"/>
      <c r="I4" s="2"/>
      <c r="J4" s="2"/>
      <c r="K4" s="2"/>
      <c r="L4" s="2"/>
      <c r="M4" s="2"/>
      <c r="N4" s="2" t="s">
        <v>26</v>
      </c>
      <c r="O4" s="2"/>
      <c r="P4" s="6" t="s">
        <v>10</v>
      </c>
      <c r="Q4" s="2"/>
      <c r="R4" s="1">
        <v>200</v>
      </c>
      <c r="S4" s="1"/>
      <c r="T4" s="2"/>
      <c r="U4" s="1"/>
      <c r="V4" s="174" t="s">
        <v>901</v>
      </c>
    </row>
    <row r="5" spans="1:22" ht="45" hidden="1">
      <c r="A5" s="21" t="s">
        <v>736</v>
      </c>
      <c r="B5" s="141">
        <v>4</v>
      </c>
      <c r="C5" s="21"/>
      <c r="D5" s="2" t="s">
        <v>521</v>
      </c>
      <c r="E5" s="2"/>
      <c r="F5" s="2" t="s">
        <v>470</v>
      </c>
      <c r="G5" s="2"/>
      <c r="H5" s="2"/>
      <c r="I5" s="2"/>
      <c r="J5" s="2"/>
      <c r="K5" s="2"/>
      <c r="L5" s="2"/>
      <c r="M5" s="2"/>
      <c r="N5" s="2"/>
      <c r="O5" s="2"/>
      <c r="P5" s="6" t="s">
        <v>10</v>
      </c>
      <c r="Q5" s="2" t="s">
        <v>720</v>
      </c>
      <c r="R5" s="1">
        <v>200</v>
      </c>
      <c r="S5" s="1"/>
      <c r="T5" s="2"/>
      <c r="U5" s="1"/>
      <c r="V5" s="174" t="s">
        <v>901</v>
      </c>
    </row>
    <row r="6" spans="1:22" ht="30" hidden="1">
      <c r="A6" s="21" t="s">
        <v>727</v>
      </c>
      <c r="B6" s="141">
        <v>5</v>
      </c>
      <c r="C6" s="21"/>
      <c r="D6" s="2" t="s">
        <v>536</v>
      </c>
      <c r="E6" s="2"/>
      <c r="F6" s="2" t="s">
        <v>470</v>
      </c>
      <c r="G6" s="2" t="s">
        <v>533</v>
      </c>
      <c r="H6" s="2"/>
      <c r="I6" s="2"/>
      <c r="J6" s="2"/>
      <c r="K6" s="2"/>
      <c r="L6" s="2"/>
      <c r="M6" s="2"/>
      <c r="N6" s="2" t="s">
        <v>26</v>
      </c>
      <c r="O6" s="2"/>
      <c r="P6" s="6" t="s">
        <v>10</v>
      </c>
      <c r="Q6" s="2"/>
      <c r="R6" s="1">
        <v>200</v>
      </c>
      <c r="S6" s="1"/>
      <c r="T6" s="2"/>
      <c r="U6" s="1"/>
      <c r="V6" s="174" t="s">
        <v>901</v>
      </c>
    </row>
    <row r="7" spans="1:22" ht="45" hidden="1">
      <c r="A7" s="21" t="s">
        <v>730</v>
      </c>
      <c r="B7" s="141">
        <v>6</v>
      </c>
      <c r="C7" s="21"/>
      <c r="D7" s="2" t="s">
        <v>722</v>
      </c>
      <c r="E7" s="2"/>
      <c r="F7" s="2" t="s">
        <v>470</v>
      </c>
      <c r="G7" s="2" t="s">
        <v>1465</v>
      </c>
      <c r="H7" s="2"/>
      <c r="I7" s="2"/>
      <c r="J7" s="2"/>
      <c r="K7" s="2"/>
      <c r="L7" s="2"/>
      <c r="M7" s="2"/>
      <c r="N7" s="2" t="s">
        <v>26</v>
      </c>
      <c r="O7" s="2"/>
      <c r="P7" s="6" t="s">
        <v>10</v>
      </c>
      <c r="Q7" s="2"/>
      <c r="R7" s="1">
        <v>200</v>
      </c>
      <c r="S7" s="1"/>
      <c r="T7" s="2"/>
      <c r="U7" s="1"/>
      <c r="V7" s="174" t="s">
        <v>901</v>
      </c>
    </row>
    <row r="8" spans="1:22" ht="45" hidden="1">
      <c r="A8" s="21" t="s">
        <v>731</v>
      </c>
      <c r="B8" s="141">
        <v>7</v>
      </c>
      <c r="C8" s="21"/>
      <c r="D8" s="2" t="s">
        <v>545</v>
      </c>
      <c r="E8" s="2"/>
      <c r="F8" s="2" t="s">
        <v>470</v>
      </c>
      <c r="G8" s="1"/>
      <c r="H8" s="1"/>
      <c r="I8" s="1"/>
      <c r="J8" s="1"/>
      <c r="K8" s="1"/>
      <c r="L8" s="1"/>
      <c r="M8" s="1"/>
      <c r="N8" s="1"/>
      <c r="O8" s="1"/>
      <c r="P8" s="6" t="s">
        <v>10</v>
      </c>
      <c r="Q8" s="2" t="s">
        <v>546</v>
      </c>
      <c r="R8" s="1">
        <v>200</v>
      </c>
      <c r="S8" s="1"/>
      <c r="T8" s="2"/>
      <c r="U8" s="1"/>
      <c r="V8" s="174" t="s">
        <v>901</v>
      </c>
    </row>
    <row r="9" spans="1:22" ht="45" hidden="1">
      <c r="A9" s="21" t="s">
        <v>732</v>
      </c>
      <c r="B9" s="141">
        <v>8</v>
      </c>
      <c r="C9" s="21"/>
      <c r="D9" s="2" t="s">
        <v>723</v>
      </c>
      <c r="E9" s="2"/>
      <c r="F9" s="2" t="s">
        <v>470</v>
      </c>
      <c r="G9" s="1"/>
      <c r="H9" s="1"/>
      <c r="I9" s="1"/>
      <c r="J9" s="1"/>
      <c r="K9" s="1"/>
      <c r="L9" s="1"/>
      <c r="M9" s="1"/>
      <c r="N9" s="1"/>
      <c r="O9" s="1"/>
      <c r="P9" s="6" t="s">
        <v>10</v>
      </c>
      <c r="Q9" s="2" t="s">
        <v>724</v>
      </c>
      <c r="R9" s="1">
        <v>200</v>
      </c>
      <c r="S9" s="1"/>
      <c r="T9" s="2"/>
      <c r="U9" s="1"/>
      <c r="V9" s="174" t="s">
        <v>901</v>
      </c>
    </row>
    <row r="10" spans="1:22" ht="75" hidden="1">
      <c r="A10" s="21" t="s">
        <v>733</v>
      </c>
      <c r="B10" s="141">
        <v>9</v>
      </c>
      <c r="C10" s="21"/>
      <c r="D10" s="2" t="s">
        <v>689</v>
      </c>
      <c r="E10" s="2"/>
      <c r="F10" s="2" t="s">
        <v>470</v>
      </c>
      <c r="G10" s="1"/>
      <c r="H10" s="1"/>
      <c r="I10" s="1"/>
      <c r="J10" s="1"/>
      <c r="K10" s="1"/>
      <c r="L10" s="1"/>
      <c r="M10" s="1"/>
      <c r="N10" s="1"/>
      <c r="O10" s="1"/>
      <c r="P10" s="6" t="s">
        <v>10</v>
      </c>
      <c r="Q10" s="2" t="s">
        <v>1444</v>
      </c>
      <c r="R10" s="1">
        <v>200</v>
      </c>
      <c r="S10" s="1"/>
      <c r="T10" s="2"/>
      <c r="U10" s="1"/>
      <c r="V10" s="174" t="s">
        <v>901</v>
      </c>
    </row>
    <row r="11" spans="1:22" ht="146.25" hidden="1" customHeight="1">
      <c r="A11" s="21" t="s">
        <v>734</v>
      </c>
      <c r="B11" s="141">
        <v>10</v>
      </c>
      <c r="C11" s="21"/>
      <c r="D11" s="2" t="s">
        <v>689</v>
      </c>
      <c r="E11" s="2"/>
      <c r="F11" s="2" t="s">
        <v>470</v>
      </c>
      <c r="G11" s="1"/>
      <c r="H11" s="1"/>
      <c r="I11" s="1"/>
      <c r="J11" s="1"/>
      <c r="K11" s="1"/>
      <c r="L11" s="1"/>
      <c r="M11" s="1"/>
      <c r="N11" s="1"/>
      <c r="O11" s="1"/>
      <c r="P11" s="6" t="s">
        <v>10</v>
      </c>
      <c r="Q11" s="2" t="s">
        <v>725</v>
      </c>
      <c r="R11" s="1">
        <v>200</v>
      </c>
      <c r="S11" s="1"/>
      <c r="T11" s="2"/>
      <c r="U11" s="1"/>
      <c r="V11" s="174" t="s">
        <v>901</v>
      </c>
    </row>
    <row r="12" spans="1:22" ht="30" hidden="1">
      <c r="A12" s="21" t="s">
        <v>735</v>
      </c>
      <c r="B12" s="141">
        <v>11</v>
      </c>
      <c r="C12" s="21"/>
      <c r="D12" s="2" t="s">
        <v>435</v>
      </c>
      <c r="E12" s="2"/>
      <c r="F12" s="2" t="s">
        <v>470</v>
      </c>
      <c r="G12" s="2" t="s">
        <v>436</v>
      </c>
      <c r="H12" s="2" t="s">
        <v>30</v>
      </c>
      <c r="I12" s="2" t="s">
        <v>726</v>
      </c>
      <c r="J12" s="2"/>
      <c r="K12" s="2"/>
      <c r="L12" s="2"/>
      <c r="M12" s="2"/>
      <c r="N12" s="2" t="s">
        <v>26</v>
      </c>
      <c r="O12" s="2"/>
      <c r="P12" s="6" t="s">
        <v>10</v>
      </c>
      <c r="Q12" s="2"/>
      <c r="R12" s="1">
        <v>200</v>
      </c>
      <c r="S12" s="1"/>
      <c r="T12" s="2"/>
      <c r="U12" s="1"/>
      <c r="V12" s="174" t="s">
        <v>901</v>
      </c>
    </row>
    <row r="13" spans="1:22" ht="195" hidden="1">
      <c r="A13" s="21" t="s">
        <v>734</v>
      </c>
      <c r="B13" s="141">
        <v>12</v>
      </c>
      <c r="C13" s="21"/>
      <c r="D13" s="2" t="s">
        <v>689</v>
      </c>
      <c r="E13" s="2"/>
      <c r="F13" s="2" t="s">
        <v>470</v>
      </c>
      <c r="G13" s="1"/>
      <c r="H13" s="1"/>
      <c r="I13" s="1"/>
      <c r="J13" s="1"/>
      <c r="K13" s="1"/>
      <c r="L13" s="1"/>
      <c r="M13" s="1"/>
      <c r="N13" s="1"/>
      <c r="O13" s="1"/>
      <c r="P13" s="6" t="s">
        <v>10</v>
      </c>
      <c r="Q13" s="2" t="s">
        <v>738</v>
      </c>
      <c r="R13" s="1">
        <v>200</v>
      </c>
      <c r="S13" s="1"/>
      <c r="T13" s="2"/>
      <c r="U13" s="1"/>
      <c r="V13" s="174" t="s">
        <v>901</v>
      </c>
    </row>
    <row r="14" spans="1:22" ht="30" hidden="1">
      <c r="A14" s="21" t="s">
        <v>729</v>
      </c>
      <c r="B14" s="141">
        <v>13</v>
      </c>
      <c r="C14" s="21"/>
      <c r="D14" s="2" t="s">
        <v>435</v>
      </c>
      <c r="E14" s="2"/>
      <c r="F14" s="2" t="s">
        <v>470</v>
      </c>
      <c r="G14" s="2" t="s">
        <v>739</v>
      </c>
      <c r="H14" s="2"/>
      <c r="I14" s="2"/>
      <c r="J14" s="2"/>
      <c r="K14" s="2"/>
      <c r="L14" s="2"/>
      <c r="M14" s="2"/>
      <c r="N14" s="2" t="s">
        <v>26</v>
      </c>
      <c r="O14" s="2"/>
      <c r="P14" s="6" t="s">
        <v>10</v>
      </c>
      <c r="Q14" s="2"/>
      <c r="R14" s="1">
        <v>200</v>
      </c>
      <c r="S14" s="1"/>
      <c r="T14" s="2"/>
      <c r="U14" s="1"/>
      <c r="V14" s="174" t="s">
        <v>901</v>
      </c>
    </row>
    <row r="15" spans="1:22" ht="330" hidden="1">
      <c r="A15" s="102" t="s">
        <v>734</v>
      </c>
      <c r="B15" s="141">
        <v>14</v>
      </c>
      <c r="C15" s="102"/>
      <c r="D15" s="91" t="s">
        <v>689</v>
      </c>
      <c r="E15" s="91" t="s">
        <v>1059</v>
      </c>
      <c r="F15" s="91" t="s">
        <v>1055</v>
      </c>
      <c r="G15" s="102"/>
      <c r="H15" s="102"/>
      <c r="I15" s="102"/>
      <c r="J15" s="102"/>
      <c r="K15" s="102"/>
      <c r="L15" s="102"/>
      <c r="M15" s="102"/>
      <c r="N15" s="102"/>
      <c r="O15" s="102"/>
      <c r="P15" s="91" t="s">
        <v>10</v>
      </c>
      <c r="Q15" s="91" t="s">
        <v>1060</v>
      </c>
      <c r="R15" s="102">
        <v>200</v>
      </c>
      <c r="S15" s="102"/>
      <c r="T15" s="2"/>
      <c r="U15" s="102"/>
      <c r="V15" s="174" t="s">
        <v>901</v>
      </c>
    </row>
    <row r="16" spans="1:22" ht="330" hidden="1">
      <c r="A16" s="102" t="s">
        <v>734</v>
      </c>
      <c r="B16" s="141">
        <v>15</v>
      </c>
      <c r="C16" s="102"/>
      <c r="D16" s="91" t="s">
        <v>689</v>
      </c>
      <c r="E16" s="91" t="s">
        <v>1061</v>
      </c>
      <c r="F16" s="91" t="s">
        <v>1055</v>
      </c>
      <c r="G16" s="102"/>
      <c r="H16" s="102"/>
      <c r="I16" s="102"/>
      <c r="J16" s="102"/>
      <c r="K16" s="102"/>
      <c r="L16" s="102"/>
      <c r="M16" s="102"/>
      <c r="N16" s="102"/>
      <c r="O16" s="102"/>
      <c r="P16" s="91" t="s">
        <v>10</v>
      </c>
      <c r="Q16" s="91" t="s">
        <v>1062</v>
      </c>
      <c r="R16" s="102">
        <v>200</v>
      </c>
      <c r="S16" s="102"/>
      <c r="T16" s="2"/>
      <c r="U16" s="102"/>
      <c r="V16" s="174" t="s">
        <v>901</v>
      </c>
    </row>
    <row r="17" spans="1:23" ht="330" hidden="1">
      <c r="A17" s="102" t="s">
        <v>734</v>
      </c>
      <c r="B17" s="141">
        <v>16</v>
      </c>
      <c r="C17" s="102"/>
      <c r="D17" s="91" t="s">
        <v>689</v>
      </c>
      <c r="E17" s="91" t="s">
        <v>1063</v>
      </c>
      <c r="F17" s="91" t="s">
        <v>1055</v>
      </c>
      <c r="G17" s="102"/>
      <c r="H17" s="102"/>
      <c r="I17" s="102"/>
      <c r="J17" s="102"/>
      <c r="K17" s="102"/>
      <c r="L17" s="102"/>
      <c r="M17" s="102"/>
      <c r="N17" s="102"/>
      <c r="O17" s="102"/>
      <c r="P17" s="91" t="s">
        <v>10</v>
      </c>
      <c r="Q17" s="91" t="s">
        <v>1064</v>
      </c>
      <c r="R17" s="102">
        <v>200</v>
      </c>
      <c r="S17" s="102"/>
      <c r="T17" s="2"/>
      <c r="U17" s="102"/>
      <c r="V17" s="174" t="s">
        <v>901</v>
      </c>
    </row>
    <row r="18" spans="1:23" ht="330" hidden="1">
      <c r="A18" s="102" t="s">
        <v>734</v>
      </c>
      <c r="B18" s="141">
        <v>17</v>
      </c>
      <c r="C18" s="102"/>
      <c r="D18" s="91" t="s">
        <v>689</v>
      </c>
      <c r="E18" s="91" t="s">
        <v>1065</v>
      </c>
      <c r="F18" s="91" t="s">
        <v>1055</v>
      </c>
      <c r="G18" s="102"/>
      <c r="H18" s="102"/>
      <c r="I18" s="102"/>
      <c r="J18" s="102"/>
      <c r="K18" s="102"/>
      <c r="L18" s="102"/>
      <c r="M18" s="102"/>
      <c r="N18" s="102"/>
      <c r="O18" s="102"/>
      <c r="P18" s="91" t="s">
        <v>10</v>
      </c>
      <c r="Q18" s="91" t="s">
        <v>1066</v>
      </c>
      <c r="R18" s="102">
        <v>200</v>
      </c>
      <c r="S18" s="102"/>
      <c r="T18" s="2"/>
      <c r="U18" s="102"/>
      <c r="V18" s="174" t="s">
        <v>901</v>
      </c>
    </row>
    <row r="19" spans="1:23" ht="315" hidden="1">
      <c r="A19" s="102" t="s">
        <v>734</v>
      </c>
      <c r="B19" s="141">
        <v>18</v>
      </c>
      <c r="C19" s="102"/>
      <c r="D19" s="91" t="s">
        <v>689</v>
      </c>
      <c r="E19" s="91" t="s">
        <v>1067</v>
      </c>
      <c r="F19" s="91" t="s">
        <v>1055</v>
      </c>
      <c r="G19" s="102"/>
      <c r="H19" s="102"/>
      <c r="I19" s="102"/>
      <c r="J19" s="102"/>
      <c r="K19" s="102"/>
      <c r="L19" s="102"/>
      <c r="M19" s="102"/>
      <c r="N19" s="102"/>
      <c r="O19" s="102"/>
      <c r="P19" s="91" t="s">
        <v>10</v>
      </c>
      <c r="Q19" s="91" t="s">
        <v>1068</v>
      </c>
      <c r="R19" s="102">
        <v>200</v>
      </c>
      <c r="S19" s="102"/>
      <c r="T19" s="2"/>
      <c r="U19" s="102"/>
      <c r="V19" s="174" t="s">
        <v>901</v>
      </c>
      <c r="W19" s="103"/>
    </row>
    <row r="20" spans="1:23" ht="345" hidden="1">
      <c r="A20" s="102" t="s">
        <v>734</v>
      </c>
      <c r="B20" s="141">
        <v>19</v>
      </c>
      <c r="C20" s="102"/>
      <c r="D20" s="91" t="s">
        <v>689</v>
      </c>
      <c r="E20" s="91" t="s">
        <v>1069</v>
      </c>
      <c r="F20" s="91" t="s">
        <v>1055</v>
      </c>
      <c r="G20" s="102"/>
      <c r="H20" s="102"/>
      <c r="I20" s="102"/>
      <c r="J20" s="102"/>
      <c r="K20" s="102"/>
      <c r="L20" s="102"/>
      <c r="M20" s="102"/>
      <c r="N20" s="102"/>
      <c r="O20" s="102"/>
      <c r="P20" s="91" t="s">
        <v>10</v>
      </c>
      <c r="Q20" s="91" t="s">
        <v>1070</v>
      </c>
      <c r="R20" s="102">
        <v>200</v>
      </c>
      <c r="S20" s="102"/>
      <c r="T20" s="2"/>
      <c r="U20" s="102"/>
      <c r="V20" s="174" t="s">
        <v>901</v>
      </c>
      <c r="W20" s="103"/>
    </row>
    <row r="21" spans="1:23" ht="345" hidden="1">
      <c r="A21" s="102" t="s">
        <v>734</v>
      </c>
      <c r="B21" s="141">
        <v>20</v>
      </c>
      <c r="C21" s="102"/>
      <c r="D21" s="91" t="s">
        <v>689</v>
      </c>
      <c r="E21" s="91" t="s">
        <v>1071</v>
      </c>
      <c r="F21" s="91" t="s">
        <v>1055</v>
      </c>
      <c r="G21" s="102"/>
      <c r="H21" s="102"/>
      <c r="I21" s="102"/>
      <c r="J21" s="102"/>
      <c r="K21" s="102"/>
      <c r="L21" s="102"/>
      <c r="M21" s="102"/>
      <c r="N21" s="102"/>
      <c r="O21" s="102"/>
      <c r="P21" s="91" t="s">
        <v>10</v>
      </c>
      <c r="Q21" s="91" t="s">
        <v>1072</v>
      </c>
      <c r="R21" s="102">
        <v>200</v>
      </c>
      <c r="S21" s="102"/>
      <c r="T21" s="2"/>
      <c r="U21" s="102"/>
      <c r="V21" s="174" t="s">
        <v>901</v>
      </c>
      <c r="W21" s="103"/>
    </row>
    <row r="22" spans="1:23" ht="330" hidden="1">
      <c r="A22" s="102" t="s">
        <v>734</v>
      </c>
      <c r="B22" s="141">
        <v>21</v>
      </c>
      <c r="C22" s="102"/>
      <c r="D22" s="91" t="s">
        <v>689</v>
      </c>
      <c r="E22" s="91" t="s">
        <v>1073</v>
      </c>
      <c r="F22" s="91" t="s">
        <v>1055</v>
      </c>
      <c r="G22" s="102"/>
      <c r="H22" s="102"/>
      <c r="I22" s="102"/>
      <c r="J22" s="102"/>
      <c r="K22" s="102"/>
      <c r="L22" s="102"/>
      <c r="M22" s="102"/>
      <c r="N22" s="102"/>
      <c r="O22" s="102"/>
      <c r="P22" s="91" t="s">
        <v>10</v>
      </c>
      <c r="Q22" s="91" t="s">
        <v>1074</v>
      </c>
      <c r="R22" s="102">
        <v>200</v>
      </c>
      <c r="S22" s="102"/>
      <c r="T22" s="2"/>
      <c r="U22" s="102"/>
      <c r="V22" s="174" t="s">
        <v>901</v>
      </c>
      <c r="W22" s="103"/>
    </row>
    <row r="23" spans="1:23" ht="330" hidden="1">
      <c r="A23" s="102" t="s">
        <v>734</v>
      </c>
      <c r="B23" s="141">
        <v>22</v>
      </c>
      <c r="C23" s="102"/>
      <c r="D23" s="91" t="s">
        <v>689</v>
      </c>
      <c r="E23" s="91" t="s">
        <v>1075</v>
      </c>
      <c r="F23" s="91" t="s">
        <v>1055</v>
      </c>
      <c r="G23" s="102"/>
      <c r="H23" s="102"/>
      <c r="I23" s="102"/>
      <c r="J23" s="102"/>
      <c r="K23" s="102"/>
      <c r="L23" s="102"/>
      <c r="M23" s="102"/>
      <c r="N23" s="102"/>
      <c r="O23" s="102"/>
      <c r="P23" s="91" t="s">
        <v>10</v>
      </c>
      <c r="Q23" s="91" t="s">
        <v>1076</v>
      </c>
      <c r="R23" s="102">
        <v>200</v>
      </c>
      <c r="S23" s="102"/>
      <c r="T23" s="2"/>
      <c r="U23" s="102"/>
      <c r="V23" s="174" t="s">
        <v>901</v>
      </c>
      <c r="W23" s="103"/>
    </row>
    <row r="24" spans="1:23" ht="330" hidden="1">
      <c r="A24" s="102" t="s">
        <v>734</v>
      </c>
      <c r="B24" s="141">
        <v>23</v>
      </c>
      <c r="C24" s="102"/>
      <c r="D24" s="91" t="s">
        <v>689</v>
      </c>
      <c r="E24" s="91" t="s">
        <v>1077</v>
      </c>
      <c r="F24" s="91" t="s">
        <v>1055</v>
      </c>
      <c r="G24" s="102"/>
      <c r="H24" s="102"/>
      <c r="I24" s="102"/>
      <c r="J24" s="102"/>
      <c r="K24" s="102"/>
      <c r="L24" s="102"/>
      <c r="M24" s="102"/>
      <c r="N24" s="102"/>
      <c r="O24" s="102"/>
      <c r="P24" s="91" t="s">
        <v>10</v>
      </c>
      <c r="Q24" s="91" t="s">
        <v>1078</v>
      </c>
      <c r="R24" s="102">
        <v>200</v>
      </c>
      <c r="S24" s="102"/>
      <c r="T24" s="2"/>
      <c r="U24" s="102"/>
      <c r="V24" s="174" t="s">
        <v>901</v>
      </c>
      <c r="W24" s="103"/>
    </row>
    <row r="25" spans="1:23" ht="330" hidden="1">
      <c r="A25" s="102" t="s">
        <v>734</v>
      </c>
      <c r="B25" s="141">
        <v>24</v>
      </c>
      <c r="C25" s="102"/>
      <c r="D25" s="91" t="s">
        <v>689</v>
      </c>
      <c r="E25" s="91" t="s">
        <v>1079</v>
      </c>
      <c r="F25" s="91" t="s">
        <v>1055</v>
      </c>
      <c r="G25" s="102"/>
      <c r="H25" s="102"/>
      <c r="I25" s="102"/>
      <c r="J25" s="102"/>
      <c r="K25" s="102"/>
      <c r="L25" s="102"/>
      <c r="M25" s="102"/>
      <c r="N25" s="102"/>
      <c r="O25" s="102"/>
      <c r="P25" s="91" t="s">
        <v>10</v>
      </c>
      <c r="Q25" s="91" t="s">
        <v>1080</v>
      </c>
      <c r="R25" s="102">
        <v>200</v>
      </c>
      <c r="S25" s="102"/>
      <c r="T25" s="2"/>
      <c r="U25" s="102"/>
      <c r="V25" s="174" t="s">
        <v>901</v>
      </c>
      <c r="W25" s="103"/>
    </row>
    <row r="26" spans="1:23" ht="330" hidden="1">
      <c r="A26" s="102" t="s">
        <v>734</v>
      </c>
      <c r="B26" s="141">
        <v>25</v>
      </c>
      <c r="C26" s="102"/>
      <c r="D26" s="91" t="s">
        <v>689</v>
      </c>
      <c r="E26" s="91" t="s">
        <v>1081</v>
      </c>
      <c r="F26" s="91" t="s">
        <v>1055</v>
      </c>
      <c r="G26" s="102"/>
      <c r="H26" s="102"/>
      <c r="I26" s="102"/>
      <c r="J26" s="102"/>
      <c r="K26" s="102"/>
      <c r="L26" s="102"/>
      <c r="M26" s="102"/>
      <c r="N26" s="102"/>
      <c r="O26" s="102"/>
      <c r="P26" s="91" t="s">
        <v>10</v>
      </c>
      <c r="Q26" s="91" t="s">
        <v>1082</v>
      </c>
      <c r="R26" s="102">
        <v>200</v>
      </c>
      <c r="S26" s="102"/>
      <c r="T26" s="2"/>
      <c r="U26" s="102"/>
      <c r="V26" s="174" t="s">
        <v>901</v>
      </c>
      <c r="W26" s="103"/>
    </row>
    <row r="27" spans="1:23" ht="330" hidden="1">
      <c r="A27" s="102" t="s">
        <v>734</v>
      </c>
      <c r="B27" s="141">
        <v>26</v>
      </c>
      <c r="C27" s="102"/>
      <c r="D27" s="91" t="s">
        <v>689</v>
      </c>
      <c r="E27" s="91" t="s">
        <v>1083</v>
      </c>
      <c r="F27" s="91" t="s">
        <v>1055</v>
      </c>
      <c r="G27" s="102"/>
      <c r="H27" s="102"/>
      <c r="I27" s="102"/>
      <c r="J27" s="102"/>
      <c r="K27" s="102"/>
      <c r="L27" s="102"/>
      <c r="M27" s="102"/>
      <c r="N27" s="102"/>
      <c r="O27" s="102"/>
      <c r="P27" s="91" t="s">
        <v>10</v>
      </c>
      <c r="Q27" s="91" t="s">
        <v>1084</v>
      </c>
      <c r="R27" s="102">
        <v>200</v>
      </c>
      <c r="S27" s="102"/>
      <c r="T27" s="2"/>
      <c r="U27" s="102"/>
      <c r="V27" s="174" t="s">
        <v>901</v>
      </c>
      <c r="W27" s="103"/>
    </row>
    <row r="28" spans="1:23" ht="330" hidden="1">
      <c r="A28" s="102" t="s">
        <v>734</v>
      </c>
      <c r="B28" s="141">
        <v>27</v>
      </c>
      <c r="C28" s="102"/>
      <c r="D28" s="91" t="s">
        <v>689</v>
      </c>
      <c r="E28" s="91" t="s">
        <v>1085</v>
      </c>
      <c r="F28" s="91" t="s">
        <v>1055</v>
      </c>
      <c r="G28" s="102"/>
      <c r="H28" s="102"/>
      <c r="I28" s="102"/>
      <c r="J28" s="102"/>
      <c r="K28" s="102"/>
      <c r="L28" s="102"/>
      <c r="M28" s="102"/>
      <c r="N28" s="102"/>
      <c r="O28" s="102"/>
      <c r="P28" s="91" t="s">
        <v>10</v>
      </c>
      <c r="Q28" s="91" t="s">
        <v>1086</v>
      </c>
      <c r="R28" s="102">
        <v>200</v>
      </c>
      <c r="S28" s="102"/>
      <c r="T28" s="2"/>
      <c r="U28" s="102"/>
      <c r="V28" s="174" t="s">
        <v>901</v>
      </c>
      <c r="W28" s="103"/>
    </row>
    <row r="29" spans="1:23" ht="330" hidden="1">
      <c r="A29" s="102" t="s">
        <v>734</v>
      </c>
      <c r="B29" s="141">
        <v>28</v>
      </c>
      <c r="C29" s="102"/>
      <c r="D29" s="91" t="s">
        <v>689</v>
      </c>
      <c r="E29" s="91" t="s">
        <v>1087</v>
      </c>
      <c r="F29" s="91" t="s">
        <v>1055</v>
      </c>
      <c r="G29" s="102"/>
      <c r="H29" s="102"/>
      <c r="I29" s="102"/>
      <c r="J29" s="102"/>
      <c r="K29" s="102"/>
      <c r="L29" s="102"/>
      <c r="M29" s="102"/>
      <c r="N29" s="102"/>
      <c r="O29" s="102"/>
      <c r="P29" s="91" t="s">
        <v>10</v>
      </c>
      <c r="Q29" s="91" t="s">
        <v>1088</v>
      </c>
      <c r="R29" s="102">
        <v>200</v>
      </c>
      <c r="S29" s="102"/>
      <c r="T29" s="2"/>
      <c r="U29" s="102"/>
      <c r="V29" s="174" t="s">
        <v>901</v>
      </c>
      <c r="W29" s="103"/>
    </row>
    <row r="30" spans="1:23" ht="330" hidden="1">
      <c r="A30" s="102" t="s">
        <v>734</v>
      </c>
      <c r="B30" s="141">
        <v>29</v>
      </c>
      <c r="C30" s="102"/>
      <c r="D30" s="91" t="s">
        <v>689</v>
      </c>
      <c r="E30" s="91" t="s">
        <v>1089</v>
      </c>
      <c r="F30" s="91" t="s">
        <v>1055</v>
      </c>
      <c r="G30" s="102"/>
      <c r="H30" s="102"/>
      <c r="I30" s="102"/>
      <c r="J30" s="102"/>
      <c r="K30" s="102"/>
      <c r="L30" s="102"/>
      <c r="M30" s="102"/>
      <c r="N30" s="102"/>
      <c r="O30" s="102"/>
      <c r="P30" s="91" t="s">
        <v>10</v>
      </c>
      <c r="Q30" s="91" t="s">
        <v>1090</v>
      </c>
      <c r="R30" s="102">
        <v>200</v>
      </c>
      <c r="S30" s="102"/>
      <c r="T30" s="2"/>
      <c r="U30" s="102"/>
      <c r="V30" s="174" t="s">
        <v>901</v>
      </c>
      <c r="W30" s="103"/>
    </row>
    <row r="31" spans="1:23" ht="330" hidden="1">
      <c r="A31" s="102" t="s">
        <v>734</v>
      </c>
      <c r="B31" s="141">
        <v>30</v>
      </c>
      <c r="C31" s="102"/>
      <c r="D31" s="91" t="s">
        <v>689</v>
      </c>
      <c r="E31" s="91" t="s">
        <v>1091</v>
      </c>
      <c r="F31" s="91" t="s">
        <v>1055</v>
      </c>
      <c r="G31" s="102"/>
      <c r="H31" s="102"/>
      <c r="I31" s="102"/>
      <c r="J31" s="102"/>
      <c r="K31" s="102"/>
      <c r="L31" s="102"/>
      <c r="M31" s="102"/>
      <c r="N31" s="102"/>
      <c r="O31" s="102"/>
      <c r="P31" s="91" t="s">
        <v>10</v>
      </c>
      <c r="Q31" s="91" t="s">
        <v>1092</v>
      </c>
      <c r="R31" s="102">
        <v>200</v>
      </c>
      <c r="S31" s="102"/>
      <c r="T31" s="2"/>
      <c r="U31" s="102"/>
      <c r="V31" s="174" t="s">
        <v>901</v>
      </c>
      <c r="W31" s="103"/>
    </row>
    <row r="32" spans="1:23" ht="330" hidden="1">
      <c r="A32" s="102" t="s">
        <v>734</v>
      </c>
      <c r="B32" s="141">
        <v>31</v>
      </c>
      <c r="C32" s="102"/>
      <c r="D32" s="91" t="s">
        <v>689</v>
      </c>
      <c r="E32" s="91" t="s">
        <v>1093</v>
      </c>
      <c r="F32" s="91" t="s">
        <v>1055</v>
      </c>
      <c r="G32" s="102"/>
      <c r="H32" s="102"/>
      <c r="I32" s="102"/>
      <c r="J32" s="102"/>
      <c r="K32" s="102"/>
      <c r="L32" s="102"/>
      <c r="M32" s="102"/>
      <c r="N32" s="102"/>
      <c r="O32" s="102"/>
      <c r="P32" s="91" t="s">
        <v>10</v>
      </c>
      <c r="Q32" s="91" t="s">
        <v>1094</v>
      </c>
      <c r="R32" s="102">
        <v>200</v>
      </c>
      <c r="S32" s="102"/>
      <c r="T32" s="2"/>
      <c r="U32" s="102"/>
      <c r="V32" s="174" t="s">
        <v>901</v>
      </c>
      <c r="W32" s="103"/>
    </row>
    <row r="33" spans="1:23" ht="330" hidden="1">
      <c r="A33" s="102" t="s">
        <v>734</v>
      </c>
      <c r="B33" s="141">
        <v>32</v>
      </c>
      <c r="C33" s="102"/>
      <c r="D33" s="91" t="s">
        <v>689</v>
      </c>
      <c r="E33" s="91" t="s">
        <v>1093</v>
      </c>
      <c r="F33" s="91" t="s">
        <v>1055</v>
      </c>
      <c r="G33" s="102"/>
      <c r="H33" s="102"/>
      <c r="I33" s="102"/>
      <c r="J33" s="102"/>
      <c r="K33" s="102"/>
      <c r="L33" s="102"/>
      <c r="M33" s="102"/>
      <c r="N33" s="102"/>
      <c r="O33" s="102"/>
      <c r="P33" s="91" t="s">
        <v>10</v>
      </c>
      <c r="Q33" s="91" t="s">
        <v>1095</v>
      </c>
      <c r="R33" s="102">
        <v>200</v>
      </c>
      <c r="S33" s="102"/>
      <c r="T33" s="2"/>
      <c r="U33" s="102"/>
      <c r="V33" s="174" t="s">
        <v>901</v>
      </c>
      <c r="W33" s="103"/>
    </row>
    <row r="34" spans="1:23" ht="330" hidden="1">
      <c r="A34" s="102" t="s">
        <v>734</v>
      </c>
      <c r="B34" s="141">
        <v>33</v>
      </c>
      <c r="C34" s="102"/>
      <c r="D34" s="91" t="s">
        <v>689</v>
      </c>
      <c r="E34" s="91" t="s">
        <v>1096</v>
      </c>
      <c r="F34" s="91" t="s">
        <v>1055</v>
      </c>
      <c r="G34" s="102"/>
      <c r="H34" s="102"/>
      <c r="I34" s="102"/>
      <c r="J34" s="102"/>
      <c r="K34" s="102"/>
      <c r="L34" s="102"/>
      <c r="M34" s="102"/>
      <c r="N34" s="102"/>
      <c r="O34" s="102"/>
      <c r="P34" s="91" t="s">
        <v>10</v>
      </c>
      <c r="Q34" s="91" t="s">
        <v>1097</v>
      </c>
      <c r="R34" s="102">
        <v>200</v>
      </c>
      <c r="S34" s="102"/>
      <c r="T34" s="2"/>
      <c r="U34" s="102"/>
      <c r="V34" s="174" t="s">
        <v>901</v>
      </c>
      <c r="W34" s="103"/>
    </row>
    <row r="35" spans="1:23" ht="330" hidden="1">
      <c r="A35" s="102" t="s">
        <v>734</v>
      </c>
      <c r="B35" s="141">
        <v>34</v>
      </c>
      <c r="C35" s="102"/>
      <c r="D35" s="91" t="s">
        <v>689</v>
      </c>
      <c r="E35" s="91" t="s">
        <v>1098</v>
      </c>
      <c r="F35" s="91" t="s">
        <v>1055</v>
      </c>
      <c r="G35" s="102"/>
      <c r="H35" s="102"/>
      <c r="I35" s="102"/>
      <c r="J35" s="102"/>
      <c r="K35" s="102"/>
      <c r="L35" s="102"/>
      <c r="M35" s="102"/>
      <c r="N35" s="102"/>
      <c r="O35" s="102"/>
      <c r="P35" s="91" t="s">
        <v>10</v>
      </c>
      <c r="Q35" s="91" t="s">
        <v>1099</v>
      </c>
      <c r="R35" s="102">
        <v>200</v>
      </c>
      <c r="S35" s="102"/>
      <c r="T35" s="2"/>
      <c r="U35" s="102"/>
      <c r="V35" s="174" t="s">
        <v>901</v>
      </c>
      <c r="W35" s="103"/>
    </row>
    <row r="36" spans="1:23" ht="330" hidden="1">
      <c r="A36" s="102" t="s">
        <v>734</v>
      </c>
      <c r="B36" s="141">
        <v>35</v>
      </c>
      <c r="C36" s="102"/>
      <c r="D36" s="91" t="s">
        <v>689</v>
      </c>
      <c r="E36" s="91" t="s">
        <v>1100</v>
      </c>
      <c r="F36" s="91" t="s">
        <v>1055</v>
      </c>
      <c r="G36" s="102"/>
      <c r="H36" s="102"/>
      <c r="I36" s="102"/>
      <c r="J36" s="102"/>
      <c r="K36" s="102"/>
      <c r="L36" s="102"/>
      <c r="M36" s="102"/>
      <c r="N36" s="102"/>
      <c r="O36" s="102"/>
      <c r="P36" s="91" t="s">
        <v>10</v>
      </c>
      <c r="Q36" s="91" t="s">
        <v>1101</v>
      </c>
      <c r="R36" s="102">
        <v>200</v>
      </c>
      <c r="S36" s="102"/>
      <c r="T36" s="2"/>
      <c r="U36" s="102"/>
      <c r="V36" s="174" t="s">
        <v>901</v>
      </c>
      <c r="W36" s="103"/>
    </row>
    <row r="37" spans="1:23" ht="330" hidden="1">
      <c r="A37" s="102" t="s">
        <v>734</v>
      </c>
      <c r="B37" s="141">
        <v>36</v>
      </c>
      <c r="C37" s="102"/>
      <c r="D37" s="91" t="s">
        <v>689</v>
      </c>
      <c r="E37" s="91" t="s">
        <v>1102</v>
      </c>
      <c r="F37" s="91" t="s">
        <v>1055</v>
      </c>
      <c r="G37" s="102"/>
      <c r="H37" s="102"/>
      <c r="I37" s="102"/>
      <c r="J37" s="102"/>
      <c r="K37" s="102"/>
      <c r="L37" s="102"/>
      <c r="M37" s="102"/>
      <c r="N37" s="102"/>
      <c r="O37" s="102"/>
      <c r="P37" s="91" t="s">
        <v>10</v>
      </c>
      <c r="Q37" s="91" t="s">
        <v>1103</v>
      </c>
      <c r="R37" s="102">
        <v>200</v>
      </c>
      <c r="S37" s="102"/>
      <c r="T37" s="2"/>
      <c r="U37" s="102"/>
      <c r="V37" s="174" t="s">
        <v>901</v>
      </c>
      <c r="W37" s="103"/>
    </row>
    <row r="38" spans="1:23" ht="330" hidden="1">
      <c r="A38" s="102" t="s">
        <v>734</v>
      </c>
      <c r="B38" s="141">
        <v>37</v>
      </c>
      <c r="C38" s="102"/>
      <c r="D38" s="91" t="s">
        <v>689</v>
      </c>
      <c r="E38" s="91" t="s">
        <v>1104</v>
      </c>
      <c r="F38" s="91" t="s">
        <v>1055</v>
      </c>
      <c r="G38" s="102"/>
      <c r="H38" s="102"/>
      <c r="I38" s="102"/>
      <c r="J38" s="102"/>
      <c r="K38" s="102"/>
      <c r="L38" s="102"/>
      <c r="M38" s="102"/>
      <c r="N38" s="102"/>
      <c r="O38" s="102"/>
      <c r="P38" s="91" t="s">
        <v>10</v>
      </c>
      <c r="Q38" s="91" t="s">
        <v>1105</v>
      </c>
      <c r="R38" s="102">
        <v>200</v>
      </c>
      <c r="S38" s="102"/>
      <c r="T38" s="2"/>
      <c r="U38" s="102"/>
      <c r="V38" s="174" t="s">
        <v>901</v>
      </c>
      <c r="W38" s="103"/>
    </row>
    <row r="39" spans="1:23" ht="330" hidden="1">
      <c r="A39" s="102" t="s">
        <v>734</v>
      </c>
      <c r="B39" s="141">
        <v>38</v>
      </c>
      <c r="C39" s="102"/>
      <c r="D39" s="91" t="s">
        <v>689</v>
      </c>
      <c r="E39" s="91" t="s">
        <v>1106</v>
      </c>
      <c r="F39" s="91" t="s">
        <v>1055</v>
      </c>
      <c r="G39" s="102"/>
      <c r="H39" s="102"/>
      <c r="I39" s="102"/>
      <c r="J39" s="102"/>
      <c r="K39" s="102"/>
      <c r="L39" s="102"/>
      <c r="M39" s="102"/>
      <c r="N39" s="102"/>
      <c r="O39" s="102"/>
      <c r="P39" s="91" t="s">
        <v>10</v>
      </c>
      <c r="Q39" s="91" t="s">
        <v>1107</v>
      </c>
      <c r="R39" s="102">
        <v>200</v>
      </c>
      <c r="S39" s="102"/>
      <c r="T39" s="2"/>
      <c r="U39" s="102"/>
      <c r="V39" s="174" t="s">
        <v>901</v>
      </c>
      <c r="W39" s="103"/>
    </row>
    <row r="40" spans="1:23" ht="330" hidden="1">
      <c r="A40" s="102" t="s">
        <v>734</v>
      </c>
      <c r="B40" s="141">
        <v>39</v>
      </c>
      <c r="C40" s="102"/>
      <c r="D40" s="91" t="s">
        <v>689</v>
      </c>
      <c r="E40" s="91" t="s">
        <v>1108</v>
      </c>
      <c r="F40" s="91" t="s">
        <v>1055</v>
      </c>
      <c r="G40" s="102"/>
      <c r="H40" s="102"/>
      <c r="I40" s="102"/>
      <c r="J40" s="102"/>
      <c r="K40" s="102"/>
      <c r="L40" s="102"/>
      <c r="M40" s="102"/>
      <c r="N40" s="102"/>
      <c r="O40" s="102"/>
      <c r="P40" s="91" t="s">
        <v>10</v>
      </c>
      <c r="Q40" s="91" t="s">
        <v>1109</v>
      </c>
      <c r="R40" s="102">
        <v>200</v>
      </c>
      <c r="S40" s="102"/>
      <c r="T40" s="2"/>
      <c r="U40" s="102"/>
      <c r="V40" s="174" t="s">
        <v>901</v>
      </c>
      <c r="W40" s="103"/>
    </row>
    <row r="41" spans="1:23" ht="330" hidden="1">
      <c r="A41" s="102" t="s">
        <v>734</v>
      </c>
      <c r="B41" s="141">
        <v>40</v>
      </c>
      <c r="C41" s="102"/>
      <c r="D41" s="91" t="s">
        <v>689</v>
      </c>
      <c r="E41" s="91" t="s">
        <v>1110</v>
      </c>
      <c r="F41" s="91" t="s">
        <v>1055</v>
      </c>
      <c r="G41" s="102"/>
      <c r="H41" s="102"/>
      <c r="I41" s="102"/>
      <c r="J41" s="102"/>
      <c r="K41" s="102"/>
      <c r="L41" s="102"/>
      <c r="M41" s="102"/>
      <c r="N41" s="102"/>
      <c r="O41" s="102"/>
      <c r="P41" s="91" t="s">
        <v>10</v>
      </c>
      <c r="Q41" s="91" t="s">
        <v>1111</v>
      </c>
      <c r="R41" s="102">
        <v>200</v>
      </c>
      <c r="S41" s="102"/>
      <c r="T41" s="2"/>
      <c r="U41" s="102"/>
      <c r="V41" s="174" t="s">
        <v>901</v>
      </c>
      <c r="W41" s="103"/>
    </row>
    <row r="42" spans="1:23" ht="330" hidden="1">
      <c r="A42" s="102" t="s">
        <v>734</v>
      </c>
      <c r="B42" s="141">
        <v>41</v>
      </c>
      <c r="C42" s="102"/>
      <c r="D42" s="91" t="s">
        <v>689</v>
      </c>
      <c r="E42" s="91" t="s">
        <v>1112</v>
      </c>
      <c r="F42" s="91" t="s">
        <v>1055</v>
      </c>
      <c r="G42" s="102"/>
      <c r="H42" s="102"/>
      <c r="I42" s="102"/>
      <c r="J42" s="102"/>
      <c r="K42" s="102"/>
      <c r="L42" s="102"/>
      <c r="M42" s="102"/>
      <c r="N42" s="102"/>
      <c r="O42" s="102"/>
      <c r="P42" s="91" t="s">
        <v>10</v>
      </c>
      <c r="Q42" s="91" t="s">
        <v>1113</v>
      </c>
      <c r="R42" s="102">
        <v>200</v>
      </c>
      <c r="S42" s="102"/>
      <c r="T42" s="2"/>
      <c r="U42" s="102"/>
      <c r="V42" s="174" t="s">
        <v>901</v>
      </c>
      <c r="W42" s="103"/>
    </row>
    <row r="43" spans="1:23" ht="330" hidden="1">
      <c r="A43" s="102" t="s">
        <v>734</v>
      </c>
      <c r="B43" s="141">
        <v>42</v>
      </c>
      <c r="C43" s="102"/>
      <c r="D43" s="91" t="s">
        <v>689</v>
      </c>
      <c r="E43" s="91" t="s">
        <v>1114</v>
      </c>
      <c r="F43" s="91" t="s">
        <v>1055</v>
      </c>
      <c r="G43" s="102"/>
      <c r="H43" s="102"/>
      <c r="I43" s="102"/>
      <c r="J43" s="102"/>
      <c r="K43" s="102"/>
      <c r="L43" s="102"/>
      <c r="M43" s="102"/>
      <c r="N43" s="102"/>
      <c r="O43" s="102"/>
      <c r="P43" s="91" t="s">
        <v>10</v>
      </c>
      <c r="Q43" s="91" t="s">
        <v>1115</v>
      </c>
      <c r="R43" s="102">
        <v>200</v>
      </c>
      <c r="S43" s="102"/>
      <c r="T43" s="2"/>
      <c r="U43" s="102"/>
      <c r="V43" s="174" t="s">
        <v>901</v>
      </c>
      <c r="W43" s="103"/>
    </row>
    <row r="44" spans="1:23" ht="330" hidden="1">
      <c r="A44" s="102" t="s">
        <v>734</v>
      </c>
      <c r="B44" s="141">
        <v>43</v>
      </c>
      <c r="C44" s="102"/>
      <c r="D44" s="91" t="s">
        <v>689</v>
      </c>
      <c r="E44" s="91" t="s">
        <v>1116</v>
      </c>
      <c r="F44" s="91" t="s">
        <v>1055</v>
      </c>
      <c r="G44" s="102"/>
      <c r="H44" s="102"/>
      <c r="I44" s="102"/>
      <c r="J44" s="102"/>
      <c r="K44" s="102"/>
      <c r="L44" s="102"/>
      <c r="M44" s="102"/>
      <c r="N44" s="102"/>
      <c r="O44" s="102"/>
      <c r="P44" s="91" t="s">
        <v>10</v>
      </c>
      <c r="Q44" s="91" t="s">
        <v>1117</v>
      </c>
      <c r="R44" s="102">
        <v>200</v>
      </c>
      <c r="S44" s="102"/>
      <c r="T44" s="2"/>
      <c r="U44" s="102"/>
      <c r="V44" s="174" t="s">
        <v>901</v>
      </c>
    </row>
    <row r="45" spans="1:23" ht="330" hidden="1">
      <c r="A45" s="102" t="s">
        <v>734</v>
      </c>
      <c r="B45" s="141">
        <v>44</v>
      </c>
      <c r="C45" s="102"/>
      <c r="D45" s="91" t="s">
        <v>689</v>
      </c>
      <c r="E45" s="91" t="s">
        <v>1118</v>
      </c>
      <c r="F45" s="91" t="s">
        <v>1055</v>
      </c>
      <c r="G45" s="102"/>
      <c r="H45" s="102"/>
      <c r="I45" s="102"/>
      <c r="J45" s="102"/>
      <c r="K45" s="102"/>
      <c r="L45" s="102"/>
      <c r="M45" s="102"/>
      <c r="N45" s="102"/>
      <c r="O45" s="102"/>
      <c r="P45" s="91" t="s">
        <v>10</v>
      </c>
      <c r="Q45" s="91" t="s">
        <v>1119</v>
      </c>
      <c r="R45" s="102">
        <v>200</v>
      </c>
      <c r="S45" s="102"/>
      <c r="T45" s="2"/>
      <c r="U45" s="102"/>
      <c r="V45" s="174" t="s">
        <v>901</v>
      </c>
    </row>
    <row r="46" spans="1:23" ht="330" hidden="1">
      <c r="A46" s="102" t="s">
        <v>734</v>
      </c>
      <c r="B46" s="141">
        <v>45</v>
      </c>
      <c r="C46" s="102"/>
      <c r="D46" s="91" t="s">
        <v>689</v>
      </c>
      <c r="E46" s="91" t="s">
        <v>1120</v>
      </c>
      <c r="F46" s="91" t="s">
        <v>1055</v>
      </c>
      <c r="G46" s="102"/>
      <c r="H46" s="102"/>
      <c r="I46" s="102"/>
      <c r="J46" s="102"/>
      <c r="K46" s="102"/>
      <c r="L46" s="102"/>
      <c r="M46" s="102"/>
      <c r="N46" s="102"/>
      <c r="O46" s="102"/>
      <c r="P46" s="91" t="s">
        <v>10</v>
      </c>
      <c r="Q46" s="91" t="s">
        <v>1121</v>
      </c>
      <c r="R46" s="102">
        <v>200</v>
      </c>
      <c r="S46" s="102"/>
      <c r="T46" s="2"/>
      <c r="U46" s="102"/>
      <c r="V46" s="174" t="s">
        <v>901</v>
      </c>
    </row>
    <row r="47" spans="1:23" ht="330" hidden="1">
      <c r="A47" s="102" t="s">
        <v>734</v>
      </c>
      <c r="B47" s="141">
        <v>46</v>
      </c>
      <c r="C47" s="102"/>
      <c r="D47" s="91" t="s">
        <v>689</v>
      </c>
      <c r="E47" s="91" t="s">
        <v>1122</v>
      </c>
      <c r="F47" s="91" t="s">
        <v>1055</v>
      </c>
      <c r="G47" s="102"/>
      <c r="H47" s="102"/>
      <c r="I47" s="102"/>
      <c r="J47" s="102"/>
      <c r="K47" s="102"/>
      <c r="L47" s="102"/>
      <c r="M47" s="102"/>
      <c r="N47" s="102"/>
      <c r="O47" s="102"/>
      <c r="P47" s="91" t="s">
        <v>10</v>
      </c>
      <c r="Q47" s="91" t="s">
        <v>1123</v>
      </c>
      <c r="R47" s="102">
        <v>200</v>
      </c>
      <c r="S47" s="102"/>
      <c r="T47" s="2"/>
      <c r="U47" s="102"/>
      <c r="V47" s="174" t="s">
        <v>901</v>
      </c>
    </row>
    <row r="48" spans="1:23" ht="330" hidden="1">
      <c r="A48" s="102" t="s">
        <v>734</v>
      </c>
      <c r="B48" s="141">
        <v>47</v>
      </c>
      <c r="C48" s="102"/>
      <c r="D48" s="91" t="s">
        <v>689</v>
      </c>
      <c r="E48" s="91" t="s">
        <v>1122</v>
      </c>
      <c r="F48" s="91" t="s">
        <v>1055</v>
      </c>
      <c r="G48" s="102"/>
      <c r="H48" s="102"/>
      <c r="I48" s="102"/>
      <c r="J48" s="102"/>
      <c r="K48" s="102"/>
      <c r="L48" s="102"/>
      <c r="M48" s="102"/>
      <c r="N48" s="102"/>
      <c r="O48" s="102"/>
      <c r="P48" s="91" t="s">
        <v>10</v>
      </c>
      <c r="Q48" s="91" t="s">
        <v>1124</v>
      </c>
      <c r="R48" s="102">
        <v>200</v>
      </c>
      <c r="S48" s="102"/>
      <c r="T48" s="2"/>
      <c r="U48" s="102"/>
      <c r="V48" s="174" t="s">
        <v>901</v>
      </c>
      <c r="W48" s="103"/>
    </row>
    <row r="49" spans="1:23" ht="330" hidden="1">
      <c r="A49" s="102" t="s">
        <v>734</v>
      </c>
      <c r="B49" s="141">
        <v>48</v>
      </c>
      <c r="C49" s="102"/>
      <c r="D49" s="91" t="s">
        <v>689</v>
      </c>
      <c r="E49" s="91" t="s">
        <v>1125</v>
      </c>
      <c r="F49" s="91" t="s">
        <v>1055</v>
      </c>
      <c r="G49" s="102"/>
      <c r="H49" s="102"/>
      <c r="I49" s="102"/>
      <c r="J49" s="102"/>
      <c r="K49" s="102"/>
      <c r="L49" s="102"/>
      <c r="M49" s="102"/>
      <c r="N49" s="102"/>
      <c r="O49" s="102"/>
      <c r="P49" s="91" t="s">
        <v>10</v>
      </c>
      <c r="Q49" s="91" t="s">
        <v>1126</v>
      </c>
      <c r="R49" s="102">
        <v>200</v>
      </c>
      <c r="S49" s="102"/>
      <c r="T49" s="2"/>
      <c r="U49" s="102"/>
      <c r="V49" s="174" t="s">
        <v>901</v>
      </c>
    </row>
    <row r="50" spans="1:23" ht="330" hidden="1">
      <c r="A50" s="102" t="s">
        <v>734</v>
      </c>
      <c r="B50" s="141">
        <v>49</v>
      </c>
      <c r="C50" s="102"/>
      <c r="D50" s="91" t="s">
        <v>689</v>
      </c>
      <c r="E50" s="91" t="s">
        <v>1127</v>
      </c>
      <c r="F50" s="91" t="s">
        <v>1055</v>
      </c>
      <c r="G50" s="102"/>
      <c r="H50" s="102"/>
      <c r="I50" s="102"/>
      <c r="J50" s="102"/>
      <c r="K50" s="102"/>
      <c r="L50" s="102"/>
      <c r="M50" s="102"/>
      <c r="N50" s="102"/>
      <c r="O50" s="102"/>
      <c r="P50" s="91" t="s">
        <v>10</v>
      </c>
      <c r="Q50" s="91" t="s">
        <v>1128</v>
      </c>
      <c r="R50" s="102">
        <v>200</v>
      </c>
      <c r="S50" s="102"/>
      <c r="T50" s="2"/>
      <c r="U50" s="102"/>
      <c r="V50" s="174" t="s">
        <v>901</v>
      </c>
      <c r="W50" s="103"/>
    </row>
    <row r="51" spans="1:23" ht="330" hidden="1">
      <c r="A51" s="102" t="s">
        <v>734</v>
      </c>
      <c r="B51" s="141">
        <v>50</v>
      </c>
      <c r="C51" s="102"/>
      <c r="D51" s="91" t="s">
        <v>689</v>
      </c>
      <c r="E51" s="91" t="s">
        <v>1129</v>
      </c>
      <c r="F51" s="91" t="s">
        <v>1055</v>
      </c>
      <c r="G51" s="102"/>
      <c r="H51" s="102"/>
      <c r="I51" s="102"/>
      <c r="J51" s="102"/>
      <c r="K51" s="102"/>
      <c r="L51" s="102"/>
      <c r="M51" s="102"/>
      <c r="N51" s="102"/>
      <c r="O51" s="102"/>
      <c r="P51" s="91" t="s">
        <v>10</v>
      </c>
      <c r="Q51" s="91" t="s">
        <v>1130</v>
      </c>
      <c r="R51" s="102">
        <v>200</v>
      </c>
      <c r="S51" s="102"/>
      <c r="T51" s="2"/>
      <c r="U51" s="102"/>
      <c r="V51" s="174" t="s">
        <v>901</v>
      </c>
    </row>
    <row r="52" spans="1:23" ht="330" hidden="1">
      <c r="A52" s="102" t="s">
        <v>734</v>
      </c>
      <c r="B52" s="141">
        <v>51</v>
      </c>
      <c r="C52" s="102"/>
      <c r="D52" s="91" t="s">
        <v>689</v>
      </c>
      <c r="E52" s="91" t="s">
        <v>1131</v>
      </c>
      <c r="F52" s="91" t="s">
        <v>1055</v>
      </c>
      <c r="G52" s="102"/>
      <c r="H52" s="102"/>
      <c r="I52" s="102"/>
      <c r="J52" s="102"/>
      <c r="K52" s="102"/>
      <c r="L52" s="102"/>
      <c r="M52" s="102"/>
      <c r="N52" s="102"/>
      <c r="O52" s="102"/>
      <c r="P52" s="91" t="s">
        <v>10</v>
      </c>
      <c r="Q52" s="91" t="s">
        <v>1132</v>
      </c>
      <c r="R52" s="102">
        <v>200</v>
      </c>
      <c r="S52" s="102"/>
      <c r="T52" s="2"/>
      <c r="U52" s="102"/>
      <c r="V52" s="174" t="s">
        <v>901</v>
      </c>
      <c r="W52" s="103"/>
    </row>
    <row r="53" spans="1:23" ht="330" hidden="1">
      <c r="A53" s="102" t="s">
        <v>734</v>
      </c>
      <c r="B53" s="141">
        <v>52</v>
      </c>
      <c r="C53" s="102"/>
      <c r="D53" s="91" t="s">
        <v>689</v>
      </c>
      <c r="E53" s="91" t="s">
        <v>1133</v>
      </c>
      <c r="F53" s="91" t="s">
        <v>1055</v>
      </c>
      <c r="G53" s="102"/>
      <c r="H53" s="102"/>
      <c r="I53" s="102"/>
      <c r="J53" s="102"/>
      <c r="K53" s="102"/>
      <c r="L53" s="102"/>
      <c r="M53" s="102"/>
      <c r="N53" s="102"/>
      <c r="O53" s="102"/>
      <c r="P53" s="91" t="s">
        <v>10</v>
      </c>
      <c r="Q53" s="91" t="s">
        <v>1134</v>
      </c>
      <c r="R53" s="102">
        <v>200</v>
      </c>
      <c r="S53" s="102"/>
      <c r="T53" s="2"/>
      <c r="U53" s="102"/>
      <c r="V53" s="174" t="s">
        <v>901</v>
      </c>
      <c r="W53" s="103"/>
    </row>
    <row r="54" spans="1:23" ht="330" hidden="1">
      <c r="A54" s="102" t="s">
        <v>734</v>
      </c>
      <c r="B54" s="141">
        <v>53</v>
      </c>
      <c r="C54" s="102"/>
      <c r="D54" s="91" t="s">
        <v>689</v>
      </c>
      <c r="E54" s="91" t="s">
        <v>1135</v>
      </c>
      <c r="F54" s="91" t="s">
        <v>1055</v>
      </c>
      <c r="G54" s="102"/>
      <c r="H54" s="102"/>
      <c r="I54" s="102"/>
      <c r="J54" s="102"/>
      <c r="K54" s="102"/>
      <c r="L54" s="102"/>
      <c r="M54" s="102"/>
      <c r="N54" s="102"/>
      <c r="O54" s="102"/>
      <c r="P54" s="91" t="s">
        <v>10</v>
      </c>
      <c r="Q54" s="91" t="s">
        <v>1136</v>
      </c>
      <c r="R54" s="102">
        <v>200</v>
      </c>
      <c r="S54" s="102"/>
      <c r="T54" s="2"/>
      <c r="U54" s="102"/>
      <c r="V54" s="174" t="s">
        <v>901</v>
      </c>
    </row>
    <row r="55" spans="1:23" ht="300" hidden="1">
      <c r="A55" s="100" t="s">
        <v>1137</v>
      </c>
      <c r="B55" s="141">
        <v>54</v>
      </c>
      <c r="C55" s="100"/>
      <c r="D55" s="12" t="s">
        <v>689</v>
      </c>
      <c r="E55" s="12" t="s">
        <v>1138</v>
      </c>
      <c r="F55" s="12" t="s">
        <v>1055</v>
      </c>
      <c r="G55" s="15"/>
      <c r="H55" s="15"/>
      <c r="I55" s="15"/>
      <c r="J55" s="15"/>
      <c r="K55" s="15"/>
      <c r="L55" s="15"/>
      <c r="M55" s="15"/>
      <c r="N55" s="15"/>
      <c r="O55" s="15"/>
      <c r="P55" s="91" t="s">
        <v>10</v>
      </c>
      <c r="Q55" s="12" t="s">
        <v>1139</v>
      </c>
      <c r="R55" s="15">
        <v>200</v>
      </c>
      <c r="S55" s="15"/>
      <c r="T55" s="2"/>
      <c r="U55" s="15"/>
      <c r="V55" s="174" t="s">
        <v>901</v>
      </c>
      <c r="W55" s="94"/>
    </row>
    <row r="56" spans="1:23" ht="330" hidden="1">
      <c r="A56" s="100" t="s">
        <v>1137</v>
      </c>
      <c r="B56" s="141">
        <v>55</v>
      </c>
      <c r="C56" s="100"/>
      <c r="D56" s="12" t="s">
        <v>689</v>
      </c>
      <c r="E56" s="12" t="s">
        <v>1140</v>
      </c>
      <c r="F56" s="12" t="s">
        <v>1055</v>
      </c>
      <c r="G56" s="15"/>
      <c r="H56" s="15"/>
      <c r="I56" s="15"/>
      <c r="J56" s="15"/>
      <c r="K56" s="15"/>
      <c r="L56" s="15"/>
      <c r="M56" s="15"/>
      <c r="N56" s="15"/>
      <c r="O56" s="15"/>
      <c r="P56" s="91" t="s">
        <v>10</v>
      </c>
      <c r="Q56" s="12" t="s">
        <v>1141</v>
      </c>
      <c r="R56" s="15">
        <v>200</v>
      </c>
      <c r="S56" s="15"/>
      <c r="T56" s="2"/>
      <c r="U56" s="15"/>
      <c r="V56" s="174" t="s">
        <v>901</v>
      </c>
      <c r="W56" s="94"/>
    </row>
    <row r="57" spans="1:23" ht="315" hidden="1">
      <c r="A57" s="100" t="s">
        <v>1137</v>
      </c>
      <c r="B57" s="141">
        <v>56</v>
      </c>
      <c r="C57" s="100"/>
      <c r="D57" s="12" t="s">
        <v>689</v>
      </c>
      <c r="E57" s="12" t="s">
        <v>1142</v>
      </c>
      <c r="F57" s="12" t="s">
        <v>1055</v>
      </c>
      <c r="G57" s="15"/>
      <c r="H57" s="15"/>
      <c r="I57" s="15"/>
      <c r="J57" s="15"/>
      <c r="K57" s="15"/>
      <c r="L57" s="15"/>
      <c r="M57" s="15"/>
      <c r="N57" s="15"/>
      <c r="O57" s="15"/>
      <c r="P57" s="91" t="s">
        <v>10</v>
      </c>
      <c r="Q57" s="12" t="s">
        <v>1143</v>
      </c>
      <c r="R57" s="15">
        <v>200</v>
      </c>
      <c r="S57" s="15"/>
      <c r="T57" s="2"/>
      <c r="U57" s="15"/>
      <c r="V57" s="174" t="s">
        <v>901</v>
      </c>
      <c r="W57" s="94"/>
    </row>
    <row r="58" spans="1:23" ht="330" hidden="1">
      <c r="A58" s="100" t="s">
        <v>1137</v>
      </c>
      <c r="B58" s="141">
        <v>57</v>
      </c>
      <c r="C58" s="100"/>
      <c r="D58" s="12" t="s">
        <v>689</v>
      </c>
      <c r="E58" s="12" t="s">
        <v>1144</v>
      </c>
      <c r="F58" s="12" t="s">
        <v>1055</v>
      </c>
      <c r="G58" s="15"/>
      <c r="H58" s="15"/>
      <c r="I58" s="15"/>
      <c r="J58" s="15"/>
      <c r="K58" s="15"/>
      <c r="L58" s="15"/>
      <c r="M58" s="15"/>
      <c r="N58" s="15"/>
      <c r="O58" s="15"/>
      <c r="P58" s="91" t="s">
        <v>10</v>
      </c>
      <c r="Q58" s="12" t="s">
        <v>1145</v>
      </c>
      <c r="R58" s="15">
        <v>200</v>
      </c>
      <c r="S58" s="15"/>
      <c r="T58" s="2"/>
      <c r="U58" s="15"/>
      <c r="V58" s="174" t="s">
        <v>901</v>
      </c>
      <c r="W58" s="94"/>
    </row>
    <row r="59" spans="1:23" ht="330" hidden="1">
      <c r="A59" s="100" t="s">
        <v>1137</v>
      </c>
      <c r="B59" s="141">
        <v>58</v>
      </c>
      <c r="C59" s="100"/>
      <c r="D59" s="12" t="s">
        <v>689</v>
      </c>
      <c r="E59" s="12" t="s">
        <v>1146</v>
      </c>
      <c r="F59" s="12" t="s">
        <v>1055</v>
      </c>
      <c r="G59" s="15"/>
      <c r="H59" s="15"/>
      <c r="I59" s="15"/>
      <c r="J59" s="15"/>
      <c r="K59" s="15"/>
      <c r="L59" s="15"/>
      <c r="M59" s="15"/>
      <c r="N59" s="15"/>
      <c r="O59" s="15"/>
      <c r="P59" s="91" t="s">
        <v>10</v>
      </c>
      <c r="Q59" s="12" t="s">
        <v>1147</v>
      </c>
      <c r="R59" s="15">
        <v>200</v>
      </c>
      <c r="S59" s="15"/>
      <c r="T59" s="2"/>
      <c r="U59" s="15"/>
      <c r="V59" s="174" t="s">
        <v>901</v>
      </c>
      <c r="W59" s="94"/>
    </row>
    <row r="60" spans="1:23" ht="330" hidden="1">
      <c r="A60" s="100" t="s">
        <v>1137</v>
      </c>
      <c r="B60" s="141">
        <v>59</v>
      </c>
      <c r="C60" s="100"/>
      <c r="D60" s="12" t="s">
        <v>689</v>
      </c>
      <c r="E60" s="12" t="s">
        <v>1148</v>
      </c>
      <c r="F60" s="12" t="s">
        <v>1055</v>
      </c>
      <c r="G60" s="15"/>
      <c r="H60" s="15"/>
      <c r="I60" s="15"/>
      <c r="J60" s="15"/>
      <c r="K60" s="15"/>
      <c r="L60" s="15"/>
      <c r="M60" s="15"/>
      <c r="N60" s="15"/>
      <c r="O60" s="15"/>
      <c r="P60" s="91" t="s">
        <v>10</v>
      </c>
      <c r="Q60" s="12" t="s">
        <v>1149</v>
      </c>
      <c r="R60" s="15">
        <v>200</v>
      </c>
      <c r="S60" s="15"/>
      <c r="T60" s="2"/>
      <c r="U60" s="15"/>
      <c r="V60" s="174" t="s">
        <v>901</v>
      </c>
      <c r="W60" s="94"/>
    </row>
    <row r="61" spans="1:23" ht="315" hidden="1">
      <c r="A61" s="100" t="s">
        <v>1137</v>
      </c>
      <c r="B61" s="141">
        <v>60</v>
      </c>
      <c r="C61" s="100"/>
      <c r="D61" s="12" t="s">
        <v>689</v>
      </c>
      <c r="E61" s="12" t="s">
        <v>1150</v>
      </c>
      <c r="F61" s="12" t="s">
        <v>1055</v>
      </c>
      <c r="G61" s="15"/>
      <c r="H61" s="15"/>
      <c r="I61" s="15"/>
      <c r="J61" s="15"/>
      <c r="K61" s="15"/>
      <c r="L61" s="15"/>
      <c r="M61" s="15"/>
      <c r="N61" s="15"/>
      <c r="O61" s="15"/>
      <c r="P61" s="91" t="s">
        <v>10</v>
      </c>
      <c r="Q61" s="12" t="s">
        <v>1151</v>
      </c>
      <c r="R61" s="15">
        <v>200</v>
      </c>
      <c r="S61" s="15"/>
      <c r="T61" s="2"/>
      <c r="U61" s="15"/>
      <c r="V61" s="174" t="s">
        <v>901</v>
      </c>
      <c r="W61" s="94"/>
    </row>
    <row r="62" spans="1:23" ht="315" hidden="1">
      <c r="A62" s="100" t="s">
        <v>1137</v>
      </c>
      <c r="B62" s="141">
        <v>61</v>
      </c>
      <c r="C62" s="100"/>
      <c r="D62" s="12" t="s">
        <v>689</v>
      </c>
      <c r="E62" s="12" t="s">
        <v>1152</v>
      </c>
      <c r="F62" s="12" t="s">
        <v>1055</v>
      </c>
      <c r="G62" s="15"/>
      <c r="H62" s="15"/>
      <c r="I62" s="15"/>
      <c r="J62" s="15"/>
      <c r="K62" s="15"/>
      <c r="L62" s="15"/>
      <c r="M62" s="15"/>
      <c r="N62" s="15"/>
      <c r="O62" s="15"/>
      <c r="P62" s="91" t="s">
        <v>10</v>
      </c>
      <c r="Q62" s="12" t="s">
        <v>1153</v>
      </c>
      <c r="R62" s="15">
        <v>200</v>
      </c>
      <c r="S62" s="15"/>
      <c r="T62" s="2"/>
      <c r="U62" s="15"/>
      <c r="V62" s="174" t="s">
        <v>901</v>
      </c>
      <c r="W62" s="94"/>
    </row>
    <row r="63" spans="1:23" ht="315" hidden="1">
      <c r="A63" s="100" t="s">
        <v>1137</v>
      </c>
      <c r="B63" s="141">
        <v>62</v>
      </c>
      <c r="C63" s="100"/>
      <c r="D63" s="12" t="s">
        <v>689</v>
      </c>
      <c r="E63" s="12" t="s">
        <v>1154</v>
      </c>
      <c r="F63" s="12" t="s">
        <v>1055</v>
      </c>
      <c r="G63" s="15"/>
      <c r="H63" s="15"/>
      <c r="I63" s="15"/>
      <c r="J63" s="15"/>
      <c r="K63" s="15"/>
      <c r="L63" s="15"/>
      <c r="M63" s="15"/>
      <c r="N63" s="15"/>
      <c r="O63" s="15"/>
      <c r="P63" s="91" t="s">
        <v>10</v>
      </c>
      <c r="Q63" s="12" t="s">
        <v>1155</v>
      </c>
      <c r="R63" s="15">
        <v>200</v>
      </c>
      <c r="S63" s="15"/>
      <c r="T63" s="2"/>
      <c r="U63" s="15"/>
      <c r="V63" s="174" t="s">
        <v>901</v>
      </c>
      <c r="W63" s="94"/>
    </row>
    <row r="64" spans="1:23" ht="300" hidden="1">
      <c r="A64" s="100" t="s">
        <v>1137</v>
      </c>
      <c r="B64" s="141">
        <v>63</v>
      </c>
      <c r="C64" s="100"/>
      <c r="D64" s="12" t="s">
        <v>689</v>
      </c>
      <c r="E64" s="12" t="s">
        <v>1156</v>
      </c>
      <c r="F64" s="12" t="s">
        <v>1055</v>
      </c>
      <c r="G64" s="15"/>
      <c r="H64" s="15"/>
      <c r="I64" s="15"/>
      <c r="J64" s="15"/>
      <c r="K64" s="15"/>
      <c r="L64" s="15"/>
      <c r="M64" s="15"/>
      <c r="N64" s="15"/>
      <c r="O64" s="15"/>
      <c r="P64" s="91" t="s">
        <v>10</v>
      </c>
      <c r="Q64" s="12" t="s">
        <v>1157</v>
      </c>
      <c r="R64" s="15">
        <v>200</v>
      </c>
      <c r="S64" s="15"/>
      <c r="T64" s="2"/>
      <c r="U64" s="15"/>
      <c r="V64" s="174" t="s">
        <v>901</v>
      </c>
      <c r="W64" s="94"/>
    </row>
    <row r="65" spans="1:23" ht="315" hidden="1">
      <c r="A65" s="100" t="s">
        <v>1137</v>
      </c>
      <c r="B65" s="141">
        <v>64</v>
      </c>
      <c r="C65" s="100"/>
      <c r="D65" s="12" t="s">
        <v>689</v>
      </c>
      <c r="E65" s="12" t="s">
        <v>1158</v>
      </c>
      <c r="F65" s="12" t="s">
        <v>1055</v>
      </c>
      <c r="G65" s="15"/>
      <c r="H65" s="15"/>
      <c r="I65" s="15"/>
      <c r="J65" s="15"/>
      <c r="K65" s="15"/>
      <c r="L65" s="15"/>
      <c r="M65" s="15"/>
      <c r="N65" s="15"/>
      <c r="O65" s="15"/>
      <c r="P65" s="91" t="s">
        <v>10</v>
      </c>
      <c r="Q65" s="12" t="s">
        <v>1159</v>
      </c>
      <c r="R65" s="15">
        <v>200</v>
      </c>
      <c r="S65" s="15"/>
      <c r="T65" s="2"/>
      <c r="U65" s="15"/>
      <c r="V65" s="174" t="s">
        <v>901</v>
      </c>
      <c r="W65" s="94"/>
    </row>
    <row r="66" spans="1:23" ht="315" hidden="1">
      <c r="A66" s="100" t="s">
        <v>1137</v>
      </c>
      <c r="B66" s="141">
        <v>65</v>
      </c>
      <c r="C66" s="100"/>
      <c r="D66" s="12" t="s">
        <v>689</v>
      </c>
      <c r="E66" s="12" t="s">
        <v>1160</v>
      </c>
      <c r="F66" s="12" t="s">
        <v>1055</v>
      </c>
      <c r="G66" s="15"/>
      <c r="H66" s="15"/>
      <c r="I66" s="15"/>
      <c r="J66" s="15"/>
      <c r="K66" s="15"/>
      <c r="L66" s="15"/>
      <c r="M66" s="15"/>
      <c r="N66" s="15"/>
      <c r="O66" s="15"/>
      <c r="P66" s="91" t="s">
        <v>10</v>
      </c>
      <c r="Q66" s="12" t="s">
        <v>1161</v>
      </c>
      <c r="R66" s="15">
        <v>200</v>
      </c>
      <c r="S66" s="15"/>
      <c r="T66" s="2"/>
      <c r="U66" s="15"/>
      <c r="V66" s="174" t="s">
        <v>901</v>
      </c>
      <c r="W66" s="94"/>
    </row>
    <row r="67" spans="1:23" ht="315" hidden="1">
      <c r="A67" s="100" t="s">
        <v>1137</v>
      </c>
      <c r="B67" s="141">
        <v>66</v>
      </c>
      <c r="C67" s="100"/>
      <c r="D67" s="12" t="s">
        <v>689</v>
      </c>
      <c r="E67" s="12" t="s">
        <v>1162</v>
      </c>
      <c r="F67" s="12" t="s">
        <v>1055</v>
      </c>
      <c r="G67" s="15"/>
      <c r="H67" s="15"/>
      <c r="I67" s="15"/>
      <c r="J67" s="15"/>
      <c r="K67" s="15"/>
      <c r="L67" s="15"/>
      <c r="M67" s="15"/>
      <c r="N67" s="15"/>
      <c r="O67" s="15"/>
      <c r="P67" s="91" t="s">
        <v>10</v>
      </c>
      <c r="Q67" s="12" t="s">
        <v>1163</v>
      </c>
      <c r="R67" s="15">
        <v>200</v>
      </c>
      <c r="S67" s="15"/>
      <c r="T67" s="2"/>
      <c r="U67" s="15"/>
      <c r="V67" s="174" t="s">
        <v>901</v>
      </c>
      <c r="W67" s="94"/>
    </row>
    <row r="68" spans="1:23" ht="315" hidden="1">
      <c r="A68" s="100" t="s">
        <v>1137</v>
      </c>
      <c r="B68" s="141">
        <v>67</v>
      </c>
      <c r="C68" s="100"/>
      <c r="D68" s="12" t="s">
        <v>689</v>
      </c>
      <c r="E68" s="12" t="s">
        <v>1164</v>
      </c>
      <c r="F68" s="12" t="s">
        <v>1055</v>
      </c>
      <c r="G68" s="15"/>
      <c r="H68" s="15"/>
      <c r="I68" s="15"/>
      <c r="J68" s="15"/>
      <c r="K68" s="15"/>
      <c r="L68" s="15"/>
      <c r="M68" s="15"/>
      <c r="N68" s="15"/>
      <c r="O68" s="15"/>
      <c r="P68" s="91" t="s">
        <v>10</v>
      </c>
      <c r="Q68" s="12" t="s">
        <v>1165</v>
      </c>
      <c r="R68" s="15">
        <v>200</v>
      </c>
      <c r="S68" s="15"/>
      <c r="T68" s="2"/>
      <c r="U68" s="15"/>
      <c r="V68" s="174" t="s">
        <v>901</v>
      </c>
      <c r="W68" s="94"/>
    </row>
    <row r="69" spans="1:23" ht="330" hidden="1">
      <c r="A69" s="100" t="s">
        <v>1137</v>
      </c>
      <c r="B69" s="141">
        <v>68</v>
      </c>
      <c r="C69" s="100"/>
      <c r="D69" s="12" t="s">
        <v>689</v>
      </c>
      <c r="E69" s="12" t="s">
        <v>1166</v>
      </c>
      <c r="F69" s="12" t="s">
        <v>1055</v>
      </c>
      <c r="G69" s="15"/>
      <c r="H69" s="15"/>
      <c r="I69" s="15"/>
      <c r="J69" s="15"/>
      <c r="K69" s="15"/>
      <c r="L69" s="15"/>
      <c r="M69" s="15"/>
      <c r="N69" s="15"/>
      <c r="O69" s="15"/>
      <c r="P69" s="91" t="s">
        <v>10</v>
      </c>
      <c r="Q69" s="12" t="s">
        <v>1167</v>
      </c>
      <c r="R69" s="15">
        <v>200</v>
      </c>
      <c r="S69" s="15"/>
      <c r="T69" s="2"/>
      <c r="U69" s="15"/>
      <c r="V69" s="174" t="s">
        <v>901</v>
      </c>
      <c r="W69" s="94"/>
    </row>
    <row r="70" spans="1:23" ht="330" hidden="1">
      <c r="A70" s="100" t="s">
        <v>1137</v>
      </c>
      <c r="B70" s="141">
        <v>69</v>
      </c>
      <c r="C70" s="100"/>
      <c r="D70" s="12" t="s">
        <v>689</v>
      </c>
      <c r="E70" s="12" t="s">
        <v>1168</v>
      </c>
      <c r="F70" s="12" t="s">
        <v>1055</v>
      </c>
      <c r="G70" s="15"/>
      <c r="H70" s="15"/>
      <c r="I70" s="15"/>
      <c r="J70" s="15"/>
      <c r="K70" s="15"/>
      <c r="L70" s="15"/>
      <c r="M70" s="15"/>
      <c r="N70" s="15"/>
      <c r="O70" s="15"/>
      <c r="P70" s="91" t="s">
        <v>10</v>
      </c>
      <c r="Q70" s="12" t="s">
        <v>1169</v>
      </c>
      <c r="R70" s="15">
        <v>200</v>
      </c>
      <c r="S70" s="15"/>
      <c r="T70" s="2"/>
      <c r="U70" s="15"/>
      <c r="V70" s="174" t="s">
        <v>901</v>
      </c>
      <c r="W70" s="94"/>
    </row>
    <row r="71" spans="1:23" ht="330" hidden="1">
      <c r="A71" s="100" t="s">
        <v>1137</v>
      </c>
      <c r="B71" s="141">
        <v>70</v>
      </c>
      <c r="C71" s="100"/>
      <c r="D71" s="12" t="s">
        <v>689</v>
      </c>
      <c r="E71" s="12" t="s">
        <v>1170</v>
      </c>
      <c r="F71" s="12" t="s">
        <v>1055</v>
      </c>
      <c r="G71" s="15"/>
      <c r="H71" s="15"/>
      <c r="I71" s="15"/>
      <c r="J71" s="15"/>
      <c r="K71" s="15"/>
      <c r="L71" s="15"/>
      <c r="M71" s="15"/>
      <c r="N71" s="15"/>
      <c r="O71" s="15"/>
      <c r="P71" s="91" t="s">
        <v>10</v>
      </c>
      <c r="Q71" s="12" t="s">
        <v>1171</v>
      </c>
      <c r="R71" s="15">
        <v>200</v>
      </c>
      <c r="S71" s="15"/>
      <c r="T71" s="2"/>
      <c r="U71" s="15"/>
      <c r="V71" s="174" t="s">
        <v>901</v>
      </c>
      <c r="W71" s="94"/>
    </row>
    <row r="72" spans="1:23" ht="315" hidden="1">
      <c r="A72" s="100" t="s">
        <v>1137</v>
      </c>
      <c r="B72" s="141">
        <v>71</v>
      </c>
      <c r="C72" s="100"/>
      <c r="D72" s="12" t="s">
        <v>689</v>
      </c>
      <c r="E72" s="12" t="s">
        <v>1172</v>
      </c>
      <c r="F72" s="12" t="s">
        <v>1055</v>
      </c>
      <c r="G72" s="15"/>
      <c r="H72" s="15"/>
      <c r="I72" s="15"/>
      <c r="J72" s="15"/>
      <c r="K72" s="15"/>
      <c r="L72" s="15"/>
      <c r="M72" s="15"/>
      <c r="N72" s="15"/>
      <c r="O72" s="15"/>
      <c r="P72" s="91" t="s">
        <v>10</v>
      </c>
      <c r="Q72" s="12" t="s">
        <v>1173</v>
      </c>
      <c r="R72" s="15">
        <v>200</v>
      </c>
      <c r="S72" s="15"/>
      <c r="T72" s="2"/>
      <c r="U72" s="15"/>
      <c r="V72" s="174" t="s">
        <v>901</v>
      </c>
      <c r="W72" s="94"/>
    </row>
    <row r="73" spans="1:23" ht="315" hidden="1">
      <c r="A73" s="100" t="s">
        <v>1137</v>
      </c>
      <c r="B73" s="141">
        <v>72</v>
      </c>
      <c r="C73" s="100"/>
      <c r="D73" s="12" t="s">
        <v>689</v>
      </c>
      <c r="E73" s="12" t="s">
        <v>1174</v>
      </c>
      <c r="F73" s="12" t="s">
        <v>1055</v>
      </c>
      <c r="G73" s="15"/>
      <c r="H73" s="15"/>
      <c r="I73" s="15"/>
      <c r="J73" s="15"/>
      <c r="K73" s="15"/>
      <c r="L73" s="15"/>
      <c r="M73" s="15"/>
      <c r="N73" s="15"/>
      <c r="O73" s="15"/>
      <c r="P73" s="91" t="s">
        <v>10</v>
      </c>
      <c r="Q73" s="12" t="s">
        <v>1175</v>
      </c>
      <c r="R73" s="15">
        <v>200</v>
      </c>
      <c r="S73" s="15"/>
      <c r="T73" s="2"/>
      <c r="U73" s="15"/>
      <c r="V73" s="174" t="s">
        <v>901</v>
      </c>
      <c r="W73" s="94"/>
    </row>
    <row r="74" spans="1:23" ht="330" hidden="1">
      <c r="A74" s="100" t="s">
        <v>1137</v>
      </c>
      <c r="B74" s="141">
        <v>73</v>
      </c>
      <c r="C74" s="100"/>
      <c r="D74" s="12" t="s">
        <v>689</v>
      </c>
      <c r="E74" s="12" t="s">
        <v>1176</v>
      </c>
      <c r="F74" s="12" t="s">
        <v>1055</v>
      </c>
      <c r="G74" s="15"/>
      <c r="H74" s="15"/>
      <c r="I74" s="15"/>
      <c r="J74" s="15"/>
      <c r="K74" s="15"/>
      <c r="L74" s="15"/>
      <c r="M74" s="15"/>
      <c r="N74" s="15"/>
      <c r="O74" s="15"/>
      <c r="P74" s="91" t="s">
        <v>10</v>
      </c>
      <c r="Q74" s="12" t="s">
        <v>1177</v>
      </c>
      <c r="R74" s="15">
        <v>200</v>
      </c>
      <c r="S74" s="15"/>
      <c r="T74" s="2"/>
      <c r="U74" s="15"/>
      <c r="V74" s="174" t="s">
        <v>901</v>
      </c>
      <c r="W74" s="94"/>
    </row>
    <row r="75" spans="1:23" ht="300" hidden="1">
      <c r="A75" s="100" t="s">
        <v>1137</v>
      </c>
      <c r="B75" s="141">
        <v>74</v>
      </c>
      <c r="C75" s="100"/>
      <c r="D75" s="12" t="s">
        <v>689</v>
      </c>
      <c r="E75" s="12" t="s">
        <v>1178</v>
      </c>
      <c r="F75" s="12" t="s">
        <v>1055</v>
      </c>
      <c r="G75" s="15"/>
      <c r="H75" s="15"/>
      <c r="I75" s="15"/>
      <c r="J75" s="15"/>
      <c r="K75" s="15"/>
      <c r="L75" s="15"/>
      <c r="M75" s="15"/>
      <c r="N75" s="15"/>
      <c r="O75" s="15"/>
      <c r="P75" s="91" t="s">
        <v>10</v>
      </c>
      <c r="Q75" s="12" t="s">
        <v>1179</v>
      </c>
      <c r="R75" s="15">
        <v>200</v>
      </c>
      <c r="S75" s="15"/>
      <c r="T75" s="2"/>
      <c r="U75" s="15"/>
      <c r="V75" s="174" t="s">
        <v>901</v>
      </c>
      <c r="W75" s="94"/>
    </row>
    <row r="76" spans="1:23" ht="300" hidden="1">
      <c r="A76" s="100" t="s">
        <v>1137</v>
      </c>
      <c r="B76" s="141">
        <v>75</v>
      </c>
      <c r="C76" s="100"/>
      <c r="D76" s="12" t="s">
        <v>689</v>
      </c>
      <c r="E76" s="12" t="s">
        <v>1180</v>
      </c>
      <c r="F76" s="12" t="s">
        <v>1055</v>
      </c>
      <c r="G76" s="15"/>
      <c r="H76" s="15"/>
      <c r="I76" s="15"/>
      <c r="J76" s="15"/>
      <c r="K76" s="15"/>
      <c r="L76" s="15"/>
      <c r="M76" s="15"/>
      <c r="N76" s="15"/>
      <c r="O76" s="15"/>
      <c r="P76" s="91" t="s">
        <v>10</v>
      </c>
      <c r="Q76" s="12" t="s">
        <v>1181</v>
      </c>
      <c r="R76" s="15">
        <v>200</v>
      </c>
      <c r="S76" s="15"/>
      <c r="T76" s="2"/>
      <c r="U76" s="15"/>
      <c r="V76" s="174" t="s">
        <v>901</v>
      </c>
      <c r="W76" s="94"/>
    </row>
    <row r="77" spans="1:23" ht="300" hidden="1">
      <c r="A77" s="100" t="s">
        <v>1137</v>
      </c>
      <c r="B77" s="141">
        <v>76</v>
      </c>
      <c r="C77" s="100"/>
      <c r="D77" s="12" t="s">
        <v>689</v>
      </c>
      <c r="E77" s="12" t="s">
        <v>1182</v>
      </c>
      <c r="F77" s="12" t="s">
        <v>1055</v>
      </c>
      <c r="G77" s="15"/>
      <c r="H77" s="15"/>
      <c r="I77" s="15"/>
      <c r="J77" s="15"/>
      <c r="K77" s="15"/>
      <c r="L77" s="15"/>
      <c r="M77" s="15"/>
      <c r="N77" s="15"/>
      <c r="O77" s="15"/>
      <c r="P77" s="91" t="s">
        <v>10</v>
      </c>
      <c r="Q77" s="12" t="s">
        <v>1183</v>
      </c>
      <c r="R77" s="15">
        <v>200</v>
      </c>
      <c r="S77" s="15"/>
      <c r="T77" s="2"/>
      <c r="U77" s="15"/>
      <c r="V77" s="174" t="s">
        <v>901</v>
      </c>
      <c r="W77" s="94"/>
    </row>
    <row r="78" spans="1:23" ht="300" hidden="1">
      <c r="A78" s="100" t="s">
        <v>1137</v>
      </c>
      <c r="B78" s="141">
        <v>77</v>
      </c>
      <c r="C78" s="100"/>
      <c r="D78" s="12" t="s">
        <v>689</v>
      </c>
      <c r="E78" s="12" t="s">
        <v>1184</v>
      </c>
      <c r="F78" s="12" t="s">
        <v>1055</v>
      </c>
      <c r="G78" s="15"/>
      <c r="H78" s="15"/>
      <c r="I78" s="15"/>
      <c r="J78" s="15"/>
      <c r="K78" s="15"/>
      <c r="L78" s="15"/>
      <c r="M78" s="15"/>
      <c r="N78" s="15"/>
      <c r="O78" s="15"/>
      <c r="P78" s="91" t="s">
        <v>10</v>
      </c>
      <c r="Q78" s="12" t="s">
        <v>1185</v>
      </c>
      <c r="R78" s="15">
        <v>200</v>
      </c>
      <c r="S78" s="15"/>
      <c r="T78" s="2"/>
      <c r="U78" s="15"/>
      <c r="V78" s="174" t="s">
        <v>901</v>
      </c>
      <c r="W78" s="94"/>
    </row>
    <row r="79" spans="1:23" ht="300" hidden="1">
      <c r="A79" s="100" t="s">
        <v>1137</v>
      </c>
      <c r="B79" s="141">
        <v>78</v>
      </c>
      <c r="C79" s="100"/>
      <c r="D79" s="12" t="s">
        <v>689</v>
      </c>
      <c r="E79" s="12" t="s">
        <v>1186</v>
      </c>
      <c r="F79" s="12" t="s">
        <v>1055</v>
      </c>
      <c r="G79" s="15"/>
      <c r="H79" s="15"/>
      <c r="I79" s="15"/>
      <c r="J79" s="15"/>
      <c r="K79" s="15"/>
      <c r="L79" s="15"/>
      <c r="M79" s="15"/>
      <c r="N79" s="15"/>
      <c r="O79" s="15"/>
      <c r="P79" s="91" t="s">
        <v>10</v>
      </c>
      <c r="Q79" s="12" t="s">
        <v>1187</v>
      </c>
      <c r="R79" s="15">
        <v>200</v>
      </c>
      <c r="S79" s="15"/>
      <c r="T79" s="2"/>
      <c r="U79" s="15"/>
      <c r="V79" s="174" t="s">
        <v>901</v>
      </c>
      <c r="W79" s="94"/>
    </row>
    <row r="80" spans="1:23" ht="300" hidden="1">
      <c r="A80" s="100" t="s">
        <v>1137</v>
      </c>
      <c r="B80" s="141">
        <v>79</v>
      </c>
      <c r="C80" s="100"/>
      <c r="D80" s="12" t="s">
        <v>689</v>
      </c>
      <c r="E80" s="12" t="s">
        <v>1188</v>
      </c>
      <c r="F80" s="12" t="s">
        <v>1055</v>
      </c>
      <c r="G80" s="15"/>
      <c r="H80" s="15"/>
      <c r="I80" s="15"/>
      <c r="J80" s="15"/>
      <c r="K80" s="15"/>
      <c r="L80" s="15"/>
      <c r="M80" s="15"/>
      <c r="N80" s="15"/>
      <c r="O80" s="15"/>
      <c r="P80" s="91" t="s">
        <v>10</v>
      </c>
      <c r="Q80" s="12" t="s">
        <v>1189</v>
      </c>
      <c r="R80" s="15">
        <v>200</v>
      </c>
      <c r="S80" s="15"/>
      <c r="T80" s="2"/>
      <c r="U80" s="15"/>
      <c r="V80" s="174" t="s">
        <v>901</v>
      </c>
      <c r="W80" s="94"/>
    </row>
    <row r="81" spans="1:23" ht="300" hidden="1">
      <c r="A81" s="100" t="s">
        <v>1137</v>
      </c>
      <c r="B81" s="141">
        <v>80</v>
      </c>
      <c r="C81" s="100"/>
      <c r="D81" s="12" t="s">
        <v>689</v>
      </c>
      <c r="E81" s="12" t="s">
        <v>1190</v>
      </c>
      <c r="F81" s="12" t="s">
        <v>1055</v>
      </c>
      <c r="G81" s="15"/>
      <c r="H81" s="15"/>
      <c r="I81" s="15"/>
      <c r="J81" s="15"/>
      <c r="K81" s="15"/>
      <c r="L81" s="15"/>
      <c r="M81" s="15"/>
      <c r="N81" s="15"/>
      <c r="O81" s="15"/>
      <c r="P81" s="91" t="s">
        <v>10</v>
      </c>
      <c r="Q81" s="12" t="s">
        <v>1191</v>
      </c>
      <c r="R81" s="15">
        <v>200</v>
      </c>
      <c r="S81" s="15"/>
      <c r="T81" s="2"/>
      <c r="U81" s="15"/>
      <c r="V81" s="174" t="s">
        <v>901</v>
      </c>
      <c r="W81" s="94"/>
    </row>
    <row r="82" spans="1:23" ht="300" hidden="1">
      <c r="A82" s="100" t="s">
        <v>1137</v>
      </c>
      <c r="B82" s="141">
        <v>81</v>
      </c>
      <c r="C82" s="100"/>
      <c r="D82" s="12" t="s">
        <v>689</v>
      </c>
      <c r="E82" s="12" t="s">
        <v>1192</v>
      </c>
      <c r="F82" s="12" t="s">
        <v>1055</v>
      </c>
      <c r="G82" s="15"/>
      <c r="H82" s="15"/>
      <c r="I82" s="15"/>
      <c r="J82" s="15"/>
      <c r="K82" s="15"/>
      <c r="L82" s="15"/>
      <c r="M82" s="15"/>
      <c r="N82" s="15"/>
      <c r="O82" s="15"/>
      <c r="P82" s="91" t="s">
        <v>10</v>
      </c>
      <c r="Q82" s="12" t="s">
        <v>1193</v>
      </c>
      <c r="R82" s="15">
        <v>200</v>
      </c>
      <c r="S82" s="15"/>
      <c r="T82" s="2"/>
      <c r="U82" s="15"/>
      <c r="V82" s="174" t="s">
        <v>901</v>
      </c>
      <c r="W82" s="94"/>
    </row>
    <row r="83" spans="1:23" ht="300" hidden="1">
      <c r="A83" s="100" t="s">
        <v>1137</v>
      </c>
      <c r="B83" s="141">
        <v>82</v>
      </c>
      <c r="C83" s="100"/>
      <c r="D83" s="12" t="s">
        <v>689</v>
      </c>
      <c r="E83" s="12" t="s">
        <v>1194</v>
      </c>
      <c r="F83" s="12" t="s">
        <v>1055</v>
      </c>
      <c r="G83" s="15"/>
      <c r="H83" s="15"/>
      <c r="I83" s="15"/>
      <c r="J83" s="15"/>
      <c r="K83" s="15"/>
      <c r="L83" s="15"/>
      <c r="M83" s="15"/>
      <c r="N83" s="15"/>
      <c r="O83" s="15"/>
      <c r="P83" s="91" t="s">
        <v>10</v>
      </c>
      <c r="Q83" s="12" t="s">
        <v>1195</v>
      </c>
      <c r="R83" s="15">
        <v>200</v>
      </c>
      <c r="S83" s="15"/>
      <c r="T83" s="2"/>
      <c r="U83" s="15"/>
      <c r="V83" s="174" t="s">
        <v>901</v>
      </c>
      <c r="W83" s="94"/>
    </row>
    <row r="84" spans="1:23" ht="330" hidden="1">
      <c r="A84" s="100" t="s">
        <v>1137</v>
      </c>
      <c r="B84" s="141">
        <v>83</v>
      </c>
      <c r="C84" s="100"/>
      <c r="D84" s="12" t="s">
        <v>689</v>
      </c>
      <c r="E84" s="12" t="s">
        <v>1196</v>
      </c>
      <c r="F84" s="12" t="s">
        <v>1055</v>
      </c>
      <c r="G84" s="15"/>
      <c r="H84" s="15"/>
      <c r="I84" s="15"/>
      <c r="J84" s="15"/>
      <c r="K84" s="15"/>
      <c r="L84" s="15"/>
      <c r="M84" s="15"/>
      <c r="N84" s="15"/>
      <c r="O84" s="15"/>
      <c r="P84" s="91" t="s">
        <v>10</v>
      </c>
      <c r="Q84" s="12" t="s">
        <v>1197</v>
      </c>
      <c r="R84" s="15">
        <v>200</v>
      </c>
      <c r="S84" s="15"/>
      <c r="T84" s="2"/>
      <c r="U84" s="15"/>
      <c r="V84" s="174" t="s">
        <v>901</v>
      </c>
      <c r="W84" s="94"/>
    </row>
    <row r="85" spans="1:23" ht="300" hidden="1">
      <c r="A85" s="91" t="s">
        <v>1198</v>
      </c>
      <c r="B85" s="141">
        <v>84</v>
      </c>
      <c r="C85" s="91"/>
      <c r="D85" s="91" t="s">
        <v>689</v>
      </c>
      <c r="E85" s="91" t="s">
        <v>1028</v>
      </c>
      <c r="F85" s="91" t="s">
        <v>1055</v>
      </c>
      <c r="G85" s="91"/>
      <c r="H85" s="15"/>
      <c r="I85" s="15"/>
      <c r="J85" s="15"/>
      <c r="K85" s="15"/>
      <c r="L85" s="15"/>
      <c r="M85" s="15"/>
      <c r="N85" s="15"/>
      <c r="O85" s="15"/>
      <c r="P85" s="91" t="s">
        <v>10</v>
      </c>
      <c r="Q85" s="91" t="s">
        <v>1199</v>
      </c>
      <c r="R85" s="91">
        <v>200</v>
      </c>
      <c r="S85" s="91"/>
      <c r="T85" s="2"/>
      <c r="U85" s="91"/>
      <c r="V85" s="174" t="s">
        <v>901</v>
      </c>
    </row>
    <row r="86" spans="1:23" ht="315" hidden="1">
      <c r="A86" s="91" t="s">
        <v>1198</v>
      </c>
      <c r="B86" s="141">
        <v>85</v>
      </c>
      <c r="C86" s="91"/>
      <c r="D86" s="91" t="s">
        <v>689</v>
      </c>
      <c r="E86" s="91" t="s">
        <v>1029</v>
      </c>
      <c r="F86" s="91" t="s">
        <v>1055</v>
      </c>
      <c r="G86" s="91"/>
      <c r="H86" s="15"/>
      <c r="I86" s="15"/>
      <c r="J86" s="15"/>
      <c r="K86" s="15"/>
      <c r="L86" s="15"/>
      <c r="M86" s="15"/>
      <c r="N86" s="15"/>
      <c r="O86" s="15"/>
      <c r="P86" s="91" t="s">
        <v>10</v>
      </c>
      <c r="Q86" s="91" t="s">
        <v>1200</v>
      </c>
      <c r="R86" s="91">
        <v>200</v>
      </c>
      <c r="S86" s="91"/>
      <c r="T86" s="2"/>
      <c r="U86" s="91"/>
      <c r="V86" s="174" t="s">
        <v>901</v>
      </c>
    </row>
    <row r="87" spans="1:23" ht="315" hidden="1">
      <c r="A87" s="91" t="s">
        <v>1198</v>
      </c>
      <c r="B87" s="141">
        <v>86</v>
      </c>
      <c r="C87" s="91"/>
      <c r="D87" s="91" t="s">
        <v>689</v>
      </c>
      <c r="E87" s="91" t="s">
        <v>1030</v>
      </c>
      <c r="F87" s="91" t="s">
        <v>1055</v>
      </c>
      <c r="G87" s="91"/>
      <c r="H87" s="15"/>
      <c r="I87" s="15"/>
      <c r="J87" s="15"/>
      <c r="K87" s="15"/>
      <c r="L87" s="15"/>
      <c r="M87" s="15"/>
      <c r="N87" s="15"/>
      <c r="O87" s="15"/>
      <c r="P87" s="91" t="s">
        <v>10</v>
      </c>
      <c r="Q87" s="91" t="s">
        <v>1201</v>
      </c>
      <c r="R87" s="91">
        <v>200</v>
      </c>
      <c r="S87" s="91"/>
      <c r="T87" s="2"/>
      <c r="U87" s="91"/>
      <c r="V87" s="174" t="s">
        <v>901</v>
      </c>
    </row>
    <row r="88" spans="1:23" ht="315" hidden="1">
      <c r="A88" s="91" t="s">
        <v>1198</v>
      </c>
      <c r="B88" s="141">
        <v>87</v>
      </c>
      <c r="C88" s="91"/>
      <c r="D88" s="91" t="s">
        <v>689</v>
      </c>
      <c r="E88" s="91" t="s">
        <v>1031</v>
      </c>
      <c r="F88" s="91" t="s">
        <v>1055</v>
      </c>
      <c r="G88" s="91"/>
      <c r="H88" s="15"/>
      <c r="I88" s="15"/>
      <c r="J88" s="15"/>
      <c r="K88" s="15"/>
      <c r="L88" s="15"/>
      <c r="M88" s="15"/>
      <c r="N88" s="15"/>
      <c r="O88" s="15"/>
      <c r="P88" s="91" t="s">
        <v>10</v>
      </c>
      <c r="Q88" s="91" t="s">
        <v>1202</v>
      </c>
      <c r="R88" s="91">
        <v>200</v>
      </c>
      <c r="S88" s="91"/>
      <c r="T88" s="2"/>
      <c r="U88" s="91"/>
      <c r="V88" s="174" t="s">
        <v>901</v>
      </c>
    </row>
    <row r="89" spans="1:23" ht="315" hidden="1">
      <c r="A89" s="91" t="s">
        <v>1198</v>
      </c>
      <c r="B89" s="141">
        <v>88</v>
      </c>
      <c r="C89" s="91"/>
      <c r="D89" s="91" t="s">
        <v>689</v>
      </c>
      <c r="E89" s="91" t="s">
        <v>1032</v>
      </c>
      <c r="F89" s="91" t="s">
        <v>1055</v>
      </c>
      <c r="G89" s="91"/>
      <c r="H89" s="15"/>
      <c r="I89" s="15"/>
      <c r="J89" s="15"/>
      <c r="K89" s="15"/>
      <c r="L89" s="15"/>
      <c r="M89" s="15"/>
      <c r="N89" s="15"/>
      <c r="O89" s="15"/>
      <c r="P89" s="91" t="s">
        <v>10</v>
      </c>
      <c r="Q89" s="91" t="s">
        <v>1203</v>
      </c>
      <c r="R89" s="91">
        <v>200</v>
      </c>
      <c r="S89" s="91"/>
      <c r="T89" s="2"/>
      <c r="U89" s="91"/>
      <c r="V89" s="174" t="s">
        <v>901</v>
      </c>
    </row>
    <row r="90" spans="1:23" ht="315" hidden="1">
      <c r="A90" s="91" t="s">
        <v>1198</v>
      </c>
      <c r="B90" s="141">
        <v>89</v>
      </c>
      <c r="C90" s="91"/>
      <c r="D90" s="91" t="s">
        <v>689</v>
      </c>
      <c r="E90" s="91" t="s">
        <v>1033</v>
      </c>
      <c r="F90" s="91" t="s">
        <v>1055</v>
      </c>
      <c r="G90" s="91"/>
      <c r="H90" s="15"/>
      <c r="I90" s="15"/>
      <c r="J90" s="15"/>
      <c r="K90" s="15"/>
      <c r="L90" s="15"/>
      <c r="M90" s="15"/>
      <c r="N90" s="15"/>
      <c r="O90" s="15"/>
      <c r="P90" s="91" t="s">
        <v>10</v>
      </c>
      <c r="Q90" s="91" t="s">
        <v>1204</v>
      </c>
      <c r="R90" s="91">
        <v>200</v>
      </c>
      <c r="S90" s="91"/>
      <c r="T90" s="2"/>
      <c r="U90" s="91"/>
      <c r="V90" s="174" t="s">
        <v>901</v>
      </c>
    </row>
    <row r="91" spans="1:23" ht="315" hidden="1">
      <c r="A91" s="91" t="s">
        <v>1198</v>
      </c>
      <c r="B91" s="141">
        <v>90</v>
      </c>
      <c r="C91" s="91"/>
      <c r="D91" s="91" t="s">
        <v>689</v>
      </c>
      <c r="E91" s="91" t="s">
        <v>1034</v>
      </c>
      <c r="F91" s="91" t="s">
        <v>1055</v>
      </c>
      <c r="G91" s="91"/>
      <c r="H91" s="15"/>
      <c r="I91" s="15"/>
      <c r="J91" s="15"/>
      <c r="K91" s="15"/>
      <c r="L91" s="15"/>
      <c r="M91" s="15"/>
      <c r="N91" s="15"/>
      <c r="O91" s="15"/>
      <c r="P91" s="91" t="s">
        <v>10</v>
      </c>
      <c r="Q91" s="91" t="s">
        <v>1205</v>
      </c>
      <c r="R91" s="91">
        <v>200</v>
      </c>
      <c r="S91" s="91"/>
      <c r="T91" s="2"/>
      <c r="U91" s="91"/>
      <c r="V91" s="174" t="s">
        <v>901</v>
      </c>
    </row>
    <row r="92" spans="1:23" ht="315" hidden="1">
      <c r="A92" s="91" t="s">
        <v>1198</v>
      </c>
      <c r="B92" s="141">
        <v>91</v>
      </c>
      <c r="C92" s="91"/>
      <c r="D92" s="91" t="s">
        <v>689</v>
      </c>
      <c r="E92" s="91" t="s">
        <v>1035</v>
      </c>
      <c r="F92" s="91" t="s">
        <v>1055</v>
      </c>
      <c r="G92" s="91"/>
      <c r="H92" s="15"/>
      <c r="I92" s="15"/>
      <c r="J92" s="15"/>
      <c r="K92" s="15"/>
      <c r="L92" s="15"/>
      <c r="M92" s="15"/>
      <c r="N92" s="15"/>
      <c r="O92" s="15"/>
      <c r="P92" s="91" t="s">
        <v>10</v>
      </c>
      <c r="Q92" s="91" t="s">
        <v>1206</v>
      </c>
      <c r="R92" s="91">
        <v>200</v>
      </c>
      <c r="S92" s="91"/>
      <c r="T92" s="2"/>
      <c r="U92" s="91"/>
      <c r="V92" s="174" t="s">
        <v>901</v>
      </c>
    </row>
    <row r="93" spans="1:23" ht="315" hidden="1">
      <c r="A93" s="91" t="s">
        <v>1198</v>
      </c>
      <c r="B93" s="141">
        <v>92</v>
      </c>
      <c r="C93" s="91"/>
      <c r="D93" s="91" t="s">
        <v>689</v>
      </c>
      <c r="E93" s="91" t="s">
        <v>1036</v>
      </c>
      <c r="F93" s="91" t="s">
        <v>1055</v>
      </c>
      <c r="G93" s="91"/>
      <c r="H93" s="15"/>
      <c r="I93" s="15"/>
      <c r="J93" s="15"/>
      <c r="K93" s="15"/>
      <c r="L93" s="15"/>
      <c r="M93" s="15"/>
      <c r="N93" s="15"/>
      <c r="O93" s="15"/>
      <c r="P93" s="91" t="s">
        <v>10</v>
      </c>
      <c r="Q93" s="91" t="s">
        <v>1207</v>
      </c>
      <c r="R93" s="91">
        <v>200</v>
      </c>
      <c r="S93" s="91"/>
      <c r="T93" s="2"/>
      <c r="U93" s="91"/>
      <c r="V93" s="174" t="s">
        <v>901</v>
      </c>
    </row>
    <row r="94" spans="1:23" ht="315" hidden="1">
      <c r="A94" s="91" t="s">
        <v>1198</v>
      </c>
      <c r="B94" s="141">
        <v>93</v>
      </c>
      <c r="C94" s="91"/>
      <c r="D94" s="91" t="s">
        <v>689</v>
      </c>
      <c r="E94" s="91" t="s">
        <v>1037</v>
      </c>
      <c r="F94" s="91" t="s">
        <v>1055</v>
      </c>
      <c r="G94" s="91"/>
      <c r="H94" s="15"/>
      <c r="I94" s="15"/>
      <c r="J94" s="15"/>
      <c r="K94" s="15"/>
      <c r="L94" s="15"/>
      <c r="M94" s="15"/>
      <c r="N94" s="15"/>
      <c r="O94" s="15"/>
      <c r="P94" s="91" t="s">
        <v>10</v>
      </c>
      <c r="Q94" s="91" t="s">
        <v>1208</v>
      </c>
      <c r="R94" s="91">
        <v>200</v>
      </c>
      <c r="S94" s="91"/>
      <c r="T94" s="2"/>
      <c r="U94" s="91"/>
      <c r="V94" s="174" t="s">
        <v>901</v>
      </c>
    </row>
    <row r="95" spans="1:23" ht="300" hidden="1">
      <c r="A95" s="91" t="s">
        <v>1198</v>
      </c>
      <c r="B95" s="141">
        <v>94</v>
      </c>
      <c r="C95" s="91"/>
      <c r="D95" s="91" t="s">
        <v>689</v>
      </c>
      <c r="E95" s="91" t="s">
        <v>1038</v>
      </c>
      <c r="F95" s="91" t="s">
        <v>1055</v>
      </c>
      <c r="G95" s="91"/>
      <c r="H95" s="104"/>
      <c r="I95" s="104"/>
      <c r="J95" s="104"/>
      <c r="K95" s="104"/>
      <c r="L95" s="104"/>
      <c r="M95" s="104"/>
      <c r="N95" s="104"/>
      <c r="O95" s="104"/>
      <c r="P95" s="91" t="s">
        <v>10</v>
      </c>
      <c r="Q95" s="6" t="s">
        <v>1209</v>
      </c>
      <c r="R95" s="91">
        <v>200</v>
      </c>
      <c r="S95" s="6"/>
      <c r="T95" s="2"/>
      <c r="U95" s="6"/>
      <c r="V95" s="174" t="s">
        <v>901</v>
      </c>
    </row>
    <row r="96" spans="1:23" ht="315" hidden="1">
      <c r="A96" s="91" t="s">
        <v>1198</v>
      </c>
      <c r="B96" s="141">
        <v>95</v>
      </c>
      <c r="C96" s="91"/>
      <c r="D96" s="91" t="s">
        <v>689</v>
      </c>
      <c r="E96" s="91" t="s">
        <v>1039</v>
      </c>
      <c r="F96" s="91" t="s">
        <v>1055</v>
      </c>
      <c r="G96" s="91"/>
      <c r="H96" s="104"/>
      <c r="I96" s="104"/>
      <c r="J96" s="104"/>
      <c r="K96" s="104"/>
      <c r="L96" s="104"/>
      <c r="M96" s="104"/>
      <c r="N96" s="104"/>
      <c r="O96" s="104"/>
      <c r="P96" s="91" t="s">
        <v>10</v>
      </c>
      <c r="Q96" s="6" t="s">
        <v>1210</v>
      </c>
      <c r="R96" s="91">
        <v>200</v>
      </c>
      <c r="S96" s="6"/>
      <c r="T96" s="2"/>
      <c r="U96" s="6"/>
      <c r="V96" s="174" t="s">
        <v>901</v>
      </c>
    </row>
    <row r="97" spans="1:22" ht="300">
      <c r="A97" s="208" t="s">
        <v>1787</v>
      </c>
      <c r="B97" s="141">
        <v>96</v>
      </c>
      <c r="C97" s="206" t="s">
        <v>1211</v>
      </c>
      <c r="D97" s="91" t="s">
        <v>1212</v>
      </c>
      <c r="E97" s="91" t="s">
        <v>1213</v>
      </c>
      <c r="F97" s="91" t="s">
        <v>1055</v>
      </c>
      <c r="G97" s="1"/>
      <c r="H97" s="1"/>
      <c r="I97" s="1"/>
      <c r="J97" s="1"/>
      <c r="K97" s="1"/>
      <c r="L97" s="1"/>
      <c r="M97" s="1"/>
      <c r="N97" s="1"/>
      <c r="O97" s="1"/>
      <c r="P97" s="91" t="s">
        <v>10</v>
      </c>
      <c r="Q97" s="2" t="s">
        <v>1214</v>
      </c>
      <c r="R97" s="104">
        <v>200</v>
      </c>
      <c r="S97" s="1"/>
      <c r="T97" s="2"/>
      <c r="U97" s="1"/>
      <c r="V97" s="174" t="s">
        <v>901</v>
      </c>
    </row>
    <row r="98" spans="1:22" s="210" customFormat="1" ht="300">
      <c r="A98" s="208" t="s">
        <v>1787</v>
      </c>
      <c r="B98" s="61">
        <v>97</v>
      </c>
      <c r="C98" s="211" t="s">
        <v>1211</v>
      </c>
      <c r="D98" s="209" t="s">
        <v>1212</v>
      </c>
      <c r="E98" s="209" t="s">
        <v>1215</v>
      </c>
      <c r="F98" s="209" t="s">
        <v>1055</v>
      </c>
      <c r="G98" s="208"/>
      <c r="H98" s="208"/>
      <c r="I98" s="208"/>
      <c r="J98" s="208"/>
      <c r="K98" s="208"/>
      <c r="L98" s="208"/>
      <c r="M98" s="208"/>
      <c r="N98" s="208"/>
      <c r="O98" s="208"/>
      <c r="P98" s="209" t="s">
        <v>10</v>
      </c>
      <c r="Q98" s="3" t="s">
        <v>1216</v>
      </c>
      <c r="R98" s="212">
        <v>200</v>
      </c>
      <c r="S98" s="208"/>
      <c r="T98" s="3"/>
      <c r="U98" s="208"/>
      <c r="V98" s="208" t="s">
        <v>901</v>
      </c>
    </row>
    <row r="99" spans="1:22" ht="45" hidden="1">
      <c r="A99" s="1" t="s">
        <v>1221</v>
      </c>
      <c r="B99" s="141">
        <v>101</v>
      </c>
      <c r="C99" s="1"/>
      <c r="D99" s="1"/>
      <c r="E99" s="1" t="s">
        <v>1028</v>
      </c>
      <c r="F99" s="93" t="s">
        <v>40</v>
      </c>
      <c r="G99" s="1"/>
      <c r="H99" s="1"/>
      <c r="I99" s="1"/>
      <c r="J99" s="1"/>
      <c r="K99" s="1"/>
      <c r="L99" s="1"/>
      <c r="M99" s="1"/>
      <c r="N99" s="1"/>
      <c r="O99" s="1"/>
      <c r="P99" s="91" t="s">
        <v>10</v>
      </c>
      <c r="Q99" s="12" t="s">
        <v>1222</v>
      </c>
      <c r="R99" s="15">
        <v>200</v>
      </c>
      <c r="S99" s="1"/>
      <c r="T99" s="2"/>
      <c r="U99" s="1"/>
      <c r="V99" s="174" t="s">
        <v>901</v>
      </c>
    </row>
    <row r="100" spans="1:22" ht="45" hidden="1">
      <c r="A100" s="1" t="s">
        <v>1221</v>
      </c>
      <c r="B100" s="141">
        <v>102</v>
      </c>
      <c r="C100" s="1"/>
      <c r="D100" s="1"/>
      <c r="E100" s="1" t="s">
        <v>1029</v>
      </c>
      <c r="F100" s="93" t="s">
        <v>40</v>
      </c>
      <c r="G100" s="1"/>
      <c r="H100" s="1"/>
      <c r="I100" s="1"/>
      <c r="J100" s="1"/>
      <c r="K100" s="1"/>
      <c r="L100" s="1"/>
      <c r="M100" s="1"/>
      <c r="N100" s="1"/>
      <c r="O100" s="1"/>
      <c r="P100" s="91" t="s">
        <v>10</v>
      </c>
      <c r="Q100" s="12" t="s">
        <v>1223</v>
      </c>
      <c r="R100" s="15">
        <v>200</v>
      </c>
      <c r="S100" s="1"/>
      <c r="T100" s="2"/>
      <c r="U100" s="1"/>
      <c r="V100" s="174" t="s">
        <v>901</v>
      </c>
    </row>
    <row r="101" spans="1:22" ht="45" hidden="1">
      <c r="A101" s="1" t="s">
        <v>1221</v>
      </c>
      <c r="B101" s="141">
        <v>103</v>
      </c>
      <c r="C101" s="1"/>
      <c r="D101" s="1"/>
      <c r="E101" s="1" t="s">
        <v>1030</v>
      </c>
      <c r="F101" s="93" t="s">
        <v>40</v>
      </c>
      <c r="G101" s="1"/>
      <c r="H101" s="1"/>
      <c r="I101" s="1"/>
      <c r="J101" s="1"/>
      <c r="K101" s="1"/>
      <c r="L101" s="1"/>
      <c r="M101" s="1"/>
      <c r="N101" s="1"/>
      <c r="O101" s="1"/>
      <c r="P101" s="91" t="s">
        <v>10</v>
      </c>
      <c r="Q101" s="12" t="s">
        <v>1224</v>
      </c>
      <c r="R101" s="15">
        <v>200</v>
      </c>
      <c r="S101" s="1"/>
      <c r="T101" s="2"/>
      <c r="U101" s="1"/>
      <c r="V101" s="174" t="s">
        <v>901</v>
      </c>
    </row>
    <row r="102" spans="1:22" ht="45" hidden="1">
      <c r="A102" s="1" t="s">
        <v>1221</v>
      </c>
      <c r="B102" s="141">
        <v>104</v>
      </c>
      <c r="C102" s="1"/>
      <c r="D102" s="1"/>
      <c r="E102" s="1" t="s">
        <v>1031</v>
      </c>
      <c r="F102" s="93" t="s">
        <v>40</v>
      </c>
      <c r="G102" s="1"/>
      <c r="H102" s="1"/>
      <c r="I102" s="1"/>
      <c r="J102" s="1"/>
      <c r="K102" s="1"/>
      <c r="L102" s="1"/>
      <c r="M102" s="1"/>
      <c r="N102" s="1"/>
      <c r="O102" s="1"/>
      <c r="P102" s="91" t="s">
        <v>10</v>
      </c>
      <c r="Q102" s="12" t="s">
        <v>1225</v>
      </c>
      <c r="R102" s="15">
        <v>200</v>
      </c>
      <c r="S102" s="1"/>
      <c r="T102" s="2"/>
      <c r="U102" s="1"/>
      <c r="V102" s="174" t="s">
        <v>901</v>
      </c>
    </row>
    <row r="103" spans="1:22" ht="45" hidden="1">
      <c r="A103" s="1" t="s">
        <v>1221</v>
      </c>
      <c r="B103" s="141">
        <v>105</v>
      </c>
      <c r="C103" s="1"/>
      <c r="D103" s="1"/>
      <c r="E103" s="1" t="s">
        <v>1032</v>
      </c>
      <c r="F103" s="93" t="s">
        <v>40</v>
      </c>
      <c r="G103" s="1"/>
      <c r="H103" s="1"/>
      <c r="I103" s="1"/>
      <c r="J103" s="1"/>
      <c r="K103" s="1"/>
      <c r="L103" s="1"/>
      <c r="M103" s="1"/>
      <c r="N103" s="1"/>
      <c r="O103" s="1"/>
      <c r="P103" s="91" t="s">
        <v>10</v>
      </c>
      <c r="Q103" s="12" t="s">
        <v>1226</v>
      </c>
      <c r="R103" s="15">
        <v>200</v>
      </c>
      <c r="S103" s="1"/>
      <c r="T103" s="2"/>
      <c r="U103" s="1"/>
      <c r="V103" s="174" t="s">
        <v>901</v>
      </c>
    </row>
    <row r="104" spans="1:22" ht="45" hidden="1">
      <c r="A104" s="1" t="s">
        <v>1221</v>
      </c>
      <c r="B104" s="141">
        <v>106</v>
      </c>
      <c r="C104" s="1"/>
      <c r="D104" s="1"/>
      <c r="E104" s="1" t="s">
        <v>1033</v>
      </c>
      <c r="F104" s="93" t="s">
        <v>40</v>
      </c>
      <c r="G104" s="1"/>
      <c r="H104" s="1"/>
      <c r="I104" s="1"/>
      <c r="J104" s="1"/>
      <c r="K104" s="1"/>
      <c r="L104" s="1"/>
      <c r="M104" s="1"/>
      <c r="N104" s="1"/>
      <c r="O104" s="1"/>
      <c r="P104" s="91" t="s">
        <v>10</v>
      </c>
      <c r="Q104" s="12" t="s">
        <v>1227</v>
      </c>
      <c r="R104" s="15">
        <v>200</v>
      </c>
      <c r="S104" s="1"/>
      <c r="T104" s="2"/>
      <c r="U104" s="1"/>
      <c r="V104" s="174" t="s">
        <v>901</v>
      </c>
    </row>
    <row r="105" spans="1:22" ht="45" hidden="1">
      <c r="A105" s="1" t="s">
        <v>1221</v>
      </c>
      <c r="B105" s="141">
        <v>107</v>
      </c>
      <c r="C105" s="1"/>
      <c r="D105" s="1"/>
      <c r="E105" s="1" t="s">
        <v>1034</v>
      </c>
      <c r="F105" s="93" t="s">
        <v>40</v>
      </c>
      <c r="G105" s="1"/>
      <c r="H105" s="1"/>
      <c r="I105" s="1"/>
      <c r="J105" s="1"/>
      <c r="K105" s="1"/>
      <c r="L105" s="1"/>
      <c r="M105" s="1"/>
      <c r="N105" s="1"/>
      <c r="O105" s="1"/>
      <c r="P105" s="91" t="s">
        <v>10</v>
      </c>
      <c r="Q105" s="12" t="s">
        <v>1228</v>
      </c>
      <c r="R105" s="15">
        <v>200</v>
      </c>
      <c r="S105" s="1"/>
      <c r="T105" s="2"/>
      <c r="U105" s="1"/>
      <c r="V105" s="174" t="s">
        <v>901</v>
      </c>
    </row>
    <row r="106" spans="1:22" ht="45" hidden="1">
      <c r="A106" s="1" t="s">
        <v>1221</v>
      </c>
      <c r="B106" s="141">
        <v>108</v>
      </c>
      <c r="C106" s="1"/>
      <c r="D106" s="1"/>
      <c r="E106" s="1" t="s">
        <v>1035</v>
      </c>
      <c r="F106" s="93" t="s">
        <v>40</v>
      </c>
      <c r="G106" s="1"/>
      <c r="H106" s="1"/>
      <c r="I106" s="1"/>
      <c r="J106" s="1"/>
      <c r="K106" s="1"/>
      <c r="L106" s="1"/>
      <c r="M106" s="1"/>
      <c r="N106" s="1"/>
      <c r="O106" s="1"/>
      <c r="P106" s="91" t="s">
        <v>10</v>
      </c>
      <c r="Q106" s="12" t="s">
        <v>1229</v>
      </c>
      <c r="R106" s="15">
        <v>200</v>
      </c>
      <c r="S106" s="1"/>
      <c r="T106" s="2"/>
      <c r="U106" s="1"/>
      <c r="V106" s="174" t="s">
        <v>901</v>
      </c>
    </row>
    <row r="107" spans="1:22" ht="45" hidden="1">
      <c r="A107" s="1" t="s">
        <v>1221</v>
      </c>
      <c r="B107" s="141">
        <v>109</v>
      </c>
      <c r="C107" s="1"/>
      <c r="D107" s="1"/>
      <c r="E107" s="1" t="s">
        <v>1036</v>
      </c>
      <c r="F107" s="93" t="s">
        <v>40</v>
      </c>
      <c r="G107" s="1"/>
      <c r="H107" s="1"/>
      <c r="I107" s="1"/>
      <c r="J107" s="1"/>
      <c r="K107" s="1"/>
      <c r="L107" s="1"/>
      <c r="M107" s="1"/>
      <c r="N107" s="1"/>
      <c r="O107" s="1"/>
      <c r="P107" s="91" t="s">
        <v>10</v>
      </c>
      <c r="Q107" s="12" t="s">
        <v>1230</v>
      </c>
      <c r="R107" s="15">
        <v>200</v>
      </c>
      <c r="S107" s="1"/>
      <c r="T107" s="2"/>
      <c r="U107" s="1"/>
      <c r="V107" s="174" t="s">
        <v>901</v>
      </c>
    </row>
    <row r="108" spans="1:22" ht="45" hidden="1">
      <c r="A108" s="1" t="s">
        <v>1221</v>
      </c>
      <c r="B108" s="141">
        <v>110</v>
      </c>
      <c r="C108" s="1"/>
      <c r="D108" s="1"/>
      <c r="E108" s="1" t="s">
        <v>1037</v>
      </c>
      <c r="F108" s="93" t="s">
        <v>40</v>
      </c>
      <c r="G108" s="1"/>
      <c r="H108" s="1"/>
      <c r="I108" s="1"/>
      <c r="J108" s="1"/>
      <c r="K108" s="1"/>
      <c r="L108" s="1"/>
      <c r="M108" s="1"/>
      <c r="N108" s="1"/>
      <c r="O108" s="1"/>
      <c r="P108" s="91" t="s">
        <v>10</v>
      </c>
      <c r="Q108" s="12" t="s">
        <v>1231</v>
      </c>
      <c r="R108" s="15">
        <v>200</v>
      </c>
      <c r="S108" s="1"/>
      <c r="T108" s="2"/>
      <c r="U108" s="1"/>
      <c r="V108" s="174" t="s">
        <v>901</v>
      </c>
    </row>
    <row r="109" spans="1:22" ht="45" hidden="1">
      <c r="A109" s="1" t="s">
        <v>1221</v>
      </c>
      <c r="B109" s="141">
        <v>111</v>
      </c>
      <c r="C109" s="1"/>
      <c r="D109" s="1"/>
      <c r="E109" s="1" t="s">
        <v>1038</v>
      </c>
      <c r="F109" s="93" t="s">
        <v>40</v>
      </c>
      <c r="G109" s="1"/>
      <c r="H109" s="1"/>
      <c r="I109" s="1"/>
      <c r="J109" s="1"/>
      <c r="K109" s="1"/>
      <c r="L109" s="1"/>
      <c r="M109" s="1"/>
      <c r="N109" s="1"/>
      <c r="O109" s="1"/>
      <c r="P109" s="91" t="s">
        <v>10</v>
      </c>
      <c r="Q109" s="12" t="s">
        <v>1232</v>
      </c>
      <c r="R109" s="15">
        <v>200</v>
      </c>
      <c r="S109" s="1"/>
      <c r="T109" s="2"/>
      <c r="U109" s="1"/>
      <c r="V109" s="174" t="s">
        <v>901</v>
      </c>
    </row>
    <row r="110" spans="1:22" ht="45" hidden="1">
      <c r="A110" s="1" t="s">
        <v>1221</v>
      </c>
      <c r="B110" s="141">
        <v>112</v>
      </c>
      <c r="C110" s="1"/>
      <c r="D110" s="1"/>
      <c r="E110" s="1" t="s">
        <v>1039</v>
      </c>
      <c r="F110" s="93" t="s">
        <v>40</v>
      </c>
      <c r="G110" s="1"/>
      <c r="H110" s="1"/>
      <c r="I110" s="1"/>
      <c r="J110" s="1"/>
      <c r="K110" s="1"/>
      <c r="L110" s="1"/>
      <c r="M110" s="1"/>
      <c r="N110" s="1"/>
      <c r="O110" s="1"/>
      <c r="P110" s="91" t="s">
        <v>10</v>
      </c>
      <c r="Q110" s="12" t="s">
        <v>1233</v>
      </c>
      <c r="R110" s="15">
        <v>200</v>
      </c>
      <c r="S110" s="1"/>
      <c r="T110" s="2"/>
      <c r="U110" s="1"/>
      <c r="V110" s="174" t="s">
        <v>901</v>
      </c>
    </row>
    <row r="111" spans="1:22" ht="45" hidden="1">
      <c r="A111" s="1" t="s">
        <v>1221</v>
      </c>
      <c r="B111" s="141">
        <v>113</v>
      </c>
      <c r="C111" s="1"/>
      <c r="D111" s="1"/>
      <c r="E111" s="1" t="s">
        <v>1040</v>
      </c>
      <c r="F111" s="93" t="s">
        <v>40</v>
      </c>
      <c r="G111" s="1"/>
      <c r="H111" s="1"/>
      <c r="I111" s="1"/>
      <c r="J111" s="1"/>
      <c r="K111" s="1"/>
      <c r="L111" s="1"/>
      <c r="M111" s="1"/>
      <c r="N111" s="1"/>
      <c r="O111" s="1"/>
      <c r="P111" s="91" t="s">
        <v>10</v>
      </c>
      <c r="Q111" s="12" t="s">
        <v>1234</v>
      </c>
      <c r="R111" s="15">
        <v>200</v>
      </c>
      <c r="S111" s="1"/>
      <c r="T111" s="2"/>
      <c r="U111" s="1"/>
      <c r="V111" s="174" t="s">
        <v>901</v>
      </c>
    </row>
    <row r="112" spans="1:22" ht="45" hidden="1">
      <c r="A112" s="1" t="s">
        <v>1221</v>
      </c>
      <c r="B112" s="141">
        <v>114</v>
      </c>
      <c r="C112" s="1"/>
      <c r="D112" s="1"/>
      <c r="E112" s="1" t="s">
        <v>1041</v>
      </c>
      <c r="F112" s="93" t="s">
        <v>40</v>
      </c>
      <c r="G112" s="1"/>
      <c r="H112" s="1"/>
      <c r="I112" s="1"/>
      <c r="J112" s="1"/>
      <c r="K112" s="1"/>
      <c r="L112" s="1"/>
      <c r="M112" s="1"/>
      <c r="N112" s="1"/>
      <c r="O112" s="1"/>
      <c r="P112" s="91" t="s">
        <v>10</v>
      </c>
      <c r="Q112" s="12" t="s">
        <v>1232</v>
      </c>
      <c r="R112" s="15">
        <v>200</v>
      </c>
      <c r="S112" s="1"/>
      <c r="T112" s="2"/>
      <c r="U112" s="1"/>
      <c r="V112" s="174" t="s">
        <v>901</v>
      </c>
    </row>
    <row r="113" spans="1:22" ht="45" hidden="1">
      <c r="A113" s="1" t="s">
        <v>1221</v>
      </c>
      <c r="B113" s="141">
        <v>115</v>
      </c>
      <c r="C113" s="1"/>
      <c r="D113" s="1"/>
      <c r="E113" s="1" t="s">
        <v>1042</v>
      </c>
      <c r="F113" s="93" t="s">
        <v>40</v>
      </c>
      <c r="G113" s="1"/>
      <c r="H113" s="1"/>
      <c r="I113" s="1"/>
      <c r="J113" s="1"/>
      <c r="K113" s="1"/>
      <c r="L113" s="1"/>
      <c r="M113" s="1"/>
      <c r="N113" s="1"/>
      <c r="O113" s="1"/>
      <c r="P113" s="91" t="s">
        <v>10</v>
      </c>
      <c r="Q113" s="12" t="s">
        <v>1235</v>
      </c>
      <c r="R113" s="15">
        <v>200</v>
      </c>
      <c r="S113" s="1"/>
      <c r="T113" s="2"/>
      <c r="U113" s="1"/>
      <c r="V113" s="174" t="s">
        <v>901</v>
      </c>
    </row>
    <row r="114" spans="1:22" ht="45" hidden="1">
      <c r="A114" s="1" t="s">
        <v>1221</v>
      </c>
      <c r="B114" s="141">
        <v>116</v>
      </c>
      <c r="C114" s="1"/>
      <c r="D114" s="1"/>
      <c r="E114" s="1" t="s">
        <v>1043</v>
      </c>
      <c r="F114" s="93" t="s">
        <v>40</v>
      </c>
      <c r="G114" s="1"/>
      <c r="H114" s="1"/>
      <c r="I114" s="1"/>
      <c r="J114" s="1"/>
      <c r="K114" s="1"/>
      <c r="L114" s="1"/>
      <c r="M114" s="1"/>
      <c r="N114" s="1"/>
      <c r="O114" s="1"/>
      <c r="P114" s="91" t="s">
        <v>10</v>
      </c>
      <c r="Q114" s="12" t="s">
        <v>1236</v>
      </c>
      <c r="R114" s="15">
        <v>200</v>
      </c>
      <c r="S114" s="1"/>
      <c r="T114" s="2"/>
      <c r="U114" s="1"/>
      <c r="V114" s="174" t="s">
        <v>901</v>
      </c>
    </row>
    <row r="115" spans="1:22" ht="39" hidden="1">
      <c r="A115" s="1" t="s">
        <v>1221</v>
      </c>
      <c r="B115" s="141">
        <v>117</v>
      </c>
      <c r="C115" s="1"/>
      <c r="D115" s="1"/>
      <c r="E115" s="1" t="s">
        <v>1044</v>
      </c>
      <c r="F115" s="93" t="s">
        <v>40</v>
      </c>
      <c r="G115" s="1"/>
      <c r="H115" s="1"/>
      <c r="I115" s="1"/>
      <c r="J115" s="1"/>
      <c r="K115" s="1"/>
      <c r="L115" s="1"/>
      <c r="M115" s="1"/>
      <c r="N115" s="1"/>
      <c r="O115" s="1"/>
      <c r="P115" s="91" t="s">
        <v>10</v>
      </c>
      <c r="Q115" s="33" t="s">
        <v>1237</v>
      </c>
      <c r="R115" s="15">
        <v>200</v>
      </c>
      <c r="S115" s="1"/>
      <c r="T115" s="2"/>
      <c r="U115" s="1"/>
      <c r="V115" s="174" t="s">
        <v>901</v>
      </c>
    </row>
    <row r="116" spans="1:22" ht="45" hidden="1">
      <c r="A116" s="1" t="s">
        <v>1221</v>
      </c>
      <c r="B116" s="141">
        <v>118</v>
      </c>
      <c r="C116" s="1"/>
      <c r="D116" s="1"/>
      <c r="E116" s="1" t="s">
        <v>1045</v>
      </c>
      <c r="F116" s="93" t="s">
        <v>40</v>
      </c>
      <c r="G116" s="1"/>
      <c r="H116" s="1"/>
      <c r="I116" s="1"/>
      <c r="J116" s="1"/>
      <c r="K116" s="1"/>
      <c r="L116" s="1"/>
      <c r="M116" s="1"/>
      <c r="N116" s="1"/>
      <c r="O116" s="1"/>
      <c r="P116" s="91" t="s">
        <v>10</v>
      </c>
      <c r="Q116" s="12" t="s">
        <v>1238</v>
      </c>
      <c r="R116" s="15">
        <v>200</v>
      </c>
      <c r="S116" s="1"/>
      <c r="T116" s="2"/>
      <c r="U116" s="1"/>
      <c r="V116" s="174" t="s">
        <v>901</v>
      </c>
    </row>
    <row r="117" spans="1:22" ht="45" hidden="1">
      <c r="A117" s="1" t="s">
        <v>1221</v>
      </c>
      <c r="B117" s="141">
        <v>119</v>
      </c>
      <c r="C117" s="1"/>
      <c r="D117" s="1"/>
      <c r="E117" s="1" t="s">
        <v>1046</v>
      </c>
      <c r="F117" s="93" t="s">
        <v>40</v>
      </c>
      <c r="G117" s="1"/>
      <c r="H117" s="1"/>
      <c r="I117" s="1"/>
      <c r="J117" s="1"/>
      <c r="K117" s="1"/>
      <c r="L117" s="1"/>
      <c r="M117" s="1"/>
      <c r="N117" s="1"/>
      <c r="O117" s="1"/>
      <c r="P117" s="91" t="s">
        <v>10</v>
      </c>
      <c r="Q117" s="12" t="s">
        <v>1239</v>
      </c>
      <c r="R117" s="15">
        <v>200</v>
      </c>
      <c r="S117" s="1"/>
      <c r="T117" s="2"/>
      <c r="U117" s="1"/>
      <c r="V117" s="174" t="s">
        <v>901</v>
      </c>
    </row>
    <row r="118" spans="1:22" ht="45" hidden="1">
      <c r="A118" s="1" t="s">
        <v>1221</v>
      </c>
      <c r="B118" s="141">
        <v>120</v>
      </c>
      <c r="C118" s="1"/>
      <c r="D118" s="1"/>
      <c r="E118" s="1" t="s">
        <v>1047</v>
      </c>
      <c r="F118" s="93" t="s">
        <v>40</v>
      </c>
      <c r="G118" s="1"/>
      <c r="H118" s="1"/>
      <c r="I118" s="1"/>
      <c r="J118" s="1"/>
      <c r="K118" s="1"/>
      <c r="L118" s="1"/>
      <c r="M118" s="1"/>
      <c r="N118" s="1"/>
      <c r="O118" s="1"/>
      <c r="P118" s="91" t="s">
        <v>10</v>
      </c>
      <c r="Q118" s="12" t="s">
        <v>1240</v>
      </c>
      <c r="R118" s="15">
        <v>200</v>
      </c>
      <c r="S118" s="1"/>
      <c r="T118" s="2"/>
      <c r="U118" s="1"/>
      <c r="V118" s="174" t="s">
        <v>901</v>
      </c>
    </row>
    <row r="119" spans="1:22" ht="45" hidden="1">
      <c r="A119" s="1" t="s">
        <v>1221</v>
      </c>
      <c r="B119" s="141">
        <v>121</v>
      </c>
      <c r="C119" s="1"/>
      <c r="D119" s="1"/>
      <c r="E119" s="1" t="s">
        <v>1049</v>
      </c>
      <c r="F119" s="93" t="s">
        <v>40</v>
      </c>
      <c r="G119" s="1"/>
      <c r="H119" s="1"/>
      <c r="I119" s="1"/>
      <c r="J119" s="1"/>
      <c r="K119" s="1"/>
      <c r="L119" s="1"/>
      <c r="M119" s="1"/>
      <c r="N119" s="1"/>
      <c r="O119" s="1"/>
      <c r="P119" s="91" t="s">
        <v>10</v>
      </c>
      <c r="Q119" s="12" t="s">
        <v>1241</v>
      </c>
      <c r="R119" s="15">
        <v>200</v>
      </c>
      <c r="S119" s="1"/>
      <c r="T119" s="2"/>
      <c r="U119" s="1"/>
      <c r="V119" s="174" t="s">
        <v>901</v>
      </c>
    </row>
    <row r="120" spans="1:22" ht="45" hidden="1">
      <c r="A120" s="161" t="s">
        <v>1574</v>
      </c>
      <c r="B120" s="172">
        <v>123</v>
      </c>
      <c r="C120" s="178"/>
      <c r="D120" s="161" t="s">
        <v>1575</v>
      </c>
      <c r="E120" s="178"/>
      <c r="F120" s="183" t="s">
        <v>40</v>
      </c>
      <c r="G120" s="179" t="s">
        <v>1576</v>
      </c>
      <c r="H120" s="178"/>
      <c r="I120" s="178"/>
      <c r="J120" s="178"/>
      <c r="K120" s="178"/>
      <c r="L120" s="178"/>
      <c r="M120" s="178"/>
      <c r="N120" s="161" t="s">
        <v>1577</v>
      </c>
      <c r="O120" s="178"/>
      <c r="P120" s="180" t="s">
        <v>10</v>
      </c>
      <c r="Q120" s="178"/>
      <c r="R120" s="178">
        <v>200</v>
      </c>
      <c r="S120" s="178"/>
      <c r="T120" s="179"/>
      <c r="U120" s="178"/>
      <c r="V120" s="174" t="s">
        <v>901</v>
      </c>
    </row>
    <row r="121" spans="1:22" s="173" customFormat="1" ht="30" hidden="1">
      <c r="A121" s="161" t="s">
        <v>1582</v>
      </c>
      <c r="B121" s="172">
        <v>124</v>
      </c>
      <c r="C121" s="178"/>
      <c r="D121" s="161" t="s">
        <v>1579</v>
      </c>
      <c r="E121" s="178"/>
      <c r="F121" s="183" t="s">
        <v>40</v>
      </c>
      <c r="G121" s="179"/>
      <c r="H121" s="178"/>
      <c r="I121" s="178"/>
      <c r="J121" s="178"/>
      <c r="K121" s="178"/>
      <c r="L121" s="178"/>
      <c r="M121" s="178"/>
      <c r="N121" s="161"/>
      <c r="O121" s="178"/>
      <c r="P121" s="180" t="s">
        <v>1580</v>
      </c>
      <c r="Q121" s="178" t="s">
        <v>1583</v>
      </c>
      <c r="R121" s="178">
        <v>200</v>
      </c>
      <c r="S121" s="178"/>
      <c r="T121" s="179"/>
      <c r="U121" s="178"/>
      <c r="V121" s="174" t="s">
        <v>901</v>
      </c>
    </row>
    <row r="122" spans="1:22" s="173" customFormat="1" ht="30" hidden="1">
      <c r="A122" s="177" t="s">
        <v>1578</v>
      </c>
      <c r="B122" s="182">
        <v>125</v>
      </c>
      <c r="C122" s="174"/>
      <c r="D122" s="177" t="s">
        <v>1579</v>
      </c>
      <c r="E122" s="174"/>
      <c r="F122" s="181" t="s">
        <v>40</v>
      </c>
      <c r="G122" s="175"/>
      <c r="H122" s="174"/>
      <c r="I122" s="174"/>
      <c r="J122" s="174"/>
      <c r="K122" s="174"/>
      <c r="L122" s="174"/>
      <c r="M122" s="174"/>
      <c r="N122" s="177"/>
      <c r="O122" s="174"/>
      <c r="P122" s="176" t="s">
        <v>1580</v>
      </c>
      <c r="Q122" s="174" t="s">
        <v>1581</v>
      </c>
      <c r="R122" s="174">
        <v>200</v>
      </c>
      <c r="S122" s="174"/>
      <c r="T122" s="175"/>
      <c r="U122" s="174"/>
      <c r="V122" s="174" t="s">
        <v>901</v>
      </c>
    </row>
    <row r="123" spans="1:22" s="34" customFormat="1" ht="90">
      <c r="A123" s="34" t="s">
        <v>1786</v>
      </c>
      <c r="B123" s="34">
        <v>98</v>
      </c>
      <c r="C123" s="207" t="s">
        <v>1211</v>
      </c>
      <c r="D123" s="34" t="s">
        <v>1212</v>
      </c>
      <c r="E123" s="34" t="s">
        <v>1217</v>
      </c>
      <c r="F123" s="34" t="s">
        <v>1055</v>
      </c>
      <c r="G123" s="34" t="s">
        <v>1785</v>
      </c>
      <c r="N123" s="34" t="s">
        <v>1784</v>
      </c>
      <c r="P123" s="34" t="s">
        <v>10</v>
      </c>
      <c r="R123" s="34">
        <v>200</v>
      </c>
      <c r="V123" s="95" t="s">
        <v>901</v>
      </c>
    </row>
  </sheetData>
  <autoFilter ref="A1:V123">
    <filterColumn colId="0">
      <filters>
        <filter val="stopwords_validation"/>
        <filter val="stopwordsValidationGet"/>
      </filters>
    </filterColumn>
  </autoFilter>
  <hyperlinks>
    <hyperlink ref="C97" r:id="rId1"/>
    <hyperlink ref="C123" r:id="rId2"/>
    <hyperlink ref="C98" r:id="rId3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C1" zoomScale="70" zoomScaleNormal="70" workbookViewId="0">
      <selection activeCell="T2" sqref="T2"/>
    </sheetView>
  </sheetViews>
  <sheetFormatPr defaultRowHeight="15"/>
  <cols>
    <col min="1" max="1" width="29.140625" customWidth="1" collapsed="1"/>
    <col min="2" max="2" width="13.85546875" style="142" customWidth="1" collapsed="1"/>
    <col min="3" max="3" width="51.5703125" customWidth="1" collapsed="1"/>
    <col min="4" max="4" width="22.140625" customWidth="1" collapsed="1"/>
    <col min="16" max="16" width="15.85546875" customWidth="1" collapsed="1"/>
    <col min="17" max="17" width="18.28515625" style="94" customWidth="1" collapsed="1"/>
    <col min="18" max="18" width="38.5703125" style="34" customWidth="1" collapsed="1"/>
  </cols>
  <sheetData>
    <row r="1" spans="1:20" ht="45">
      <c r="A1" s="17" t="s">
        <v>1</v>
      </c>
      <c r="B1" s="147" t="s">
        <v>961</v>
      </c>
      <c r="C1" s="17" t="s">
        <v>53</v>
      </c>
      <c r="D1" s="17" t="s">
        <v>54</v>
      </c>
      <c r="E1" s="17" t="s">
        <v>55</v>
      </c>
      <c r="F1" s="17" t="s">
        <v>67</v>
      </c>
      <c r="G1" s="17" t="s">
        <v>56</v>
      </c>
      <c r="H1" s="17" t="s">
        <v>57</v>
      </c>
      <c r="I1" s="17" t="s">
        <v>58</v>
      </c>
      <c r="J1" s="17" t="s">
        <v>59</v>
      </c>
      <c r="K1" s="17" t="s">
        <v>60</v>
      </c>
      <c r="L1" s="17" t="s">
        <v>61</v>
      </c>
      <c r="M1" s="17" t="s">
        <v>43</v>
      </c>
      <c r="N1" s="18" t="s">
        <v>33</v>
      </c>
      <c r="O1" s="17" t="s">
        <v>44</v>
      </c>
      <c r="P1" s="8" t="s">
        <v>34</v>
      </c>
      <c r="Q1" s="96" t="s">
        <v>36</v>
      </c>
      <c r="R1" s="17" t="s">
        <v>386</v>
      </c>
      <c r="S1" s="17" t="s">
        <v>387</v>
      </c>
      <c r="T1" s="17" t="s">
        <v>385</v>
      </c>
    </row>
    <row r="2" spans="1:20" ht="60">
      <c r="A2" s="2" t="s">
        <v>1428</v>
      </c>
      <c r="B2" s="146">
        <v>1</v>
      </c>
      <c r="C2" s="2" t="s">
        <v>48</v>
      </c>
      <c r="D2" s="2" t="s">
        <v>28</v>
      </c>
      <c r="E2" s="177" t="s">
        <v>29</v>
      </c>
      <c r="F2" s="1"/>
      <c r="G2" s="1"/>
      <c r="H2" s="1"/>
      <c r="I2" s="1"/>
      <c r="J2" s="1"/>
      <c r="K2" s="1"/>
      <c r="L2" s="1"/>
      <c r="M2" s="1"/>
      <c r="N2" s="1">
        <v>200</v>
      </c>
      <c r="O2" s="1"/>
      <c r="P2" s="2" t="s">
        <v>896</v>
      </c>
      <c r="Q2" s="15"/>
      <c r="R2" s="2"/>
      <c r="S2" s="1"/>
      <c r="T2" s="1" t="s">
        <v>901</v>
      </c>
    </row>
    <row r="3" spans="1:20" ht="60">
      <c r="A3" s="2" t="s">
        <v>1428</v>
      </c>
      <c r="B3" s="146">
        <v>2</v>
      </c>
      <c r="C3" s="2" t="s">
        <v>1427</v>
      </c>
      <c r="D3" s="2" t="s">
        <v>28</v>
      </c>
      <c r="E3" s="177" t="s">
        <v>29</v>
      </c>
      <c r="F3" s="1"/>
      <c r="G3" s="1"/>
      <c r="H3" s="1"/>
      <c r="I3" s="1"/>
      <c r="J3" s="1"/>
      <c r="K3" s="1"/>
      <c r="L3" s="1"/>
      <c r="M3" s="1"/>
      <c r="N3" s="1">
        <v>200</v>
      </c>
      <c r="O3" s="1"/>
      <c r="P3" s="2" t="s">
        <v>896</v>
      </c>
      <c r="Q3" s="15"/>
      <c r="R3" s="2"/>
      <c r="S3" s="1"/>
      <c r="T3" s="174" t="s">
        <v>901</v>
      </c>
    </row>
    <row r="4" spans="1:20" ht="60">
      <c r="A4" s="2" t="s">
        <v>1428</v>
      </c>
      <c r="B4" s="146">
        <v>3</v>
      </c>
      <c r="C4" s="2" t="s">
        <v>1425</v>
      </c>
      <c r="D4" s="2" t="s">
        <v>28</v>
      </c>
      <c r="E4" s="7" t="s">
        <v>29</v>
      </c>
      <c r="F4" s="1"/>
      <c r="G4" s="1"/>
      <c r="H4" s="1"/>
      <c r="I4" s="1"/>
      <c r="J4" s="1"/>
      <c r="K4" s="1"/>
      <c r="L4" s="1"/>
      <c r="M4" s="1"/>
      <c r="N4" s="1">
        <v>200</v>
      </c>
      <c r="O4" s="1"/>
      <c r="P4" s="2" t="s">
        <v>896</v>
      </c>
      <c r="Q4" s="15"/>
      <c r="R4" s="2"/>
      <c r="S4" s="1"/>
      <c r="T4" s="174" t="s">
        <v>901</v>
      </c>
    </row>
    <row r="5" spans="1:20" ht="60">
      <c r="A5" s="2" t="s">
        <v>1426</v>
      </c>
      <c r="B5" s="146">
        <v>4</v>
      </c>
      <c r="C5" s="2" t="s">
        <v>48</v>
      </c>
      <c r="D5" s="2" t="s">
        <v>28</v>
      </c>
      <c r="E5" s="177" t="s">
        <v>2088</v>
      </c>
      <c r="F5" s="1"/>
      <c r="G5" s="1"/>
      <c r="H5" s="1"/>
      <c r="I5" s="1"/>
      <c r="J5" s="1"/>
      <c r="K5" s="1"/>
      <c r="L5" s="1"/>
      <c r="M5" s="1"/>
      <c r="N5" s="1">
        <v>200</v>
      </c>
      <c r="O5" s="1"/>
      <c r="P5" s="1"/>
      <c r="Q5" s="12" t="s">
        <v>863</v>
      </c>
      <c r="R5" s="2"/>
      <c r="S5" s="1"/>
      <c r="T5" s="174" t="s">
        <v>901</v>
      </c>
    </row>
    <row r="6" spans="1:20" ht="60">
      <c r="A6" s="2" t="s">
        <v>1426</v>
      </c>
      <c r="B6" s="146">
        <v>5</v>
      </c>
      <c r="C6" s="2" t="s">
        <v>1427</v>
      </c>
      <c r="D6" s="2" t="s">
        <v>28</v>
      </c>
      <c r="E6" s="177" t="s">
        <v>2088</v>
      </c>
      <c r="F6" s="1"/>
      <c r="G6" s="1"/>
      <c r="H6" s="1"/>
      <c r="I6" s="1"/>
      <c r="J6" s="1"/>
      <c r="K6" s="1"/>
      <c r="L6" s="1"/>
      <c r="M6" s="1"/>
      <c r="N6" s="1">
        <v>200</v>
      </c>
      <c r="O6" s="1"/>
      <c r="P6" s="1"/>
      <c r="Q6" s="12" t="s">
        <v>863</v>
      </c>
      <c r="R6" s="2"/>
      <c r="S6" s="1"/>
      <c r="T6" s="174" t="s">
        <v>901</v>
      </c>
    </row>
    <row r="7" spans="1:20" ht="60">
      <c r="A7" s="2" t="s">
        <v>1426</v>
      </c>
      <c r="B7" s="146">
        <v>6</v>
      </c>
      <c r="C7" s="2" t="s">
        <v>1425</v>
      </c>
      <c r="D7" s="2" t="s">
        <v>28</v>
      </c>
      <c r="E7" s="177" t="s">
        <v>2088</v>
      </c>
      <c r="F7" s="1"/>
      <c r="G7" s="1"/>
      <c r="H7" s="1"/>
      <c r="I7" s="1"/>
      <c r="J7" s="1"/>
      <c r="K7" s="1"/>
      <c r="L7" s="1"/>
      <c r="M7" s="1"/>
      <c r="N7" s="1">
        <v>200</v>
      </c>
      <c r="O7" s="1"/>
      <c r="P7" s="1"/>
      <c r="Q7" s="12" t="s">
        <v>863</v>
      </c>
      <c r="R7" s="2"/>
      <c r="S7" s="1"/>
      <c r="T7" s="174" t="s">
        <v>901</v>
      </c>
    </row>
    <row r="8" spans="1:20" s="173" customFormat="1" ht="60">
      <c r="A8" s="175" t="s">
        <v>1790</v>
      </c>
      <c r="B8" s="146">
        <v>7</v>
      </c>
      <c r="C8" s="175" t="s">
        <v>48</v>
      </c>
      <c r="D8" s="175" t="s">
        <v>28</v>
      </c>
      <c r="E8" s="177"/>
      <c r="F8" s="174"/>
      <c r="G8" s="174"/>
      <c r="H8" s="174"/>
      <c r="I8" s="174"/>
      <c r="J8" s="174"/>
      <c r="K8" s="174"/>
      <c r="L8" s="174"/>
      <c r="M8" s="174"/>
      <c r="N8" s="174">
        <v>200</v>
      </c>
      <c r="O8" s="174"/>
      <c r="P8" s="175" t="s">
        <v>896</v>
      </c>
      <c r="Q8" s="15"/>
      <c r="R8" s="175"/>
      <c r="S8" s="174"/>
      <c r="T8" s="174" t="s">
        <v>901</v>
      </c>
    </row>
    <row r="9" spans="1:20" s="173" customFormat="1" ht="60">
      <c r="A9" s="175" t="s">
        <v>1790</v>
      </c>
      <c r="B9" s="146">
        <v>8</v>
      </c>
      <c r="C9" s="175" t="s">
        <v>1427</v>
      </c>
      <c r="D9" s="175" t="s">
        <v>28</v>
      </c>
      <c r="E9" s="177"/>
      <c r="F9" s="174"/>
      <c r="G9" s="174"/>
      <c r="H9" s="174"/>
      <c r="I9" s="174"/>
      <c r="J9" s="174"/>
      <c r="K9" s="174"/>
      <c r="L9" s="174"/>
      <c r="M9" s="174"/>
      <c r="N9" s="174">
        <v>200</v>
      </c>
      <c r="O9" s="174"/>
      <c r="P9" s="175" t="s">
        <v>896</v>
      </c>
      <c r="Q9" s="15"/>
      <c r="R9" s="175"/>
      <c r="S9" s="174"/>
      <c r="T9" s="174" t="s">
        <v>901</v>
      </c>
    </row>
    <row r="10" spans="1:20" s="173" customFormat="1" ht="60">
      <c r="A10" s="175" t="s">
        <v>1793</v>
      </c>
      <c r="B10" s="146">
        <v>9</v>
      </c>
      <c r="C10" s="175" t="s">
        <v>48</v>
      </c>
      <c r="D10" s="175" t="s">
        <v>1791</v>
      </c>
      <c r="E10" s="177"/>
      <c r="F10" s="174"/>
      <c r="G10" s="174"/>
      <c r="H10" s="174"/>
      <c r="I10" s="174"/>
      <c r="J10" s="174"/>
      <c r="K10" s="174"/>
      <c r="L10" s="174"/>
      <c r="M10" s="174"/>
      <c r="N10" s="174">
        <v>200</v>
      </c>
      <c r="O10" s="174"/>
      <c r="P10" s="174"/>
      <c r="Q10" s="12" t="s">
        <v>1792</v>
      </c>
      <c r="R10" s="175"/>
      <c r="S10" s="174"/>
      <c r="T10" s="174" t="s">
        <v>901</v>
      </c>
    </row>
    <row r="11" spans="1:20" s="173" customFormat="1" ht="60">
      <c r="A11" s="175" t="s">
        <v>1793</v>
      </c>
      <c r="B11" s="146">
        <v>10</v>
      </c>
      <c r="C11" s="175" t="s">
        <v>1427</v>
      </c>
      <c r="D11" s="175" t="s">
        <v>1791</v>
      </c>
      <c r="E11" s="177"/>
      <c r="F11" s="174"/>
      <c r="G11" s="174"/>
      <c r="H11" s="174"/>
      <c r="I11" s="174"/>
      <c r="J11" s="174"/>
      <c r="K11" s="174"/>
      <c r="L11" s="174"/>
      <c r="M11" s="174"/>
      <c r="N11" s="174">
        <v>200</v>
      </c>
      <c r="O11" s="174"/>
      <c r="P11" s="174"/>
      <c r="Q11" s="12" t="s">
        <v>1792</v>
      </c>
      <c r="R11" s="175"/>
      <c r="S11" s="174"/>
      <c r="T11" s="174" t="s">
        <v>901</v>
      </c>
    </row>
    <row r="12" spans="1:20" s="173" customFormat="1" ht="60">
      <c r="A12" s="175" t="s">
        <v>1793</v>
      </c>
      <c r="B12" s="146">
        <v>11</v>
      </c>
      <c r="C12" s="175" t="s">
        <v>1425</v>
      </c>
      <c r="D12" s="175" t="s">
        <v>1791</v>
      </c>
      <c r="E12" s="177"/>
      <c r="F12" s="174"/>
      <c r="G12" s="174"/>
      <c r="H12" s="174"/>
      <c r="I12" s="174"/>
      <c r="J12" s="174"/>
      <c r="K12" s="174"/>
      <c r="L12" s="174"/>
      <c r="M12" s="174"/>
      <c r="N12" s="174">
        <v>200</v>
      </c>
      <c r="O12" s="174"/>
      <c r="P12" s="174"/>
      <c r="Q12" s="12" t="s">
        <v>1792</v>
      </c>
      <c r="R12" s="175"/>
      <c r="S12" s="174"/>
      <c r="T12" s="174" t="s">
        <v>901</v>
      </c>
    </row>
    <row r="13" spans="1:20" s="173" customFormat="1">
      <c r="A13" s="174" t="s">
        <v>1797</v>
      </c>
      <c r="B13" s="146">
        <v>12</v>
      </c>
      <c r="C13" s="175" t="s">
        <v>48</v>
      </c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9">
        <v>400</v>
      </c>
      <c r="O13" s="174"/>
      <c r="P13" s="174"/>
      <c r="Q13" s="15"/>
      <c r="R13" s="175"/>
      <c r="S13" s="174"/>
      <c r="T13" s="174" t="s">
        <v>901</v>
      </c>
    </row>
    <row r="14" spans="1:20" s="173" customFormat="1">
      <c r="A14" s="174" t="s">
        <v>1797</v>
      </c>
      <c r="B14" s="146">
        <v>13</v>
      </c>
      <c r="C14" s="175" t="s">
        <v>1427</v>
      </c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9">
        <v>400</v>
      </c>
      <c r="O14" s="174"/>
      <c r="P14" s="174"/>
      <c r="Q14" s="15"/>
      <c r="R14" s="175"/>
      <c r="S14" s="174"/>
      <c r="T14" s="174" t="s">
        <v>901</v>
      </c>
    </row>
    <row r="15" spans="1:20" s="173" customFormat="1">
      <c r="A15" s="174" t="s">
        <v>1797</v>
      </c>
      <c r="B15" s="146">
        <v>14</v>
      </c>
      <c r="C15" s="175" t="s">
        <v>1425</v>
      </c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9">
        <v>400</v>
      </c>
      <c r="O15" s="174"/>
      <c r="P15" s="174"/>
      <c r="Q15" s="15"/>
      <c r="R15" s="175"/>
      <c r="S15" s="174"/>
      <c r="T15" s="174" t="s">
        <v>901</v>
      </c>
    </row>
    <row r="16" spans="1:20" ht="45">
      <c r="A16" s="28" t="s">
        <v>76</v>
      </c>
      <c r="B16" s="146">
        <v>15</v>
      </c>
      <c r="C16" s="28" t="s">
        <v>48</v>
      </c>
      <c r="D16" s="28" t="s">
        <v>28</v>
      </c>
      <c r="E16" s="28" t="s">
        <v>77</v>
      </c>
      <c r="F16" s="138"/>
      <c r="G16" s="138"/>
      <c r="H16" s="138"/>
      <c r="I16" s="138"/>
      <c r="J16" s="138"/>
      <c r="K16" s="138"/>
      <c r="L16" s="138"/>
      <c r="M16" s="138"/>
      <c r="N16" s="138">
        <v>200</v>
      </c>
      <c r="O16" s="138"/>
      <c r="P16" s="138"/>
      <c r="Q16" s="214"/>
      <c r="R16" s="2"/>
      <c r="S16" s="138"/>
      <c r="T16" s="174" t="s">
        <v>901</v>
      </c>
    </row>
    <row r="17" spans="1:20" ht="60">
      <c r="A17" s="2" t="s">
        <v>1424</v>
      </c>
      <c r="B17" s="146">
        <v>16</v>
      </c>
      <c r="C17" s="2" t="s">
        <v>1423</v>
      </c>
      <c r="D17" s="2" t="s">
        <v>28</v>
      </c>
      <c r="E17" s="7" t="s">
        <v>29</v>
      </c>
      <c r="F17" s="1"/>
      <c r="G17" s="1"/>
      <c r="H17" s="1"/>
      <c r="I17" s="1"/>
      <c r="J17" s="1"/>
      <c r="K17" s="1"/>
      <c r="L17" s="1"/>
      <c r="M17" s="1"/>
      <c r="N17" s="1">
        <v>200</v>
      </c>
      <c r="O17" s="1"/>
      <c r="P17" s="2" t="s">
        <v>896</v>
      </c>
      <c r="Q17" s="15"/>
      <c r="R17" s="2"/>
      <c r="S17" s="1"/>
      <c r="T17" s="174" t="s">
        <v>901</v>
      </c>
    </row>
    <row r="18" spans="1:20" ht="60">
      <c r="A18" s="2" t="s">
        <v>1424</v>
      </c>
      <c r="B18" s="146">
        <v>17</v>
      </c>
      <c r="C18" s="2" t="s">
        <v>1422</v>
      </c>
      <c r="D18" s="2" t="s">
        <v>28</v>
      </c>
      <c r="E18" s="7" t="s">
        <v>29</v>
      </c>
      <c r="F18" s="1"/>
      <c r="G18" s="1"/>
      <c r="H18" s="1"/>
      <c r="I18" s="1"/>
      <c r="J18" s="1"/>
      <c r="K18" s="1"/>
      <c r="L18" s="1"/>
      <c r="M18" s="1"/>
      <c r="N18" s="1">
        <v>200</v>
      </c>
      <c r="O18" s="1"/>
      <c r="P18" s="2" t="s">
        <v>896</v>
      </c>
      <c r="Q18" s="15"/>
      <c r="R18" s="2"/>
      <c r="S18" s="1"/>
      <c r="T18" s="174" t="s">
        <v>901</v>
      </c>
    </row>
    <row r="19" spans="1:20" ht="60">
      <c r="A19" s="2" t="s">
        <v>1424</v>
      </c>
      <c r="B19" s="146">
        <v>18</v>
      </c>
      <c r="C19" s="2" t="s">
        <v>1420</v>
      </c>
      <c r="D19" s="2" t="s">
        <v>28</v>
      </c>
      <c r="E19" s="7" t="s">
        <v>29</v>
      </c>
      <c r="F19" s="1"/>
      <c r="G19" s="1"/>
      <c r="H19" s="1"/>
      <c r="I19" s="1"/>
      <c r="J19" s="1"/>
      <c r="K19" s="1"/>
      <c r="L19" s="1"/>
      <c r="M19" s="1"/>
      <c r="N19" s="1">
        <v>200</v>
      </c>
      <c r="O19" s="1"/>
      <c r="P19" s="2" t="s">
        <v>896</v>
      </c>
      <c r="Q19" s="15"/>
      <c r="R19" s="2"/>
      <c r="S19" s="1"/>
      <c r="T19" s="174" t="s">
        <v>901</v>
      </c>
    </row>
    <row r="20" spans="1:20" ht="60">
      <c r="A20" s="2" t="s">
        <v>1421</v>
      </c>
      <c r="B20" s="146">
        <v>19</v>
      </c>
      <c r="C20" s="2" t="s">
        <v>1423</v>
      </c>
      <c r="D20" s="2" t="s">
        <v>28</v>
      </c>
      <c r="E20" s="177" t="s">
        <v>2088</v>
      </c>
      <c r="F20" s="1"/>
      <c r="G20" s="1"/>
      <c r="H20" s="1"/>
      <c r="I20" s="1"/>
      <c r="J20" s="1"/>
      <c r="K20" s="1"/>
      <c r="L20" s="1"/>
      <c r="M20" s="1"/>
      <c r="N20" s="1">
        <v>200</v>
      </c>
      <c r="O20" s="1"/>
      <c r="P20" s="1"/>
      <c r="Q20" s="12" t="s">
        <v>863</v>
      </c>
      <c r="R20" s="2"/>
      <c r="S20" s="1"/>
      <c r="T20" s="174" t="s">
        <v>901</v>
      </c>
    </row>
    <row r="21" spans="1:20" ht="60">
      <c r="A21" s="2" t="s">
        <v>1421</v>
      </c>
      <c r="B21" s="146">
        <v>20</v>
      </c>
      <c r="C21" s="2" t="s">
        <v>1422</v>
      </c>
      <c r="D21" s="2" t="s">
        <v>28</v>
      </c>
      <c r="E21" s="177" t="s">
        <v>2088</v>
      </c>
      <c r="F21" s="1"/>
      <c r="G21" s="1"/>
      <c r="H21" s="1"/>
      <c r="I21" s="1"/>
      <c r="J21" s="1"/>
      <c r="K21" s="1"/>
      <c r="L21" s="1"/>
      <c r="M21" s="1"/>
      <c r="N21" s="1">
        <v>200</v>
      </c>
      <c r="O21" s="1"/>
      <c r="P21" s="1"/>
      <c r="Q21" s="12" t="s">
        <v>863</v>
      </c>
      <c r="R21" s="2"/>
      <c r="S21" s="1"/>
      <c r="T21" s="174" t="s">
        <v>901</v>
      </c>
    </row>
    <row r="22" spans="1:20" ht="60">
      <c r="A22" s="2" t="s">
        <v>1421</v>
      </c>
      <c r="B22" s="146">
        <v>21</v>
      </c>
      <c r="C22" s="2" t="s">
        <v>1420</v>
      </c>
      <c r="D22" s="2" t="s">
        <v>28</v>
      </c>
      <c r="E22" s="177" t="s">
        <v>2088</v>
      </c>
      <c r="F22" s="1"/>
      <c r="G22" s="1"/>
      <c r="H22" s="1"/>
      <c r="I22" s="1"/>
      <c r="J22" s="1"/>
      <c r="K22" s="1"/>
      <c r="L22" s="1"/>
      <c r="M22" s="1"/>
      <c r="N22" s="1">
        <v>200</v>
      </c>
      <c r="O22" s="1"/>
      <c r="P22" s="1"/>
      <c r="Q22" s="12" t="s">
        <v>863</v>
      </c>
      <c r="R22" s="2"/>
      <c r="S22" s="1"/>
      <c r="T22" s="174" t="s">
        <v>901</v>
      </c>
    </row>
    <row r="23" spans="1:20" s="173" customFormat="1" ht="60">
      <c r="A23" s="175" t="s">
        <v>1794</v>
      </c>
      <c r="B23" s="146">
        <v>22</v>
      </c>
      <c r="C23" s="175" t="s">
        <v>1423</v>
      </c>
      <c r="D23" s="175" t="s">
        <v>28</v>
      </c>
      <c r="E23" s="177"/>
      <c r="F23" s="174"/>
      <c r="G23" s="174"/>
      <c r="H23" s="174"/>
      <c r="I23" s="174"/>
      <c r="J23" s="174"/>
      <c r="K23" s="174"/>
      <c r="L23" s="174"/>
      <c r="M23" s="174"/>
      <c r="N23" s="174">
        <v>200</v>
      </c>
      <c r="O23" s="174"/>
      <c r="P23" s="175" t="s">
        <v>896</v>
      </c>
      <c r="Q23" s="15"/>
      <c r="R23" s="175"/>
      <c r="S23" s="174"/>
      <c r="T23" s="174" t="s">
        <v>901</v>
      </c>
    </row>
    <row r="24" spans="1:20" s="173" customFormat="1" ht="60">
      <c r="A24" s="175" t="s">
        <v>1794</v>
      </c>
      <c r="B24" s="146">
        <v>23</v>
      </c>
      <c r="C24" s="175" t="s">
        <v>1422</v>
      </c>
      <c r="D24" s="175" t="s">
        <v>28</v>
      </c>
      <c r="E24" s="177"/>
      <c r="F24" s="174"/>
      <c r="G24" s="174"/>
      <c r="H24" s="174"/>
      <c r="I24" s="174"/>
      <c r="J24" s="174"/>
      <c r="K24" s="174"/>
      <c r="L24" s="174"/>
      <c r="M24" s="174"/>
      <c r="N24" s="174">
        <v>200</v>
      </c>
      <c r="O24" s="174"/>
      <c r="P24" s="175" t="s">
        <v>896</v>
      </c>
      <c r="Q24" s="15"/>
      <c r="R24" s="175"/>
      <c r="S24" s="174"/>
      <c r="T24" s="174" t="s">
        <v>901</v>
      </c>
    </row>
    <row r="25" spans="1:20" s="173" customFormat="1" ht="60">
      <c r="A25" s="175" t="s">
        <v>1795</v>
      </c>
      <c r="B25" s="146">
        <v>24</v>
      </c>
      <c r="C25" s="175" t="s">
        <v>1423</v>
      </c>
      <c r="D25" s="175" t="s">
        <v>1791</v>
      </c>
      <c r="E25" s="177"/>
      <c r="F25" s="174"/>
      <c r="G25" s="174"/>
      <c r="H25" s="174"/>
      <c r="I25" s="174"/>
      <c r="J25" s="174"/>
      <c r="K25" s="174"/>
      <c r="L25" s="174"/>
      <c r="M25" s="174"/>
      <c r="N25" s="174">
        <v>200</v>
      </c>
      <c r="O25" s="174"/>
      <c r="P25" s="174"/>
      <c r="Q25" s="12" t="s">
        <v>1792</v>
      </c>
      <c r="R25" s="175"/>
      <c r="S25" s="174"/>
      <c r="T25" s="174" t="s">
        <v>901</v>
      </c>
    </row>
    <row r="26" spans="1:20" s="173" customFormat="1" ht="60">
      <c r="A26" s="175" t="s">
        <v>1795</v>
      </c>
      <c r="B26" s="146">
        <v>25</v>
      </c>
      <c r="C26" s="175" t="s">
        <v>1422</v>
      </c>
      <c r="D26" s="175" t="s">
        <v>1791</v>
      </c>
      <c r="E26" s="177"/>
      <c r="F26" s="174"/>
      <c r="G26" s="174"/>
      <c r="H26" s="174"/>
      <c r="I26" s="174"/>
      <c r="J26" s="174"/>
      <c r="K26" s="174"/>
      <c r="L26" s="174"/>
      <c r="M26" s="174"/>
      <c r="N26" s="174">
        <v>200</v>
      </c>
      <c r="O26" s="174"/>
      <c r="P26" s="174"/>
      <c r="Q26" s="12" t="s">
        <v>1792</v>
      </c>
      <c r="R26" s="175"/>
      <c r="S26" s="174"/>
      <c r="T26" s="174" t="s">
        <v>901</v>
      </c>
    </row>
    <row r="27" spans="1:20" s="173" customFormat="1" ht="60">
      <c r="A27" s="175" t="s">
        <v>1795</v>
      </c>
      <c r="B27" s="146">
        <v>26</v>
      </c>
      <c r="C27" s="175" t="s">
        <v>1420</v>
      </c>
      <c r="D27" s="175" t="s">
        <v>1791</v>
      </c>
      <c r="E27" s="177"/>
      <c r="F27" s="174"/>
      <c r="G27" s="174"/>
      <c r="H27" s="174"/>
      <c r="I27" s="174"/>
      <c r="J27" s="174"/>
      <c r="K27" s="174"/>
      <c r="L27" s="174"/>
      <c r="M27" s="174"/>
      <c r="N27" s="174">
        <v>200</v>
      </c>
      <c r="O27" s="174"/>
      <c r="P27" s="174"/>
      <c r="Q27" s="12" t="s">
        <v>1792</v>
      </c>
      <c r="R27" s="175"/>
      <c r="S27" s="174"/>
      <c r="T27" s="174" t="s">
        <v>901</v>
      </c>
    </row>
    <row r="28" spans="1:20" s="34" customFormat="1" ht="30">
      <c r="A28" s="175" t="s">
        <v>1796</v>
      </c>
      <c r="B28" s="146">
        <v>27</v>
      </c>
      <c r="C28" s="175" t="s">
        <v>1423</v>
      </c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7">
        <v>400</v>
      </c>
      <c r="O28" s="175"/>
      <c r="P28" s="175"/>
      <c r="Q28" s="12"/>
      <c r="R28" s="175"/>
      <c r="S28" s="175"/>
      <c r="T28" s="174" t="s">
        <v>901</v>
      </c>
    </row>
    <row r="29" spans="1:20" s="34" customFormat="1" ht="30">
      <c r="A29" s="175" t="s">
        <v>1796</v>
      </c>
      <c r="B29" s="146">
        <v>28</v>
      </c>
      <c r="C29" s="175" t="s">
        <v>1422</v>
      </c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7">
        <v>400</v>
      </c>
      <c r="O29" s="175"/>
      <c r="P29" s="175"/>
      <c r="Q29" s="12"/>
      <c r="R29" s="175"/>
      <c r="S29" s="175"/>
      <c r="T29" s="174" t="s">
        <v>901</v>
      </c>
    </row>
    <row r="30" spans="1:20" s="34" customFormat="1" ht="30">
      <c r="A30" s="175" t="s">
        <v>1796</v>
      </c>
      <c r="B30" s="146">
        <v>29</v>
      </c>
      <c r="C30" s="175" t="s">
        <v>1420</v>
      </c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7">
        <v>400</v>
      </c>
      <c r="O30" s="175"/>
      <c r="P30" s="175"/>
      <c r="Q30" s="12"/>
      <c r="R30" s="175"/>
      <c r="S30" s="175"/>
      <c r="T30" s="174" t="s">
        <v>901</v>
      </c>
    </row>
  </sheetData>
  <autoFilter ref="A1:T32"/>
  <dataValidations count="1">
    <dataValidation type="list" allowBlank="1" showInputMessage="1" showErrorMessage="1" sqref="T2:T30">
      <formula1>"Yes,No"</formula1>
    </dataValidation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opLeftCell="A4" zoomScale="70" zoomScaleNormal="70" workbookViewId="0">
      <selection activeCell="F4" sqref="F4"/>
    </sheetView>
  </sheetViews>
  <sheetFormatPr defaultRowHeight="15"/>
  <cols>
    <col min="1" max="1" width="15.7109375" customWidth="1" collapsed="1"/>
    <col min="3" max="3" width="24.85546875" customWidth="1" collapsed="1"/>
    <col min="5" max="5" width="12.140625" customWidth="1" collapsed="1"/>
    <col min="16" max="16" width="17.7109375" customWidth="1" collapsed="1"/>
    <col min="20" max="20" width="12.140625" customWidth="1" collapsed="1"/>
  </cols>
  <sheetData>
    <row r="1" spans="1:20" s="173" customFormat="1" ht="45">
      <c r="A1" s="17" t="s">
        <v>1</v>
      </c>
      <c r="B1" s="147" t="s">
        <v>961</v>
      </c>
      <c r="C1" s="17" t="s">
        <v>53</v>
      </c>
      <c r="D1" s="17" t="s">
        <v>54</v>
      </c>
      <c r="E1" s="17" t="s">
        <v>55</v>
      </c>
      <c r="F1" s="17" t="s">
        <v>67</v>
      </c>
      <c r="G1" s="17" t="s">
        <v>56</v>
      </c>
      <c r="H1" s="17" t="s">
        <v>57</v>
      </c>
      <c r="I1" s="17" t="s">
        <v>58</v>
      </c>
      <c r="J1" s="17" t="s">
        <v>59</v>
      </c>
      <c r="K1" s="17" t="s">
        <v>60</v>
      </c>
      <c r="L1" s="17" t="s">
        <v>61</v>
      </c>
      <c r="M1" s="17" t="s">
        <v>43</v>
      </c>
      <c r="N1" s="18" t="s">
        <v>33</v>
      </c>
      <c r="O1" s="17" t="s">
        <v>44</v>
      </c>
      <c r="P1" s="8" t="s">
        <v>34</v>
      </c>
      <c r="Q1" s="96" t="s">
        <v>36</v>
      </c>
      <c r="R1" s="17" t="s">
        <v>386</v>
      </c>
      <c r="S1" s="17" t="s">
        <v>387</v>
      </c>
      <c r="T1" s="17" t="s">
        <v>385</v>
      </c>
    </row>
    <row r="2" spans="1:20" s="173" customFormat="1" ht="90">
      <c r="A2" s="175" t="s">
        <v>1798</v>
      </c>
      <c r="B2" s="146">
        <v>1</v>
      </c>
      <c r="C2" s="175" t="s">
        <v>1425</v>
      </c>
      <c r="D2" s="175" t="s">
        <v>28</v>
      </c>
      <c r="E2" s="177"/>
      <c r="F2" s="174"/>
      <c r="G2" s="174"/>
      <c r="H2" s="174"/>
      <c r="I2" s="174"/>
      <c r="J2" s="174"/>
      <c r="K2" s="174"/>
      <c r="L2" s="174"/>
      <c r="M2" s="174"/>
      <c r="N2" s="174">
        <v>200</v>
      </c>
      <c r="O2" s="174"/>
      <c r="P2" s="175" t="s">
        <v>1799</v>
      </c>
      <c r="Q2" s="15"/>
      <c r="R2" s="175"/>
      <c r="S2" s="174"/>
      <c r="T2" s="174" t="s">
        <v>901</v>
      </c>
    </row>
    <row r="3" spans="1:20" s="173" customFormat="1" ht="90">
      <c r="A3" s="175" t="s">
        <v>1800</v>
      </c>
      <c r="B3" s="146">
        <v>2</v>
      </c>
      <c r="C3" s="175" t="s">
        <v>1425</v>
      </c>
      <c r="D3" s="175" t="s">
        <v>28</v>
      </c>
      <c r="E3" s="177" t="s">
        <v>29</v>
      </c>
      <c r="F3" s="174"/>
      <c r="G3" s="174"/>
      <c r="H3" s="174"/>
      <c r="I3" s="174"/>
      <c r="J3" s="174"/>
      <c r="K3" s="174"/>
      <c r="L3" s="174"/>
      <c r="M3" s="174"/>
      <c r="N3" s="174">
        <v>200</v>
      </c>
      <c r="O3" s="174"/>
      <c r="P3" s="175" t="s">
        <v>1799</v>
      </c>
      <c r="Q3" s="15"/>
      <c r="R3" s="175"/>
      <c r="S3" s="174"/>
      <c r="T3" s="174" t="s">
        <v>901</v>
      </c>
    </row>
    <row r="4" spans="1:20" s="173" customFormat="1" ht="90">
      <c r="A4" s="175" t="s">
        <v>1802</v>
      </c>
      <c r="B4" s="146">
        <v>3</v>
      </c>
      <c r="C4" s="175" t="s">
        <v>1425</v>
      </c>
      <c r="D4" s="175" t="s">
        <v>28</v>
      </c>
      <c r="E4" s="177" t="s">
        <v>29</v>
      </c>
      <c r="F4" s="174" t="s">
        <v>1801</v>
      </c>
      <c r="G4" s="174"/>
      <c r="H4" s="174"/>
      <c r="I4" s="174"/>
      <c r="J4" s="174"/>
      <c r="K4" s="174"/>
      <c r="L4" s="174"/>
      <c r="M4" s="174"/>
      <c r="N4" s="174">
        <v>200</v>
      </c>
      <c r="O4" s="174"/>
      <c r="P4" s="175" t="s">
        <v>1799</v>
      </c>
      <c r="Q4" s="15"/>
      <c r="R4" s="175"/>
      <c r="S4" s="174"/>
      <c r="T4" s="174" t="s">
        <v>901</v>
      </c>
    </row>
    <row r="5" spans="1:20" s="173" customFormat="1" ht="90">
      <c r="A5" s="175" t="s">
        <v>1803</v>
      </c>
      <c r="B5" s="146">
        <v>4</v>
      </c>
      <c r="C5" s="175" t="s">
        <v>1420</v>
      </c>
      <c r="D5" s="175" t="s">
        <v>28</v>
      </c>
      <c r="E5" s="177"/>
      <c r="F5" s="174"/>
      <c r="G5" s="174"/>
      <c r="H5" s="174"/>
      <c r="I5" s="174"/>
      <c r="J5" s="174"/>
      <c r="K5" s="174"/>
      <c r="L5" s="174"/>
      <c r="M5" s="174"/>
      <c r="N5" s="174">
        <v>200</v>
      </c>
      <c r="O5" s="174"/>
      <c r="P5" s="175" t="s">
        <v>1799</v>
      </c>
      <c r="Q5" s="15"/>
      <c r="R5" s="175"/>
      <c r="S5" s="174"/>
      <c r="T5" s="174" t="s">
        <v>901</v>
      </c>
    </row>
    <row r="6" spans="1:20" s="173" customFormat="1" ht="90">
      <c r="A6" s="175" t="s">
        <v>1804</v>
      </c>
      <c r="B6" s="146">
        <v>5</v>
      </c>
      <c r="C6" s="175" t="s">
        <v>1420</v>
      </c>
      <c r="D6" s="175" t="s">
        <v>28</v>
      </c>
      <c r="E6" s="177" t="s">
        <v>29</v>
      </c>
      <c r="F6" s="174"/>
      <c r="G6" s="174"/>
      <c r="H6" s="174"/>
      <c r="I6" s="174"/>
      <c r="J6" s="174"/>
      <c r="K6" s="174"/>
      <c r="L6" s="174"/>
      <c r="M6" s="174"/>
      <c r="N6" s="174">
        <v>200</v>
      </c>
      <c r="O6" s="174"/>
      <c r="P6" s="175" t="s">
        <v>1799</v>
      </c>
      <c r="Q6" s="15"/>
      <c r="R6" s="175"/>
      <c r="S6" s="174"/>
      <c r="T6" s="174" t="s">
        <v>901</v>
      </c>
    </row>
    <row r="7" spans="1:20" s="173" customFormat="1" ht="90">
      <c r="A7" s="175" t="s">
        <v>1805</v>
      </c>
      <c r="B7" s="146">
        <v>6</v>
      </c>
      <c r="C7" s="175" t="s">
        <v>1420</v>
      </c>
      <c r="D7" s="175" t="s">
        <v>28</v>
      </c>
      <c r="E7" s="177" t="s">
        <v>29</v>
      </c>
      <c r="F7" s="174" t="s">
        <v>1801</v>
      </c>
      <c r="G7" s="174"/>
      <c r="H7" s="174"/>
      <c r="I7" s="174"/>
      <c r="J7" s="174"/>
      <c r="K7" s="174"/>
      <c r="L7" s="174"/>
      <c r="M7" s="174"/>
      <c r="N7" s="174">
        <v>200</v>
      </c>
      <c r="O7" s="174"/>
      <c r="P7" s="175" t="s">
        <v>1799</v>
      </c>
      <c r="Q7" s="15"/>
      <c r="R7" s="175"/>
      <c r="S7" s="174"/>
      <c r="T7" s="174" t="s">
        <v>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9"/>
  <sheetViews>
    <sheetView zoomScale="60" zoomScaleNormal="60" workbookViewId="0">
      <pane ySplit="1" topLeftCell="A2" activePane="bottomLeft" state="frozen"/>
      <selection activeCell="E1" sqref="E1"/>
      <selection pane="bottomLeft" activeCell="A2" sqref="A2"/>
    </sheetView>
  </sheetViews>
  <sheetFormatPr defaultRowHeight="15"/>
  <cols>
    <col min="1" max="1" width="40.42578125" style="123" customWidth="1" collapsed="1"/>
    <col min="2" max="2" width="8.85546875" style="123" customWidth="1" collapsed="1"/>
    <col min="3" max="3" width="9.7109375" style="123" bestFit="1" customWidth="1" collapsed="1"/>
    <col min="4" max="4" width="21.7109375" style="123" customWidth="1" collapsed="1"/>
    <col min="5" max="5" width="15" style="123" bestFit="1" customWidth="1" collapsed="1"/>
    <col min="6" max="6" width="26.5703125" style="123" customWidth="1" collapsed="1"/>
    <col min="7" max="7" width="33.7109375" style="249" customWidth="1" collapsed="1"/>
    <col min="8" max="8" width="9.140625" style="123" collapsed="1"/>
    <col min="9" max="9" width="17.85546875" style="123" bestFit="1" customWidth="1" collapsed="1"/>
    <col min="10" max="13" width="9.140625" style="123" collapsed="1"/>
    <col min="14" max="14" width="21.7109375" style="123" customWidth="1" collapsed="1"/>
    <col min="15" max="15" width="9.85546875" style="123" customWidth="1" collapsed="1"/>
    <col min="16" max="16" width="18.7109375" style="123" customWidth="1" collapsed="1"/>
    <col min="17" max="17" width="61.85546875" style="123" customWidth="1" collapsed="1"/>
    <col min="18" max="18" width="9.140625" style="123" collapsed="1"/>
    <col min="19" max="20" width="23.42578125" style="123" customWidth="1" collapsed="1"/>
    <col min="21" max="21" width="9.85546875" style="123" customWidth="1" collapsed="1"/>
    <col min="22" max="16384" width="9.140625" style="123" collapsed="1"/>
  </cols>
  <sheetData>
    <row r="1" spans="1:25" ht="45">
      <c r="A1" s="188" t="s">
        <v>1</v>
      </c>
      <c r="B1" s="189" t="s">
        <v>961</v>
      </c>
      <c r="C1" s="190" t="s">
        <v>1058</v>
      </c>
      <c r="D1" s="188" t="s">
        <v>433</v>
      </c>
      <c r="E1" s="191" t="s">
        <v>1027</v>
      </c>
      <c r="F1" s="188" t="s">
        <v>35</v>
      </c>
      <c r="G1" s="188" t="s">
        <v>11</v>
      </c>
      <c r="H1" s="188" t="s">
        <v>12</v>
      </c>
      <c r="I1" s="188" t="s">
        <v>13</v>
      </c>
      <c r="J1" s="188" t="s">
        <v>14</v>
      </c>
      <c r="K1" s="188" t="s">
        <v>15</v>
      </c>
      <c r="L1" s="188" t="s">
        <v>16</v>
      </c>
      <c r="M1" s="188" t="s">
        <v>17</v>
      </c>
      <c r="N1" s="188" t="s">
        <v>18</v>
      </c>
      <c r="O1" s="188" t="s">
        <v>19</v>
      </c>
      <c r="P1" s="188" t="s">
        <v>0</v>
      </c>
      <c r="Q1" s="188" t="s">
        <v>32</v>
      </c>
      <c r="R1" s="188" t="s">
        <v>33</v>
      </c>
      <c r="S1" s="188" t="s">
        <v>34</v>
      </c>
      <c r="T1" s="188" t="s">
        <v>2212</v>
      </c>
      <c r="U1" s="188" t="s">
        <v>2244</v>
      </c>
      <c r="V1" s="188" t="s">
        <v>1455</v>
      </c>
      <c r="W1" s="192" t="s">
        <v>386</v>
      </c>
      <c r="X1" s="192" t="s">
        <v>387</v>
      </c>
      <c r="Y1" s="193" t="s">
        <v>385</v>
      </c>
    </row>
    <row r="2" spans="1:25" ht="192">
      <c r="A2" s="21" t="s">
        <v>1932</v>
      </c>
      <c r="B2" s="45">
        <v>1</v>
      </c>
      <c r="C2" s="21"/>
      <c r="D2" s="21" t="s">
        <v>2263</v>
      </c>
      <c r="E2" s="21"/>
      <c r="F2" s="21" t="s">
        <v>495</v>
      </c>
      <c r="G2" s="21"/>
      <c r="H2" s="45"/>
      <c r="I2" s="45"/>
      <c r="J2" s="45"/>
      <c r="K2" s="45"/>
      <c r="L2" s="45"/>
      <c r="M2" s="45"/>
      <c r="N2" s="45"/>
      <c r="O2" s="45"/>
      <c r="P2" s="62" t="s">
        <v>10</v>
      </c>
      <c r="Q2" s="194" t="s">
        <v>1601</v>
      </c>
      <c r="R2" s="45">
        <v>200</v>
      </c>
      <c r="S2" s="21" t="s">
        <v>927</v>
      </c>
      <c r="T2" s="21"/>
      <c r="U2" s="21"/>
      <c r="V2" s="21"/>
      <c r="W2" s="21"/>
      <c r="X2" s="45"/>
      <c r="Y2" s="45" t="s">
        <v>2318</v>
      </c>
    </row>
    <row r="3" spans="1:25" ht="192">
      <c r="A3" s="21" t="s">
        <v>1932</v>
      </c>
      <c r="B3" s="45">
        <v>2</v>
      </c>
      <c r="C3" s="21"/>
      <c r="D3" s="21" t="s">
        <v>2263</v>
      </c>
      <c r="E3" s="21"/>
      <c r="F3" s="21" t="s">
        <v>495</v>
      </c>
      <c r="G3" s="21"/>
      <c r="H3" s="45"/>
      <c r="I3" s="45"/>
      <c r="J3" s="45"/>
      <c r="K3" s="45"/>
      <c r="L3" s="45"/>
      <c r="M3" s="45"/>
      <c r="N3" s="45"/>
      <c r="O3" s="45"/>
      <c r="P3" s="62" t="s">
        <v>10</v>
      </c>
      <c r="Q3" s="194" t="s">
        <v>1602</v>
      </c>
      <c r="R3" s="45">
        <v>200</v>
      </c>
      <c r="S3" s="21" t="s">
        <v>927</v>
      </c>
      <c r="T3" s="21"/>
      <c r="U3" s="21"/>
      <c r="V3" s="21"/>
      <c r="W3" s="21"/>
      <c r="X3" s="45"/>
      <c r="Y3" s="45" t="s">
        <v>2318</v>
      </c>
    </row>
    <row r="4" spans="1:25" ht="192">
      <c r="A4" s="21" t="s">
        <v>1932</v>
      </c>
      <c r="B4" s="45">
        <v>3</v>
      </c>
      <c r="C4" s="21"/>
      <c r="D4" s="21" t="s">
        <v>2263</v>
      </c>
      <c r="E4" s="21"/>
      <c r="F4" s="21" t="s">
        <v>495</v>
      </c>
      <c r="G4" s="21"/>
      <c r="H4" s="45"/>
      <c r="I4" s="45"/>
      <c r="J4" s="45"/>
      <c r="K4" s="45"/>
      <c r="L4" s="45"/>
      <c r="M4" s="45"/>
      <c r="N4" s="45"/>
      <c r="O4" s="45"/>
      <c r="P4" s="62" t="s">
        <v>10</v>
      </c>
      <c r="Q4" s="194" t="s">
        <v>1603</v>
      </c>
      <c r="R4" s="45">
        <v>200</v>
      </c>
      <c r="S4" s="21" t="s">
        <v>927</v>
      </c>
      <c r="T4" s="21"/>
      <c r="U4" s="21"/>
      <c r="V4" s="21"/>
      <c r="W4" s="21"/>
      <c r="X4" s="45"/>
      <c r="Y4" s="45" t="s">
        <v>901</v>
      </c>
    </row>
    <row r="5" spans="1:25" ht="192">
      <c r="A5" s="21" t="s">
        <v>1932</v>
      </c>
      <c r="B5" s="45">
        <v>4</v>
      </c>
      <c r="C5" s="21"/>
      <c r="D5" s="21" t="s">
        <v>2263</v>
      </c>
      <c r="E5" s="21"/>
      <c r="F5" s="21" t="s">
        <v>495</v>
      </c>
      <c r="G5" s="21"/>
      <c r="H5" s="45"/>
      <c r="I5" s="45"/>
      <c r="J5" s="45"/>
      <c r="K5" s="45"/>
      <c r="L5" s="45"/>
      <c r="M5" s="45"/>
      <c r="N5" s="45"/>
      <c r="O5" s="45"/>
      <c r="P5" s="62" t="s">
        <v>10</v>
      </c>
      <c r="Q5" s="194" t="s">
        <v>1604</v>
      </c>
      <c r="R5" s="45">
        <v>200</v>
      </c>
      <c r="S5" s="21" t="s">
        <v>927</v>
      </c>
      <c r="T5" s="21"/>
      <c r="U5" s="21"/>
      <c r="V5" s="21"/>
      <c r="W5" s="21"/>
      <c r="X5" s="45"/>
      <c r="Y5" s="45" t="s">
        <v>901</v>
      </c>
    </row>
    <row r="6" spans="1:25" ht="192">
      <c r="A6" s="21" t="s">
        <v>1932</v>
      </c>
      <c r="B6" s="45">
        <v>5</v>
      </c>
      <c r="C6" s="21"/>
      <c r="D6" s="21" t="s">
        <v>2263</v>
      </c>
      <c r="E6" s="21"/>
      <c r="F6" s="21" t="s">
        <v>495</v>
      </c>
      <c r="G6" s="21"/>
      <c r="H6" s="45"/>
      <c r="I6" s="45"/>
      <c r="J6" s="45"/>
      <c r="K6" s="45"/>
      <c r="L6" s="45"/>
      <c r="M6" s="45"/>
      <c r="N6" s="45"/>
      <c r="O6" s="45"/>
      <c r="P6" s="62" t="s">
        <v>10</v>
      </c>
      <c r="Q6" s="194" t="s">
        <v>1605</v>
      </c>
      <c r="R6" s="45">
        <v>200</v>
      </c>
      <c r="S6" s="21" t="s">
        <v>927</v>
      </c>
      <c r="T6" s="21"/>
      <c r="U6" s="21"/>
      <c r="V6" s="21"/>
      <c r="W6" s="21"/>
      <c r="X6" s="45"/>
      <c r="Y6" s="45" t="s">
        <v>901</v>
      </c>
    </row>
    <row r="7" spans="1:25" ht="192">
      <c r="A7" s="21" t="s">
        <v>1932</v>
      </c>
      <c r="B7" s="45">
        <v>6</v>
      </c>
      <c r="C7" s="21"/>
      <c r="D7" s="21" t="s">
        <v>2263</v>
      </c>
      <c r="E7" s="21"/>
      <c r="F7" s="21" t="s">
        <v>495</v>
      </c>
      <c r="G7" s="21"/>
      <c r="H7" s="45"/>
      <c r="I7" s="45"/>
      <c r="J7" s="45"/>
      <c r="K7" s="45"/>
      <c r="L7" s="45"/>
      <c r="M7" s="45"/>
      <c r="N7" s="45"/>
      <c r="O7" s="45"/>
      <c r="P7" s="62" t="s">
        <v>10</v>
      </c>
      <c r="Q7" s="194" t="s">
        <v>1606</v>
      </c>
      <c r="R7" s="45">
        <v>200</v>
      </c>
      <c r="S7" s="21" t="s">
        <v>927</v>
      </c>
      <c r="T7" s="21"/>
      <c r="U7" s="21"/>
      <c r="V7" s="21"/>
      <c r="W7" s="21"/>
      <c r="X7" s="45"/>
      <c r="Y7" s="45" t="s">
        <v>901</v>
      </c>
    </row>
    <row r="8" spans="1:25" ht="192">
      <c r="A8" s="21" t="s">
        <v>1932</v>
      </c>
      <c r="B8" s="45">
        <v>7</v>
      </c>
      <c r="C8" s="21"/>
      <c r="D8" s="21" t="s">
        <v>2263</v>
      </c>
      <c r="E8" s="21"/>
      <c r="F8" s="21" t="s">
        <v>495</v>
      </c>
      <c r="G8" s="21"/>
      <c r="H8" s="45"/>
      <c r="I8" s="45"/>
      <c r="J8" s="45"/>
      <c r="K8" s="45"/>
      <c r="L8" s="45"/>
      <c r="M8" s="45"/>
      <c r="N8" s="45"/>
      <c r="O8" s="45"/>
      <c r="P8" s="62" t="s">
        <v>10</v>
      </c>
      <c r="Q8" s="194" t="s">
        <v>1607</v>
      </c>
      <c r="R8" s="45">
        <v>200</v>
      </c>
      <c r="S8" s="21" t="s">
        <v>927</v>
      </c>
      <c r="T8" s="21"/>
      <c r="U8" s="21"/>
      <c r="V8" s="21"/>
      <c r="W8" s="21"/>
      <c r="X8" s="45"/>
      <c r="Y8" s="45" t="s">
        <v>901</v>
      </c>
    </row>
    <row r="9" spans="1:25" ht="192">
      <c r="A9" s="21" t="s">
        <v>1932</v>
      </c>
      <c r="B9" s="45">
        <v>8</v>
      </c>
      <c r="C9" s="21"/>
      <c r="D9" s="21" t="s">
        <v>2263</v>
      </c>
      <c r="E9" s="21"/>
      <c r="F9" s="21" t="s">
        <v>495</v>
      </c>
      <c r="G9" s="21"/>
      <c r="H9" s="45"/>
      <c r="I9" s="45"/>
      <c r="J9" s="45"/>
      <c r="K9" s="45"/>
      <c r="L9" s="45"/>
      <c r="M9" s="45"/>
      <c r="N9" s="45"/>
      <c r="O9" s="45"/>
      <c r="P9" s="62" t="s">
        <v>10</v>
      </c>
      <c r="Q9" s="194" t="s">
        <v>1608</v>
      </c>
      <c r="R9" s="45">
        <v>200</v>
      </c>
      <c r="S9" s="21" t="s">
        <v>927</v>
      </c>
      <c r="T9" s="21"/>
      <c r="U9" s="21"/>
      <c r="V9" s="21"/>
      <c r="W9" s="21"/>
      <c r="X9" s="45"/>
      <c r="Y9" s="45" t="s">
        <v>901</v>
      </c>
    </row>
    <row r="10" spans="1:25" ht="192">
      <c r="A10" s="21" t="s">
        <v>1932</v>
      </c>
      <c r="B10" s="45">
        <v>9</v>
      </c>
      <c r="C10" s="21"/>
      <c r="D10" s="21" t="s">
        <v>2263</v>
      </c>
      <c r="E10" s="21"/>
      <c r="F10" s="21" t="s">
        <v>495</v>
      </c>
      <c r="G10" s="21"/>
      <c r="H10" s="45"/>
      <c r="I10" s="45"/>
      <c r="J10" s="45"/>
      <c r="K10" s="45"/>
      <c r="L10" s="45"/>
      <c r="M10" s="45"/>
      <c r="N10" s="45"/>
      <c r="O10" s="45"/>
      <c r="P10" s="62" t="s">
        <v>10</v>
      </c>
      <c r="Q10" s="194" t="s">
        <v>1609</v>
      </c>
      <c r="R10" s="45">
        <v>200</v>
      </c>
      <c r="S10" s="21" t="s">
        <v>927</v>
      </c>
      <c r="T10" s="21"/>
      <c r="U10" s="21"/>
      <c r="V10" s="21"/>
      <c r="W10" s="21"/>
      <c r="X10" s="45"/>
      <c r="Y10" s="45" t="s">
        <v>901</v>
      </c>
    </row>
    <row r="11" spans="1:25" ht="192">
      <c r="A11" s="21" t="s">
        <v>1932</v>
      </c>
      <c r="B11" s="45">
        <v>10</v>
      </c>
      <c r="C11" s="21"/>
      <c r="D11" s="21" t="s">
        <v>2263</v>
      </c>
      <c r="E11" s="21"/>
      <c r="F11" s="21" t="s">
        <v>495</v>
      </c>
      <c r="G11" s="21"/>
      <c r="H11" s="45"/>
      <c r="I11" s="45"/>
      <c r="J11" s="45"/>
      <c r="K11" s="45"/>
      <c r="L11" s="45"/>
      <c r="M11" s="45"/>
      <c r="N11" s="45"/>
      <c r="O11" s="45"/>
      <c r="P11" s="62" t="s">
        <v>10</v>
      </c>
      <c r="Q11" s="194" t="s">
        <v>1610</v>
      </c>
      <c r="R11" s="45">
        <v>200</v>
      </c>
      <c r="S11" s="21" t="s">
        <v>927</v>
      </c>
      <c r="T11" s="21"/>
      <c r="U11" s="21"/>
      <c r="V11" s="21"/>
      <c r="W11" s="21"/>
      <c r="X11" s="45"/>
      <c r="Y11" s="45" t="s">
        <v>901</v>
      </c>
    </row>
    <row r="12" spans="1:25" ht="192">
      <c r="A12" s="21" t="s">
        <v>1932</v>
      </c>
      <c r="B12" s="45">
        <v>11</v>
      </c>
      <c r="C12" s="21"/>
      <c r="D12" s="21" t="s">
        <v>2263</v>
      </c>
      <c r="E12" s="21"/>
      <c r="F12" s="21" t="s">
        <v>495</v>
      </c>
      <c r="G12" s="21"/>
      <c r="H12" s="45"/>
      <c r="I12" s="45"/>
      <c r="J12" s="45"/>
      <c r="K12" s="45"/>
      <c r="L12" s="45"/>
      <c r="M12" s="45"/>
      <c r="N12" s="45"/>
      <c r="O12" s="45"/>
      <c r="P12" s="62" t="s">
        <v>10</v>
      </c>
      <c r="Q12" s="194" t="s">
        <v>1611</v>
      </c>
      <c r="R12" s="45">
        <v>200</v>
      </c>
      <c r="S12" s="21" t="s">
        <v>927</v>
      </c>
      <c r="T12" s="21"/>
      <c r="U12" s="21"/>
      <c r="V12" s="21"/>
      <c r="W12" s="21"/>
      <c r="X12" s="45"/>
      <c r="Y12" s="45" t="s">
        <v>901</v>
      </c>
    </row>
    <row r="13" spans="1:25" ht="192">
      <c r="A13" s="21" t="s">
        <v>1932</v>
      </c>
      <c r="B13" s="45">
        <v>12</v>
      </c>
      <c r="C13" s="21"/>
      <c r="D13" s="21" t="s">
        <v>2263</v>
      </c>
      <c r="E13" s="21"/>
      <c r="F13" s="21" t="s">
        <v>495</v>
      </c>
      <c r="G13" s="21"/>
      <c r="H13" s="45"/>
      <c r="I13" s="45"/>
      <c r="J13" s="45"/>
      <c r="K13" s="45"/>
      <c r="L13" s="45"/>
      <c r="M13" s="45"/>
      <c r="N13" s="45"/>
      <c r="O13" s="45"/>
      <c r="P13" s="62" t="s">
        <v>10</v>
      </c>
      <c r="Q13" s="194" t="s">
        <v>1612</v>
      </c>
      <c r="R13" s="45">
        <v>200</v>
      </c>
      <c r="S13" s="21" t="s">
        <v>927</v>
      </c>
      <c r="T13" s="21"/>
      <c r="U13" s="21"/>
      <c r="V13" s="21"/>
      <c r="W13" s="21"/>
      <c r="X13" s="45"/>
      <c r="Y13" s="45" t="s">
        <v>901</v>
      </c>
    </row>
    <row r="14" spans="1:25" ht="75">
      <c r="A14" s="21" t="s">
        <v>1935</v>
      </c>
      <c r="B14" s="45">
        <v>13</v>
      </c>
      <c r="C14" s="21"/>
      <c r="D14" s="21" t="s">
        <v>2262</v>
      </c>
      <c r="E14" s="21"/>
      <c r="F14" s="21" t="s">
        <v>495</v>
      </c>
      <c r="G14" s="21" t="s">
        <v>1613</v>
      </c>
      <c r="H14" s="21" t="s">
        <v>30</v>
      </c>
      <c r="I14" s="21" t="s">
        <v>1614</v>
      </c>
      <c r="J14" s="21" t="s">
        <v>22</v>
      </c>
      <c r="K14" s="21" t="s">
        <v>1615</v>
      </c>
      <c r="L14" s="21" t="s">
        <v>282</v>
      </c>
      <c r="M14" s="21" t="s">
        <v>25</v>
      </c>
      <c r="N14" s="21" t="s">
        <v>1616</v>
      </c>
      <c r="O14" s="21" t="s">
        <v>1617</v>
      </c>
      <c r="P14" s="62" t="s">
        <v>10</v>
      </c>
      <c r="Q14" s="194"/>
      <c r="R14" s="45">
        <v>200</v>
      </c>
      <c r="S14" s="21" t="s">
        <v>927</v>
      </c>
      <c r="T14" s="21"/>
      <c r="U14" s="21"/>
      <c r="V14" s="21"/>
      <c r="W14" s="21"/>
      <c r="X14" s="45"/>
      <c r="Y14" s="45" t="s">
        <v>901</v>
      </c>
    </row>
    <row r="15" spans="1:25" ht="75">
      <c r="A15" s="21" t="s">
        <v>1935</v>
      </c>
      <c r="B15" s="45">
        <v>14</v>
      </c>
      <c r="C15" s="21"/>
      <c r="D15" s="21" t="s">
        <v>2262</v>
      </c>
      <c r="E15" s="21"/>
      <c r="F15" s="21" t="s">
        <v>495</v>
      </c>
      <c r="G15" s="21" t="s">
        <v>1613</v>
      </c>
      <c r="H15" s="21" t="s">
        <v>30</v>
      </c>
      <c r="I15" s="21" t="s">
        <v>1614</v>
      </c>
      <c r="J15" s="21" t="s">
        <v>22</v>
      </c>
      <c r="K15" s="21" t="s">
        <v>1615</v>
      </c>
      <c r="L15" s="21" t="s">
        <v>282</v>
      </c>
      <c r="M15" s="21" t="s">
        <v>239</v>
      </c>
      <c r="N15" s="21" t="s">
        <v>1616</v>
      </c>
      <c r="O15" s="21" t="s">
        <v>1617</v>
      </c>
      <c r="P15" s="62" t="s">
        <v>10</v>
      </c>
      <c r="Q15" s="194"/>
      <c r="R15" s="45">
        <v>200</v>
      </c>
      <c r="S15" s="21" t="s">
        <v>927</v>
      </c>
      <c r="T15" s="21"/>
      <c r="U15" s="21"/>
      <c r="V15" s="21"/>
      <c r="W15" s="21"/>
      <c r="X15" s="45"/>
      <c r="Y15" s="45" t="s">
        <v>901</v>
      </c>
    </row>
    <row r="16" spans="1:25" ht="75">
      <c r="A16" s="21" t="s">
        <v>1935</v>
      </c>
      <c r="B16" s="45">
        <v>15</v>
      </c>
      <c r="C16" s="21"/>
      <c r="D16" s="21" t="s">
        <v>2262</v>
      </c>
      <c r="E16" s="21"/>
      <c r="F16" s="21" t="s">
        <v>495</v>
      </c>
      <c r="G16" s="21" t="s">
        <v>1613</v>
      </c>
      <c r="H16" s="21" t="s">
        <v>30</v>
      </c>
      <c r="I16" s="21" t="s">
        <v>1614</v>
      </c>
      <c r="J16" s="21" t="s">
        <v>22</v>
      </c>
      <c r="K16" s="21" t="s">
        <v>1618</v>
      </c>
      <c r="L16" s="21" t="s">
        <v>282</v>
      </c>
      <c r="M16" s="21" t="s">
        <v>25</v>
      </c>
      <c r="N16" s="21" t="s">
        <v>1616</v>
      </c>
      <c r="O16" s="21" t="s">
        <v>1617</v>
      </c>
      <c r="P16" s="62" t="s">
        <v>10</v>
      </c>
      <c r="Q16" s="194"/>
      <c r="R16" s="45">
        <v>200</v>
      </c>
      <c r="S16" s="21" t="s">
        <v>927</v>
      </c>
      <c r="T16" s="21"/>
      <c r="U16" s="21"/>
      <c r="V16" s="21"/>
      <c r="W16" s="21"/>
      <c r="X16" s="45"/>
      <c r="Y16" s="45" t="s">
        <v>901</v>
      </c>
    </row>
    <row r="17" spans="1:25" ht="75">
      <c r="A17" s="21" t="s">
        <v>1935</v>
      </c>
      <c r="B17" s="45">
        <v>16</v>
      </c>
      <c r="C17" s="21"/>
      <c r="D17" s="21" t="s">
        <v>2262</v>
      </c>
      <c r="E17" s="21"/>
      <c r="F17" s="21" t="s">
        <v>495</v>
      </c>
      <c r="G17" s="21" t="s">
        <v>1613</v>
      </c>
      <c r="H17" s="21" t="s">
        <v>30</v>
      </c>
      <c r="I17" s="21" t="s">
        <v>1614</v>
      </c>
      <c r="J17" s="21" t="s">
        <v>22</v>
      </c>
      <c r="K17" s="21" t="s">
        <v>1618</v>
      </c>
      <c r="L17" s="21" t="s">
        <v>282</v>
      </c>
      <c r="M17" s="21" t="s">
        <v>239</v>
      </c>
      <c r="N17" s="21" t="s">
        <v>1616</v>
      </c>
      <c r="O17" s="21" t="s">
        <v>1617</v>
      </c>
      <c r="P17" s="62" t="s">
        <v>10</v>
      </c>
      <c r="Q17" s="194"/>
      <c r="R17" s="45">
        <v>200</v>
      </c>
      <c r="S17" s="21" t="s">
        <v>927</v>
      </c>
      <c r="T17" s="21"/>
      <c r="U17" s="21"/>
      <c r="V17" s="21"/>
      <c r="W17" s="21"/>
      <c r="X17" s="45"/>
      <c r="Y17" s="45" t="s">
        <v>901</v>
      </c>
    </row>
    <row r="18" spans="1:25" ht="75">
      <c r="A18" s="21" t="s">
        <v>1935</v>
      </c>
      <c r="B18" s="45">
        <v>17</v>
      </c>
      <c r="C18" s="21"/>
      <c r="D18" s="21" t="s">
        <v>2262</v>
      </c>
      <c r="E18" s="21"/>
      <c r="F18" s="21" t="s">
        <v>495</v>
      </c>
      <c r="G18" s="21" t="s">
        <v>1613</v>
      </c>
      <c r="H18" s="21" t="s">
        <v>30</v>
      </c>
      <c r="I18" s="21" t="s">
        <v>1614</v>
      </c>
      <c r="J18" s="21" t="s">
        <v>22</v>
      </c>
      <c r="K18" s="21" t="s">
        <v>1619</v>
      </c>
      <c r="L18" s="21" t="s">
        <v>282</v>
      </c>
      <c r="M18" s="21" t="s">
        <v>25</v>
      </c>
      <c r="N18" s="21" t="s">
        <v>1616</v>
      </c>
      <c r="O18" s="21" t="s">
        <v>1617</v>
      </c>
      <c r="P18" s="62" t="s">
        <v>10</v>
      </c>
      <c r="Q18" s="194"/>
      <c r="R18" s="45">
        <v>200</v>
      </c>
      <c r="S18" s="21" t="s">
        <v>927</v>
      </c>
      <c r="T18" s="21"/>
      <c r="U18" s="21"/>
      <c r="V18" s="21"/>
      <c r="W18" s="21"/>
      <c r="X18" s="45"/>
      <c r="Y18" s="45" t="s">
        <v>901</v>
      </c>
    </row>
    <row r="19" spans="1:25" ht="75">
      <c r="A19" s="21" t="s">
        <v>1935</v>
      </c>
      <c r="B19" s="45">
        <v>18</v>
      </c>
      <c r="C19" s="21"/>
      <c r="D19" s="21" t="s">
        <v>2262</v>
      </c>
      <c r="E19" s="21"/>
      <c r="F19" s="21" t="s">
        <v>495</v>
      </c>
      <c r="G19" s="21" t="s">
        <v>1613</v>
      </c>
      <c r="H19" s="21" t="s">
        <v>30</v>
      </c>
      <c r="I19" s="21" t="s">
        <v>1614</v>
      </c>
      <c r="J19" s="21" t="s">
        <v>22</v>
      </c>
      <c r="K19" s="21" t="s">
        <v>1619</v>
      </c>
      <c r="L19" s="21" t="s">
        <v>282</v>
      </c>
      <c r="M19" s="21" t="s">
        <v>239</v>
      </c>
      <c r="N19" s="21" t="s">
        <v>1616</v>
      </c>
      <c r="O19" s="21" t="s">
        <v>1617</v>
      </c>
      <c r="P19" s="62" t="s">
        <v>10</v>
      </c>
      <c r="Q19" s="194"/>
      <c r="R19" s="45">
        <v>200</v>
      </c>
      <c r="S19" s="21" t="s">
        <v>927</v>
      </c>
      <c r="T19" s="21"/>
      <c r="U19" s="21"/>
      <c r="V19" s="21"/>
      <c r="W19" s="21"/>
      <c r="X19" s="45"/>
      <c r="Y19" s="45" t="s">
        <v>901</v>
      </c>
    </row>
    <row r="20" spans="1:25" ht="75">
      <c r="A20" s="21" t="s">
        <v>1935</v>
      </c>
      <c r="B20" s="45">
        <v>19</v>
      </c>
      <c r="C20" s="21"/>
      <c r="D20" s="21" t="s">
        <v>2262</v>
      </c>
      <c r="E20" s="21"/>
      <c r="F20" s="21" t="s">
        <v>495</v>
      </c>
      <c r="G20" s="21" t="s">
        <v>1613</v>
      </c>
      <c r="H20" s="21" t="s">
        <v>30</v>
      </c>
      <c r="I20" s="21" t="s">
        <v>1614</v>
      </c>
      <c r="J20" s="21" t="s">
        <v>22</v>
      </c>
      <c r="K20" s="21" t="s">
        <v>1620</v>
      </c>
      <c r="L20" s="21" t="s">
        <v>282</v>
      </c>
      <c r="M20" s="21" t="s">
        <v>239</v>
      </c>
      <c r="N20" s="21" t="s">
        <v>1616</v>
      </c>
      <c r="O20" s="21" t="s">
        <v>1617</v>
      </c>
      <c r="P20" s="62" t="s">
        <v>10</v>
      </c>
      <c r="Q20" s="194"/>
      <c r="R20" s="45">
        <v>200</v>
      </c>
      <c r="S20" s="21" t="s">
        <v>927</v>
      </c>
      <c r="T20" s="21"/>
      <c r="U20" s="21"/>
      <c r="V20" s="21"/>
      <c r="W20" s="21"/>
      <c r="X20" s="45"/>
      <c r="Y20" s="45" t="s">
        <v>901</v>
      </c>
    </row>
    <row r="21" spans="1:25" ht="75">
      <c r="A21" s="21" t="s">
        <v>1935</v>
      </c>
      <c r="B21" s="45">
        <v>20</v>
      </c>
      <c r="C21" s="21"/>
      <c r="D21" s="21" t="s">
        <v>2262</v>
      </c>
      <c r="E21" s="21"/>
      <c r="F21" s="21" t="s">
        <v>495</v>
      </c>
      <c r="G21" s="21" t="s">
        <v>1613</v>
      </c>
      <c r="H21" s="21" t="s">
        <v>30</v>
      </c>
      <c r="I21" s="21" t="s">
        <v>1614</v>
      </c>
      <c r="J21" s="21" t="s">
        <v>22</v>
      </c>
      <c r="K21" s="21" t="s">
        <v>1620</v>
      </c>
      <c r="L21" s="21" t="s">
        <v>282</v>
      </c>
      <c r="M21" s="21" t="s">
        <v>25</v>
      </c>
      <c r="N21" s="21" t="s">
        <v>1616</v>
      </c>
      <c r="O21" s="21" t="s">
        <v>1617</v>
      </c>
      <c r="P21" s="62" t="s">
        <v>10</v>
      </c>
      <c r="Q21" s="194"/>
      <c r="R21" s="45">
        <v>200</v>
      </c>
      <c r="S21" s="21" t="s">
        <v>927</v>
      </c>
      <c r="T21" s="21"/>
      <c r="U21" s="21"/>
      <c r="V21" s="21"/>
      <c r="W21" s="21"/>
      <c r="X21" s="45"/>
      <c r="Y21" s="45" t="s">
        <v>901</v>
      </c>
    </row>
    <row r="22" spans="1:25" ht="75">
      <c r="A22" s="21" t="s">
        <v>1935</v>
      </c>
      <c r="B22" s="45">
        <v>21</v>
      </c>
      <c r="C22" s="21"/>
      <c r="D22" s="21" t="s">
        <v>2262</v>
      </c>
      <c r="E22" s="21"/>
      <c r="F22" s="21" t="s">
        <v>495</v>
      </c>
      <c r="G22" s="21" t="s">
        <v>1613</v>
      </c>
      <c r="H22" s="21" t="s">
        <v>30</v>
      </c>
      <c r="I22" s="21" t="s">
        <v>1614</v>
      </c>
      <c r="J22" s="21" t="s">
        <v>22</v>
      </c>
      <c r="K22" s="21" t="s">
        <v>1621</v>
      </c>
      <c r="L22" s="21" t="s">
        <v>282</v>
      </c>
      <c r="M22" s="21" t="s">
        <v>25</v>
      </c>
      <c r="N22" s="21" t="s">
        <v>1616</v>
      </c>
      <c r="O22" s="21" t="s">
        <v>1617</v>
      </c>
      <c r="P22" s="62" t="s">
        <v>10</v>
      </c>
      <c r="Q22" s="194"/>
      <c r="R22" s="45">
        <v>200</v>
      </c>
      <c r="S22" s="21" t="s">
        <v>927</v>
      </c>
      <c r="T22" s="21"/>
      <c r="U22" s="21"/>
      <c r="V22" s="21"/>
      <c r="W22" s="21"/>
      <c r="X22" s="45"/>
      <c r="Y22" s="45" t="s">
        <v>901</v>
      </c>
    </row>
    <row r="23" spans="1:25" ht="75">
      <c r="A23" s="21" t="s">
        <v>1935</v>
      </c>
      <c r="B23" s="45">
        <v>22</v>
      </c>
      <c r="C23" s="21"/>
      <c r="D23" s="21" t="s">
        <v>2262</v>
      </c>
      <c r="E23" s="21"/>
      <c r="F23" s="21" t="s">
        <v>495</v>
      </c>
      <c r="G23" s="21" t="s">
        <v>1613</v>
      </c>
      <c r="H23" s="21" t="s">
        <v>30</v>
      </c>
      <c r="I23" s="21" t="s">
        <v>1614</v>
      </c>
      <c r="J23" s="21" t="s">
        <v>22</v>
      </c>
      <c r="K23" s="21" t="s">
        <v>1621</v>
      </c>
      <c r="L23" s="21" t="s">
        <v>282</v>
      </c>
      <c r="M23" s="21" t="s">
        <v>239</v>
      </c>
      <c r="N23" s="21" t="s">
        <v>1616</v>
      </c>
      <c r="O23" s="21" t="s">
        <v>1617</v>
      </c>
      <c r="P23" s="62" t="s">
        <v>10</v>
      </c>
      <c r="Q23" s="194"/>
      <c r="R23" s="45">
        <v>200</v>
      </c>
      <c r="S23" s="21" t="s">
        <v>927</v>
      </c>
      <c r="T23" s="21"/>
      <c r="U23" s="21"/>
      <c r="V23" s="21"/>
      <c r="W23" s="21"/>
      <c r="X23" s="45"/>
      <c r="Y23" s="45" t="s">
        <v>901</v>
      </c>
    </row>
    <row r="24" spans="1:25" ht="75">
      <c r="A24" s="21" t="s">
        <v>1935</v>
      </c>
      <c r="B24" s="45">
        <v>23</v>
      </c>
      <c r="C24" s="21"/>
      <c r="D24" s="21" t="s">
        <v>2262</v>
      </c>
      <c r="E24" s="21"/>
      <c r="F24" s="21" t="s">
        <v>495</v>
      </c>
      <c r="G24" s="21" t="s">
        <v>1613</v>
      </c>
      <c r="H24" s="21" t="s">
        <v>30</v>
      </c>
      <c r="I24" s="21" t="s">
        <v>1614</v>
      </c>
      <c r="J24" s="21" t="s">
        <v>22</v>
      </c>
      <c r="K24" s="21" t="s">
        <v>1622</v>
      </c>
      <c r="L24" s="21" t="s">
        <v>282</v>
      </c>
      <c r="M24" s="21" t="s">
        <v>25</v>
      </c>
      <c r="N24" s="21" t="s">
        <v>1616</v>
      </c>
      <c r="O24" s="21" t="s">
        <v>1617</v>
      </c>
      <c r="P24" s="62" t="s">
        <v>10</v>
      </c>
      <c r="Q24" s="194"/>
      <c r="R24" s="45">
        <v>200</v>
      </c>
      <c r="S24" s="21" t="s">
        <v>927</v>
      </c>
      <c r="T24" s="21"/>
      <c r="U24" s="21"/>
      <c r="V24" s="21"/>
      <c r="W24" s="21"/>
      <c r="X24" s="45"/>
      <c r="Y24" s="45" t="s">
        <v>901</v>
      </c>
    </row>
    <row r="25" spans="1:25" ht="75">
      <c r="A25" s="21" t="s">
        <v>1935</v>
      </c>
      <c r="B25" s="45">
        <v>24</v>
      </c>
      <c r="C25" s="21"/>
      <c r="D25" s="21" t="s">
        <v>2262</v>
      </c>
      <c r="E25" s="21"/>
      <c r="F25" s="21" t="s">
        <v>495</v>
      </c>
      <c r="G25" s="21" t="s">
        <v>1613</v>
      </c>
      <c r="H25" s="21" t="s">
        <v>30</v>
      </c>
      <c r="I25" s="21" t="s">
        <v>1614</v>
      </c>
      <c r="J25" s="21" t="s">
        <v>22</v>
      </c>
      <c r="K25" s="21" t="s">
        <v>1622</v>
      </c>
      <c r="L25" s="21" t="s">
        <v>282</v>
      </c>
      <c r="M25" s="21" t="s">
        <v>239</v>
      </c>
      <c r="N25" s="21" t="s">
        <v>1616</v>
      </c>
      <c r="O25" s="21" t="s">
        <v>1617</v>
      </c>
      <c r="P25" s="62" t="s">
        <v>10</v>
      </c>
      <c r="Q25" s="194"/>
      <c r="R25" s="45">
        <v>200</v>
      </c>
      <c r="S25" s="21" t="s">
        <v>927</v>
      </c>
      <c r="T25" s="21"/>
      <c r="U25" s="21"/>
      <c r="V25" s="21"/>
      <c r="W25" s="21"/>
      <c r="X25" s="45"/>
      <c r="Y25" s="45" t="s">
        <v>901</v>
      </c>
    </row>
    <row r="26" spans="1:25" ht="192">
      <c r="A26" s="21" t="s">
        <v>1932</v>
      </c>
      <c r="B26" s="45">
        <v>25</v>
      </c>
      <c r="C26" s="21"/>
      <c r="D26" s="21" t="s">
        <v>2261</v>
      </c>
      <c r="E26" s="21"/>
      <c r="F26" s="21" t="s">
        <v>495</v>
      </c>
      <c r="G26" s="21"/>
      <c r="H26" s="45"/>
      <c r="I26" s="45"/>
      <c r="J26" s="45"/>
      <c r="K26" s="45"/>
      <c r="L26" s="45"/>
      <c r="M26" s="45"/>
      <c r="N26" s="45"/>
      <c r="O26" s="45"/>
      <c r="P26" s="62" t="s">
        <v>10</v>
      </c>
      <c r="Q26" s="194" t="s">
        <v>1623</v>
      </c>
      <c r="R26" s="45">
        <v>200</v>
      </c>
      <c r="S26" s="21" t="s">
        <v>927</v>
      </c>
      <c r="T26" s="21"/>
      <c r="U26" s="21"/>
      <c r="V26" s="21"/>
      <c r="W26" s="21"/>
      <c r="X26" s="45"/>
      <c r="Y26" s="45" t="s">
        <v>901</v>
      </c>
    </row>
    <row r="27" spans="1:25" ht="192">
      <c r="A27" s="21" t="s">
        <v>1932</v>
      </c>
      <c r="B27" s="45">
        <v>26</v>
      </c>
      <c r="C27" s="21"/>
      <c r="D27" s="21" t="s">
        <v>2261</v>
      </c>
      <c r="E27" s="21"/>
      <c r="F27" s="21" t="s">
        <v>495</v>
      </c>
      <c r="G27" s="21"/>
      <c r="H27" s="45"/>
      <c r="I27" s="45"/>
      <c r="J27" s="45"/>
      <c r="K27" s="45"/>
      <c r="L27" s="45"/>
      <c r="M27" s="45"/>
      <c r="N27" s="45"/>
      <c r="O27" s="45"/>
      <c r="P27" s="62" t="s">
        <v>10</v>
      </c>
      <c r="Q27" s="194" t="s">
        <v>1624</v>
      </c>
      <c r="R27" s="45">
        <v>200</v>
      </c>
      <c r="S27" s="21" t="s">
        <v>927</v>
      </c>
      <c r="T27" s="21"/>
      <c r="U27" s="21"/>
      <c r="V27" s="21"/>
      <c r="W27" s="21"/>
      <c r="X27" s="45"/>
      <c r="Y27" s="45" t="s">
        <v>901</v>
      </c>
    </row>
    <row r="28" spans="1:25" ht="192">
      <c r="A28" s="21" t="s">
        <v>1932</v>
      </c>
      <c r="B28" s="45">
        <v>27</v>
      </c>
      <c r="C28" s="21"/>
      <c r="D28" s="21" t="s">
        <v>2261</v>
      </c>
      <c r="E28" s="21"/>
      <c r="F28" s="21" t="s">
        <v>495</v>
      </c>
      <c r="G28" s="21"/>
      <c r="H28" s="45"/>
      <c r="I28" s="45"/>
      <c r="J28" s="45"/>
      <c r="K28" s="45"/>
      <c r="L28" s="45"/>
      <c r="M28" s="45"/>
      <c r="N28" s="45"/>
      <c r="O28" s="45"/>
      <c r="P28" s="62" t="s">
        <v>10</v>
      </c>
      <c r="Q28" s="194" t="s">
        <v>1623</v>
      </c>
      <c r="R28" s="45">
        <v>200</v>
      </c>
      <c r="S28" s="21" t="s">
        <v>927</v>
      </c>
      <c r="T28" s="21"/>
      <c r="U28" s="21"/>
      <c r="V28" s="21"/>
      <c r="W28" s="21"/>
      <c r="X28" s="45"/>
      <c r="Y28" s="45" t="s">
        <v>901</v>
      </c>
    </row>
    <row r="29" spans="1:25" ht="192">
      <c r="A29" s="21" t="s">
        <v>1932</v>
      </c>
      <c r="B29" s="45">
        <v>28</v>
      </c>
      <c r="C29" s="21"/>
      <c r="D29" s="21" t="s">
        <v>2261</v>
      </c>
      <c r="E29" s="21"/>
      <c r="F29" s="21" t="s">
        <v>495</v>
      </c>
      <c r="G29" s="21"/>
      <c r="H29" s="45"/>
      <c r="I29" s="45"/>
      <c r="J29" s="45"/>
      <c r="K29" s="45"/>
      <c r="L29" s="45"/>
      <c r="M29" s="45"/>
      <c r="N29" s="45"/>
      <c r="O29" s="45"/>
      <c r="P29" s="62" t="s">
        <v>10</v>
      </c>
      <c r="Q29" s="194" t="s">
        <v>1625</v>
      </c>
      <c r="R29" s="45">
        <v>200</v>
      </c>
      <c r="S29" s="21" t="s">
        <v>927</v>
      </c>
      <c r="T29" s="21"/>
      <c r="U29" s="21"/>
      <c r="V29" s="21"/>
      <c r="W29" s="21"/>
      <c r="X29" s="45"/>
      <c r="Y29" s="45" t="s">
        <v>901</v>
      </c>
    </row>
    <row r="30" spans="1:25" ht="192">
      <c r="A30" s="21" t="s">
        <v>1932</v>
      </c>
      <c r="B30" s="45">
        <v>29</v>
      </c>
      <c r="C30" s="21"/>
      <c r="D30" s="21" t="s">
        <v>2261</v>
      </c>
      <c r="E30" s="21"/>
      <c r="F30" s="21" t="s">
        <v>495</v>
      </c>
      <c r="G30" s="21"/>
      <c r="H30" s="45"/>
      <c r="I30" s="45"/>
      <c r="J30" s="45"/>
      <c r="K30" s="45"/>
      <c r="L30" s="45"/>
      <c r="M30" s="45"/>
      <c r="N30" s="45"/>
      <c r="O30" s="45"/>
      <c r="P30" s="62" t="s">
        <v>10</v>
      </c>
      <c r="Q30" s="194" t="s">
        <v>1626</v>
      </c>
      <c r="R30" s="45">
        <v>200</v>
      </c>
      <c r="S30" s="21" t="s">
        <v>927</v>
      </c>
      <c r="T30" s="21"/>
      <c r="U30" s="21"/>
      <c r="V30" s="21"/>
      <c r="W30" s="21"/>
      <c r="X30" s="45"/>
      <c r="Y30" s="45" t="s">
        <v>901</v>
      </c>
    </row>
    <row r="31" spans="1:25" ht="192">
      <c r="A31" s="21" t="s">
        <v>1932</v>
      </c>
      <c r="B31" s="45">
        <v>30</v>
      </c>
      <c r="C31" s="21"/>
      <c r="D31" s="21" t="s">
        <v>2261</v>
      </c>
      <c r="E31" s="21"/>
      <c r="F31" s="21" t="s">
        <v>495</v>
      </c>
      <c r="G31" s="21"/>
      <c r="H31" s="45"/>
      <c r="I31" s="45"/>
      <c r="J31" s="45"/>
      <c r="K31" s="45"/>
      <c r="L31" s="45"/>
      <c r="M31" s="45"/>
      <c r="N31" s="45"/>
      <c r="O31" s="45"/>
      <c r="P31" s="62" t="s">
        <v>10</v>
      </c>
      <c r="Q31" s="194" t="s">
        <v>1627</v>
      </c>
      <c r="R31" s="45">
        <v>200</v>
      </c>
      <c r="S31" s="21" t="s">
        <v>927</v>
      </c>
      <c r="T31" s="21"/>
      <c r="U31" s="21"/>
      <c r="V31" s="21"/>
      <c r="W31" s="21"/>
      <c r="X31" s="45"/>
      <c r="Y31" s="45" t="s">
        <v>901</v>
      </c>
    </row>
    <row r="32" spans="1:25" ht="192">
      <c r="A32" s="21" t="s">
        <v>1932</v>
      </c>
      <c r="B32" s="45">
        <v>31</v>
      </c>
      <c r="C32" s="21"/>
      <c r="D32" s="21" t="s">
        <v>2261</v>
      </c>
      <c r="E32" s="21"/>
      <c r="F32" s="21" t="s">
        <v>495</v>
      </c>
      <c r="G32" s="21"/>
      <c r="H32" s="45"/>
      <c r="I32" s="45"/>
      <c r="J32" s="45"/>
      <c r="K32" s="45"/>
      <c r="L32" s="45"/>
      <c r="M32" s="45"/>
      <c r="N32" s="45"/>
      <c r="O32" s="45"/>
      <c r="P32" s="62" t="s">
        <v>10</v>
      </c>
      <c r="Q32" s="194" t="s">
        <v>1628</v>
      </c>
      <c r="R32" s="45">
        <v>200</v>
      </c>
      <c r="S32" s="21" t="s">
        <v>927</v>
      </c>
      <c r="T32" s="21"/>
      <c r="U32" s="21"/>
      <c r="V32" s="21"/>
      <c r="W32" s="21"/>
      <c r="X32" s="45"/>
      <c r="Y32" s="45" t="s">
        <v>901</v>
      </c>
    </row>
    <row r="33" spans="1:25" ht="192">
      <c r="A33" s="21" t="s">
        <v>1932</v>
      </c>
      <c r="B33" s="45">
        <v>32</v>
      </c>
      <c r="C33" s="21"/>
      <c r="D33" s="21" t="s">
        <v>2261</v>
      </c>
      <c r="E33" s="21"/>
      <c r="F33" s="21" t="s">
        <v>495</v>
      </c>
      <c r="G33" s="21"/>
      <c r="H33" s="45"/>
      <c r="I33" s="45"/>
      <c r="J33" s="45"/>
      <c r="K33" s="45"/>
      <c r="L33" s="45"/>
      <c r="M33" s="45"/>
      <c r="N33" s="45"/>
      <c r="O33" s="45"/>
      <c r="P33" s="62" t="s">
        <v>10</v>
      </c>
      <c r="Q33" s="194" t="s">
        <v>1629</v>
      </c>
      <c r="R33" s="45">
        <v>200</v>
      </c>
      <c r="S33" s="21" t="s">
        <v>927</v>
      </c>
      <c r="T33" s="21"/>
      <c r="U33" s="21"/>
      <c r="V33" s="21"/>
      <c r="W33" s="21"/>
      <c r="X33" s="45"/>
      <c r="Y33" s="45" t="s">
        <v>901</v>
      </c>
    </row>
    <row r="34" spans="1:25" ht="192">
      <c r="A34" s="21" t="s">
        <v>1932</v>
      </c>
      <c r="B34" s="45">
        <v>33</v>
      </c>
      <c r="C34" s="21"/>
      <c r="D34" s="21" t="s">
        <v>2261</v>
      </c>
      <c r="E34" s="21"/>
      <c r="F34" s="21" t="s">
        <v>495</v>
      </c>
      <c r="G34" s="21"/>
      <c r="H34" s="45"/>
      <c r="I34" s="45"/>
      <c r="J34" s="45"/>
      <c r="K34" s="45"/>
      <c r="L34" s="45"/>
      <c r="M34" s="45"/>
      <c r="N34" s="45"/>
      <c r="O34" s="45"/>
      <c r="P34" s="62" t="s">
        <v>10</v>
      </c>
      <c r="Q34" s="194" t="s">
        <v>1630</v>
      </c>
      <c r="R34" s="45">
        <v>200</v>
      </c>
      <c r="S34" s="21" t="s">
        <v>927</v>
      </c>
      <c r="T34" s="21"/>
      <c r="U34" s="21"/>
      <c r="V34" s="21"/>
      <c r="W34" s="21"/>
      <c r="X34" s="45"/>
      <c r="Y34" s="45" t="s">
        <v>901</v>
      </c>
    </row>
    <row r="35" spans="1:25" ht="192">
      <c r="A35" s="21" t="s">
        <v>1932</v>
      </c>
      <c r="B35" s="45">
        <v>34</v>
      </c>
      <c r="C35" s="21"/>
      <c r="D35" s="21" t="s">
        <v>2261</v>
      </c>
      <c r="E35" s="21"/>
      <c r="F35" s="21" t="s">
        <v>495</v>
      </c>
      <c r="G35" s="21"/>
      <c r="H35" s="45"/>
      <c r="I35" s="45"/>
      <c r="J35" s="45"/>
      <c r="K35" s="45"/>
      <c r="L35" s="45"/>
      <c r="M35" s="45"/>
      <c r="N35" s="45"/>
      <c r="O35" s="45"/>
      <c r="P35" s="62" t="s">
        <v>10</v>
      </c>
      <c r="Q35" s="194" t="s">
        <v>1631</v>
      </c>
      <c r="R35" s="45">
        <v>200</v>
      </c>
      <c r="S35" s="21" t="s">
        <v>927</v>
      </c>
      <c r="T35" s="21"/>
      <c r="U35" s="21"/>
      <c r="V35" s="21"/>
      <c r="W35" s="21"/>
      <c r="X35" s="45"/>
      <c r="Y35" s="45" t="s">
        <v>901</v>
      </c>
    </row>
    <row r="36" spans="1:25" ht="192">
      <c r="A36" s="21" t="s">
        <v>1932</v>
      </c>
      <c r="B36" s="45">
        <v>35</v>
      </c>
      <c r="C36" s="21"/>
      <c r="D36" s="21" t="s">
        <v>2261</v>
      </c>
      <c r="E36" s="21"/>
      <c r="F36" s="21" t="s">
        <v>495</v>
      </c>
      <c r="G36" s="21"/>
      <c r="H36" s="45"/>
      <c r="I36" s="45"/>
      <c r="J36" s="45"/>
      <c r="K36" s="45"/>
      <c r="L36" s="45"/>
      <c r="M36" s="45"/>
      <c r="N36" s="45"/>
      <c r="O36" s="45"/>
      <c r="P36" s="62" t="s">
        <v>10</v>
      </c>
      <c r="Q36" s="194" t="s">
        <v>1632</v>
      </c>
      <c r="R36" s="45">
        <v>200</v>
      </c>
      <c r="S36" s="21" t="s">
        <v>927</v>
      </c>
      <c r="T36" s="21"/>
      <c r="U36" s="21"/>
      <c r="V36" s="21"/>
      <c r="W36" s="21"/>
      <c r="X36" s="45"/>
      <c r="Y36" s="45" t="s">
        <v>901</v>
      </c>
    </row>
    <row r="37" spans="1:25" ht="192">
      <c r="A37" s="21" t="s">
        <v>1932</v>
      </c>
      <c r="B37" s="45">
        <v>36</v>
      </c>
      <c r="C37" s="21"/>
      <c r="D37" s="21" t="s">
        <v>2261</v>
      </c>
      <c r="E37" s="21"/>
      <c r="F37" s="21" t="s">
        <v>495</v>
      </c>
      <c r="G37" s="21"/>
      <c r="H37" s="45"/>
      <c r="I37" s="45"/>
      <c r="J37" s="45"/>
      <c r="K37" s="45"/>
      <c r="L37" s="45"/>
      <c r="M37" s="45"/>
      <c r="N37" s="45"/>
      <c r="O37" s="45"/>
      <c r="P37" s="62" t="s">
        <v>10</v>
      </c>
      <c r="Q37" s="194" t="s">
        <v>1633</v>
      </c>
      <c r="R37" s="45">
        <v>200</v>
      </c>
      <c r="S37" s="21" t="s">
        <v>927</v>
      </c>
      <c r="T37" s="21"/>
      <c r="U37" s="21"/>
      <c r="V37" s="21"/>
      <c r="W37" s="21"/>
      <c r="X37" s="45"/>
      <c r="Y37" s="45" t="s">
        <v>901</v>
      </c>
    </row>
    <row r="38" spans="1:25" ht="75">
      <c r="A38" s="21" t="s">
        <v>1935</v>
      </c>
      <c r="B38" s="45">
        <v>37</v>
      </c>
      <c r="C38" s="21"/>
      <c r="D38" s="21" t="s">
        <v>2260</v>
      </c>
      <c r="E38" s="21"/>
      <c r="F38" s="21" t="s">
        <v>495</v>
      </c>
      <c r="G38" s="21" t="s">
        <v>1613</v>
      </c>
      <c r="H38" s="21" t="s">
        <v>30</v>
      </c>
      <c r="I38" s="21" t="s">
        <v>1614</v>
      </c>
      <c r="J38" s="21" t="s">
        <v>22</v>
      </c>
      <c r="K38" s="21" t="s">
        <v>1615</v>
      </c>
      <c r="L38" s="21" t="s">
        <v>1634</v>
      </c>
      <c r="M38" s="21" t="s">
        <v>25</v>
      </c>
      <c r="N38" s="21" t="s">
        <v>1616</v>
      </c>
      <c r="O38" s="21" t="s">
        <v>1617</v>
      </c>
      <c r="P38" s="62" t="s">
        <v>10</v>
      </c>
      <c r="Q38" s="194"/>
      <c r="R38" s="45">
        <v>200</v>
      </c>
      <c r="S38" s="21" t="s">
        <v>927</v>
      </c>
      <c r="T38" s="21"/>
      <c r="U38" s="21"/>
      <c r="V38" s="21"/>
      <c r="W38" s="21"/>
      <c r="X38" s="45"/>
      <c r="Y38" s="45" t="s">
        <v>901</v>
      </c>
    </row>
    <row r="39" spans="1:25" ht="75">
      <c r="A39" s="21" t="s">
        <v>1935</v>
      </c>
      <c r="B39" s="45">
        <v>38</v>
      </c>
      <c r="C39" s="21"/>
      <c r="D39" s="21" t="s">
        <v>2260</v>
      </c>
      <c r="E39" s="21"/>
      <c r="F39" s="21" t="s">
        <v>495</v>
      </c>
      <c r="G39" s="21" t="s">
        <v>1613</v>
      </c>
      <c r="H39" s="21" t="s">
        <v>30</v>
      </c>
      <c r="I39" s="21" t="s">
        <v>1614</v>
      </c>
      <c r="J39" s="21" t="s">
        <v>22</v>
      </c>
      <c r="K39" s="21" t="s">
        <v>1615</v>
      </c>
      <c r="L39" s="21" t="s">
        <v>1634</v>
      </c>
      <c r="M39" s="21" t="s">
        <v>239</v>
      </c>
      <c r="N39" s="21" t="s">
        <v>1616</v>
      </c>
      <c r="O39" s="21" t="s">
        <v>1617</v>
      </c>
      <c r="P39" s="62" t="s">
        <v>10</v>
      </c>
      <c r="Q39" s="194"/>
      <c r="R39" s="45">
        <v>200</v>
      </c>
      <c r="S39" s="21" t="s">
        <v>927</v>
      </c>
      <c r="T39" s="21"/>
      <c r="U39" s="21"/>
      <c r="V39" s="21"/>
      <c r="W39" s="21"/>
      <c r="X39" s="45"/>
      <c r="Y39" s="45" t="s">
        <v>901</v>
      </c>
    </row>
    <row r="40" spans="1:25" ht="75">
      <c r="A40" s="21" t="s">
        <v>1935</v>
      </c>
      <c r="B40" s="45">
        <v>39</v>
      </c>
      <c r="C40" s="21"/>
      <c r="D40" s="21" t="s">
        <v>2260</v>
      </c>
      <c r="E40" s="21"/>
      <c r="F40" s="21" t="s">
        <v>495</v>
      </c>
      <c r="G40" s="177" t="s">
        <v>1613</v>
      </c>
      <c r="H40" s="177" t="s">
        <v>30</v>
      </c>
      <c r="I40" s="177" t="s">
        <v>1614</v>
      </c>
      <c r="J40" s="177" t="s">
        <v>22</v>
      </c>
      <c r="K40" s="177" t="s">
        <v>1618</v>
      </c>
      <c r="L40" s="177" t="s">
        <v>1634</v>
      </c>
      <c r="M40" s="177" t="s">
        <v>25</v>
      </c>
      <c r="N40" s="177" t="s">
        <v>1616</v>
      </c>
      <c r="O40" s="177" t="s">
        <v>1617</v>
      </c>
      <c r="P40" s="62" t="s">
        <v>10</v>
      </c>
      <c r="Q40" s="194"/>
      <c r="R40" s="45">
        <v>200</v>
      </c>
      <c r="S40" s="21" t="s">
        <v>927</v>
      </c>
      <c r="T40" s="21"/>
      <c r="U40" s="21"/>
      <c r="V40" s="21"/>
      <c r="W40" s="21"/>
      <c r="X40" s="45"/>
      <c r="Y40" s="45" t="s">
        <v>901</v>
      </c>
    </row>
    <row r="41" spans="1:25" ht="75">
      <c r="A41" s="21" t="s">
        <v>1935</v>
      </c>
      <c r="B41" s="45">
        <v>40</v>
      </c>
      <c r="C41" s="21"/>
      <c r="D41" s="21" t="s">
        <v>2260</v>
      </c>
      <c r="E41" s="21"/>
      <c r="F41" s="21" t="s">
        <v>495</v>
      </c>
      <c r="G41" s="177" t="s">
        <v>1613</v>
      </c>
      <c r="H41" s="177" t="s">
        <v>30</v>
      </c>
      <c r="I41" s="177" t="s">
        <v>1614</v>
      </c>
      <c r="J41" s="177" t="s">
        <v>22</v>
      </c>
      <c r="K41" s="177" t="s">
        <v>1618</v>
      </c>
      <c r="L41" s="177" t="s">
        <v>1634</v>
      </c>
      <c r="M41" s="177" t="s">
        <v>239</v>
      </c>
      <c r="N41" s="177" t="s">
        <v>1616</v>
      </c>
      <c r="O41" s="177" t="s">
        <v>1617</v>
      </c>
      <c r="P41" s="62" t="s">
        <v>10</v>
      </c>
      <c r="Q41" s="194"/>
      <c r="R41" s="45">
        <v>200</v>
      </c>
      <c r="S41" s="21" t="s">
        <v>927</v>
      </c>
      <c r="T41" s="21"/>
      <c r="U41" s="21"/>
      <c r="V41" s="21"/>
      <c r="W41" s="21"/>
      <c r="X41" s="45"/>
      <c r="Y41" s="45" t="s">
        <v>901</v>
      </c>
    </row>
    <row r="42" spans="1:25" ht="75">
      <c r="A42" s="21" t="s">
        <v>1935</v>
      </c>
      <c r="B42" s="45">
        <v>41</v>
      </c>
      <c r="C42" s="21"/>
      <c r="D42" s="21" t="s">
        <v>2260</v>
      </c>
      <c r="E42" s="21"/>
      <c r="F42" s="21" t="s">
        <v>495</v>
      </c>
      <c r="G42" s="177" t="s">
        <v>1613</v>
      </c>
      <c r="H42" s="177" t="s">
        <v>30</v>
      </c>
      <c r="I42" s="177" t="s">
        <v>1614</v>
      </c>
      <c r="J42" s="177" t="s">
        <v>22</v>
      </c>
      <c r="K42" s="177" t="s">
        <v>1619</v>
      </c>
      <c r="L42" s="177" t="s">
        <v>1634</v>
      </c>
      <c r="M42" s="177" t="s">
        <v>25</v>
      </c>
      <c r="N42" s="177" t="s">
        <v>1616</v>
      </c>
      <c r="O42" s="177" t="s">
        <v>1617</v>
      </c>
      <c r="P42" s="62" t="s">
        <v>10</v>
      </c>
      <c r="Q42" s="194"/>
      <c r="R42" s="45">
        <v>200</v>
      </c>
      <c r="S42" s="21" t="s">
        <v>927</v>
      </c>
      <c r="T42" s="21"/>
      <c r="U42" s="21"/>
      <c r="V42" s="21"/>
      <c r="W42" s="21"/>
      <c r="X42" s="45"/>
      <c r="Y42" s="45" t="s">
        <v>901</v>
      </c>
    </row>
    <row r="43" spans="1:25" ht="75">
      <c r="A43" s="21" t="s">
        <v>1935</v>
      </c>
      <c r="B43" s="45">
        <v>42</v>
      </c>
      <c r="C43" s="21"/>
      <c r="D43" s="21" t="s">
        <v>2260</v>
      </c>
      <c r="E43" s="21"/>
      <c r="F43" s="21" t="s">
        <v>495</v>
      </c>
      <c r="G43" s="177" t="s">
        <v>1613</v>
      </c>
      <c r="H43" s="177" t="s">
        <v>30</v>
      </c>
      <c r="I43" s="177" t="s">
        <v>1614</v>
      </c>
      <c r="J43" s="177" t="s">
        <v>22</v>
      </c>
      <c r="K43" s="177" t="s">
        <v>1619</v>
      </c>
      <c r="L43" s="177" t="s">
        <v>1634</v>
      </c>
      <c r="M43" s="177" t="s">
        <v>239</v>
      </c>
      <c r="N43" s="177" t="s">
        <v>1616</v>
      </c>
      <c r="O43" s="177" t="s">
        <v>1617</v>
      </c>
      <c r="P43" s="62" t="s">
        <v>10</v>
      </c>
      <c r="Q43" s="194"/>
      <c r="R43" s="45">
        <v>200</v>
      </c>
      <c r="S43" s="21" t="s">
        <v>927</v>
      </c>
      <c r="T43" s="21"/>
      <c r="U43" s="21"/>
      <c r="V43" s="21"/>
      <c r="W43" s="21"/>
      <c r="X43" s="45"/>
      <c r="Y43" s="45" t="s">
        <v>901</v>
      </c>
    </row>
    <row r="44" spans="1:25" ht="75">
      <c r="A44" s="21" t="s">
        <v>1935</v>
      </c>
      <c r="B44" s="45">
        <v>43</v>
      </c>
      <c r="C44" s="21"/>
      <c r="D44" s="21" t="s">
        <v>2260</v>
      </c>
      <c r="E44" s="21"/>
      <c r="F44" s="21" t="s">
        <v>495</v>
      </c>
      <c r="G44" s="177" t="s">
        <v>1613</v>
      </c>
      <c r="H44" s="177" t="s">
        <v>30</v>
      </c>
      <c r="I44" s="177" t="s">
        <v>1614</v>
      </c>
      <c r="J44" s="177" t="s">
        <v>22</v>
      </c>
      <c r="K44" s="177" t="s">
        <v>1620</v>
      </c>
      <c r="L44" s="177" t="s">
        <v>1634</v>
      </c>
      <c r="M44" s="177" t="s">
        <v>239</v>
      </c>
      <c r="N44" s="177" t="s">
        <v>1616</v>
      </c>
      <c r="O44" s="177" t="s">
        <v>1617</v>
      </c>
      <c r="P44" s="62" t="s">
        <v>10</v>
      </c>
      <c r="Q44" s="194"/>
      <c r="R44" s="45">
        <v>200</v>
      </c>
      <c r="S44" s="21" t="s">
        <v>927</v>
      </c>
      <c r="T44" s="21"/>
      <c r="U44" s="21"/>
      <c r="V44" s="21"/>
      <c r="W44" s="21"/>
      <c r="X44" s="45"/>
      <c r="Y44" s="45" t="s">
        <v>901</v>
      </c>
    </row>
    <row r="45" spans="1:25" ht="75">
      <c r="A45" s="21" t="s">
        <v>1935</v>
      </c>
      <c r="B45" s="45">
        <v>44</v>
      </c>
      <c r="C45" s="21"/>
      <c r="D45" s="21" t="s">
        <v>2260</v>
      </c>
      <c r="E45" s="21"/>
      <c r="F45" s="21" t="s">
        <v>495</v>
      </c>
      <c r="G45" s="177" t="s">
        <v>1613</v>
      </c>
      <c r="H45" s="177" t="s">
        <v>30</v>
      </c>
      <c r="I45" s="177" t="s">
        <v>1614</v>
      </c>
      <c r="J45" s="177" t="s">
        <v>22</v>
      </c>
      <c r="K45" s="177" t="s">
        <v>1620</v>
      </c>
      <c r="L45" s="177" t="s">
        <v>1634</v>
      </c>
      <c r="M45" s="177" t="s">
        <v>25</v>
      </c>
      <c r="N45" s="177" t="s">
        <v>1616</v>
      </c>
      <c r="O45" s="177" t="s">
        <v>1617</v>
      </c>
      <c r="P45" s="62" t="s">
        <v>10</v>
      </c>
      <c r="Q45" s="194"/>
      <c r="R45" s="45">
        <v>200</v>
      </c>
      <c r="S45" s="21" t="s">
        <v>927</v>
      </c>
      <c r="T45" s="21"/>
      <c r="U45" s="21"/>
      <c r="V45" s="21"/>
      <c r="W45" s="21"/>
      <c r="X45" s="45"/>
      <c r="Y45" s="45" t="s">
        <v>901</v>
      </c>
    </row>
    <row r="46" spans="1:25" ht="75">
      <c r="A46" s="21" t="s">
        <v>1935</v>
      </c>
      <c r="B46" s="45">
        <v>45</v>
      </c>
      <c r="C46" s="21"/>
      <c r="D46" s="21" t="s">
        <v>2260</v>
      </c>
      <c r="E46" s="21"/>
      <c r="F46" s="21" t="s">
        <v>495</v>
      </c>
      <c r="G46" s="177" t="s">
        <v>1613</v>
      </c>
      <c r="H46" s="177" t="s">
        <v>30</v>
      </c>
      <c r="I46" s="177" t="s">
        <v>1614</v>
      </c>
      <c r="J46" s="177" t="s">
        <v>22</v>
      </c>
      <c r="K46" s="177" t="s">
        <v>1621</v>
      </c>
      <c r="L46" s="177" t="s">
        <v>1634</v>
      </c>
      <c r="M46" s="177" t="s">
        <v>25</v>
      </c>
      <c r="N46" s="177" t="s">
        <v>1616</v>
      </c>
      <c r="O46" s="177" t="s">
        <v>1617</v>
      </c>
      <c r="P46" s="62" t="s">
        <v>10</v>
      </c>
      <c r="Q46" s="194"/>
      <c r="R46" s="45">
        <v>200</v>
      </c>
      <c r="S46" s="21" t="s">
        <v>927</v>
      </c>
      <c r="T46" s="21"/>
      <c r="U46" s="21"/>
      <c r="V46" s="21"/>
      <c r="W46" s="21"/>
      <c r="X46" s="45"/>
      <c r="Y46" s="45" t="s">
        <v>901</v>
      </c>
    </row>
    <row r="47" spans="1:25" ht="75">
      <c r="A47" s="21" t="s">
        <v>1935</v>
      </c>
      <c r="B47" s="45">
        <v>46</v>
      </c>
      <c r="C47" s="21"/>
      <c r="D47" s="21" t="s">
        <v>2260</v>
      </c>
      <c r="E47" s="21"/>
      <c r="F47" s="21" t="s">
        <v>495</v>
      </c>
      <c r="G47" s="177" t="s">
        <v>1613</v>
      </c>
      <c r="H47" s="177" t="s">
        <v>30</v>
      </c>
      <c r="I47" s="177" t="s">
        <v>1614</v>
      </c>
      <c r="J47" s="177" t="s">
        <v>22</v>
      </c>
      <c r="K47" s="177" t="s">
        <v>1621</v>
      </c>
      <c r="L47" s="177" t="s">
        <v>1634</v>
      </c>
      <c r="M47" s="177" t="s">
        <v>239</v>
      </c>
      <c r="N47" s="177" t="s">
        <v>1616</v>
      </c>
      <c r="O47" s="177" t="s">
        <v>1617</v>
      </c>
      <c r="P47" s="62" t="s">
        <v>10</v>
      </c>
      <c r="Q47" s="194"/>
      <c r="R47" s="45">
        <v>200</v>
      </c>
      <c r="S47" s="21" t="s">
        <v>927</v>
      </c>
      <c r="T47" s="21"/>
      <c r="U47" s="21"/>
      <c r="V47" s="21"/>
      <c r="W47" s="21"/>
      <c r="X47" s="45"/>
      <c r="Y47" s="45" t="s">
        <v>901</v>
      </c>
    </row>
    <row r="48" spans="1:25" ht="75">
      <c r="A48" s="21" t="s">
        <v>1935</v>
      </c>
      <c r="B48" s="45">
        <v>47</v>
      </c>
      <c r="C48" s="21"/>
      <c r="D48" s="21" t="s">
        <v>2260</v>
      </c>
      <c r="E48" s="21"/>
      <c r="F48" s="21" t="s">
        <v>495</v>
      </c>
      <c r="G48" s="177" t="s">
        <v>1613</v>
      </c>
      <c r="H48" s="177" t="s">
        <v>30</v>
      </c>
      <c r="I48" s="177" t="s">
        <v>1614</v>
      </c>
      <c r="J48" s="177" t="s">
        <v>22</v>
      </c>
      <c r="K48" s="177" t="s">
        <v>1622</v>
      </c>
      <c r="L48" s="177" t="s">
        <v>1634</v>
      </c>
      <c r="M48" s="177" t="s">
        <v>25</v>
      </c>
      <c r="N48" s="177" t="s">
        <v>1616</v>
      </c>
      <c r="O48" s="177" t="s">
        <v>1617</v>
      </c>
      <c r="P48" s="62" t="s">
        <v>10</v>
      </c>
      <c r="Q48" s="194"/>
      <c r="R48" s="45">
        <v>200</v>
      </c>
      <c r="S48" s="21" t="s">
        <v>927</v>
      </c>
      <c r="T48" s="21"/>
      <c r="U48" s="21"/>
      <c r="V48" s="21"/>
      <c r="W48" s="21"/>
      <c r="X48" s="45"/>
      <c r="Y48" s="45" t="s">
        <v>901</v>
      </c>
    </row>
    <row r="49" spans="1:25" ht="75">
      <c r="A49" s="21" t="s">
        <v>1935</v>
      </c>
      <c r="B49" s="45">
        <v>48</v>
      </c>
      <c r="C49" s="21"/>
      <c r="D49" s="21" t="s">
        <v>2260</v>
      </c>
      <c r="E49" s="21"/>
      <c r="F49" s="21" t="s">
        <v>495</v>
      </c>
      <c r="G49" s="177" t="s">
        <v>1613</v>
      </c>
      <c r="H49" s="177" t="s">
        <v>30</v>
      </c>
      <c r="I49" s="177" t="s">
        <v>1614</v>
      </c>
      <c r="J49" s="177" t="s">
        <v>22</v>
      </c>
      <c r="K49" s="177" t="s">
        <v>1622</v>
      </c>
      <c r="L49" s="177" t="s">
        <v>1634</v>
      </c>
      <c r="M49" s="177" t="s">
        <v>239</v>
      </c>
      <c r="N49" s="177" t="s">
        <v>1616</v>
      </c>
      <c r="O49" s="177" t="s">
        <v>1617</v>
      </c>
      <c r="P49" s="62" t="s">
        <v>10</v>
      </c>
      <c r="Q49" s="194"/>
      <c r="R49" s="45">
        <v>200</v>
      </c>
      <c r="S49" s="21" t="s">
        <v>927</v>
      </c>
      <c r="T49" s="21"/>
      <c r="U49" s="21"/>
      <c r="V49" s="21"/>
      <c r="W49" s="21"/>
      <c r="X49" s="45"/>
      <c r="Y49" s="45" t="s">
        <v>901</v>
      </c>
    </row>
    <row r="50" spans="1:25" ht="153.75">
      <c r="A50" s="21" t="s">
        <v>733</v>
      </c>
      <c r="B50" s="45">
        <v>49</v>
      </c>
      <c r="C50" s="21"/>
      <c r="D50" s="21" t="s">
        <v>2259</v>
      </c>
      <c r="E50" s="21"/>
      <c r="F50" s="21" t="s">
        <v>495</v>
      </c>
      <c r="G50" s="21"/>
      <c r="H50" s="45"/>
      <c r="I50" s="45"/>
      <c r="J50" s="45"/>
      <c r="K50" s="45"/>
      <c r="L50" s="45"/>
      <c r="M50" s="45"/>
      <c r="N50" s="45"/>
      <c r="O50" s="45"/>
      <c r="P50" s="62" t="s">
        <v>10</v>
      </c>
      <c r="Q50" s="195" t="s">
        <v>1635</v>
      </c>
      <c r="R50" s="45">
        <v>200</v>
      </c>
      <c r="S50" s="21" t="s">
        <v>988</v>
      </c>
      <c r="T50" s="21"/>
      <c r="U50" s="21"/>
      <c r="V50" s="21"/>
      <c r="W50" s="21"/>
      <c r="X50" s="45"/>
      <c r="Y50" s="45" t="s">
        <v>901</v>
      </c>
    </row>
    <row r="51" spans="1:25" ht="153.75">
      <c r="A51" s="21" t="s">
        <v>733</v>
      </c>
      <c r="B51" s="45">
        <v>50</v>
      </c>
      <c r="C51" s="21"/>
      <c r="D51" s="21" t="s">
        <v>2259</v>
      </c>
      <c r="E51" s="21"/>
      <c r="F51" s="21" t="s">
        <v>495</v>
      </c>
      <c r="G51" s="21"/>
      <c r="H51" s="45"/>
      <c r="I51" s="45"/>
      <c r="J51" s="45"/>
      <c r="K51" s="45"/>
      <c r="L51" s="45"/>
      <c r="M51" s="45"/>
      <c r="N51" s="45"/>
      <c r="O51" s="45"/>
      <c r="P51" s="62" t="s">
        <v>10</v>
      </c>
      <c r="Q51" s="195" t="s">
        <v>1636</v>
      </c>
      <c r="R51" s="45">
        <v>200</v>
      </c>
      <c r="S51" s="21" t="s">
        <v>988</v>
      </c>
      <c r="T51" s="21"/>
      <c r="U51" s="21"/>
      <c r="V51" s="21"/>
      <c r="W51" s="21"/>
      <c r="X51" s="45"/>
      <c r="Y51" s="45" t="s">
        <v>901</v>
      </c>
    </row>
    <row r="52" spans="1:25" ht="141">
      <c r="A52" s="21" t="s">
        <v>733</v>
      </c>
      <c r="B52" s="45">
        <v>51</v>
      </c>
      <c r="C52" s="21"/>
      <c r="D52" s="21" t="s">
        <v>2259</v>
      </c>
      <c r="E52" s="21"/>
      <c r="F52" s="21" t="s">
        <v>495</v>
      </c>
      <c r="G52" s="21"/>
      <c r="H52" s="45"/>
      <c r="I52" s="45"/>
      <c r="J52" s="45"/>
      <c r="K52" s="45"/>
      <c r="L52" s="45"/>
      <c r="M52" s="45"/>
      <c r="N52" s="45"/>
      <c r="O52" s="45"/>
      <c r="P52" s="62" t="s">
        <v>10</v>
      </c>
      <c r="Q52" s="195" t="s">
        <v>1637</v>
      </c>
      <c r="R52" s="45">
        <v>200</v>
      </c>
      <c r="S52" s="21" t="s">
        <v>988</v>
      </c>
      <c r="T52" s="21"/>
      <c r="U52" s="21"/>
      <c r="V52" s="21"/>
      <c r="W52" s="21"/>
      <c r="X52" s="45"/>
      <c r="Y52" s="45" t="s">
        <v>901</v>
      </c>
    </row>
    <row r="53" spans="1:25" ht="141">
      <c r="A53" s="21" t="s">
        <v>733</v>
      </c>
      <c r="B53" s="45">
        <v>52</v>
      </c>
      <c r="C53" s="21"/>
      <c r="D53" s="21" t="s">
        <v>2259</v>
      </c>
      <c r="E53" s="21"/>
      <c r="F53" s="21" t="s">
        <v>495</v>
      </c>
      <c r="G53" s="21"/>
      <c r="H53" s="45"/>
      <c r="I53" s="45"/>
      <c r="J53" s="45"/>
      <c r="K53" s="45"/>
      <c r="L53" s="45"/>
      <c r="M53" s="45"/>
      <c r="N53" s="45"/>
      <c r="O53" s="45"/>
      <c r="P53" s="62" t="s">
        <v>10</v>
      </c>
      <c r="Q53" s="195" t="s">
        <v>1638</v>
      </c>
      <c r="R53" s="45">
        <v>200</v>
      </c>
      <c r="S53" s="21" t="s">
        <v>988</v>
      </c>
      <c r="T53" s="21"/>
      <c r="U53" s="21"/>
      <c r="V53" s="21"/>
      <c r="W53" s="21"/>
      <c r="X53" s="45"/>
      <c r="Y53" s="45" t="s">
        <v>901</v>
      </c>
    </row>
    <row r="54" spans="1:25" ht="141">
      <c r="A54" s="21" t="s">
        <v>733</v>
      </c>
      <c r="B54" s="45">
        <v>53</v>
      </c>
      <c r="C54" s="21"/>
      <c r="D54" s="21" t="s">
        <v>2259</v>
      </c>
      <c r="E54" s="21"/>
      <c r="F54" s="21" t="s">
        <v>495</v>
      </c>
      <c r="G54" s="21"/>
      <c r="H54" s="45"/>
      <c r="I54" s="45"/>
      <c r="J54" s="45"/>
      <c r="K54" s="45"/>
      <c r="L54" s="45"/>
      <c r="M54" s="45"/>
      <c r="N54" s="45"/>
      <c r="O54" s="45"/>
      <c r="P54" s="62" t="s">
        <v>10</v>
      </c>
      <c r="Q54" s="195" t="s">
        <v>1639</v>
      </c>
      <c r="R54" s="45">
        <v>200</v>
      </c>
      <c r="S54" s="21" t="s">
        <v>988</v>
      </c>
      <c r="T54" s="21"/>
      <c r="U54" s="21"/>
      <c r="V54" s="21"/>
      <c r="W54" s="21"/>
      <c r="X54" s="45"/>
      <c r="Y54" s="45" t="s">
        <v>901</v>
      </c>
    </row>
    <row r="55" spans="1:25" ht="141">
      <c r="A55" s="21" t="s">
        <v>733</v>
      </c>
      <c r="B55" s="45">
        <v>54</v>
      </c>
      <c r="C55" s="21"/>
      <c r="D55" s="21" t="s">
        <v>2259</v>
      </c>
      <c r="E55" s="21"/>
      <c r="F55" s="21" t="s">
        <v>495</v>
      </c>
      <c r="G55" s="21"/>
      <c r="H55" s="45"/>
      <c r="I55" s="45"/>
      <c r="J55" s="45"/>
      <c r="K55" s="45"/>
      <c r="L55" s="45"/>
      <c r="M55" s="45"/>
      <c r="N55" s="45"/>
      <c r="O55" s="45"/>
      <c r="P55" s="62" t="s">
        <v>10</v>
      </c>
      <c r="Q55" s="195" t="s">
        <v>1640</v>
      </c>
      <c r="R55" s="45">
        <v>200</v>
      </c>
      <c r="S55" s="21" t="s">
        <v>988</v>
      </c>
      <c r="T55" s="21"/>
      <c r="U55" s="21"/>
      <c r="V55" s="21"/>
      <c r="W55" s="21"/>
      <c r="X55" s="45"/>
      <c r="Y55" s="45" t="s">
        <v>901</v>
      </c>
    </row>
    <row r="56" spans="1:25" ht="141">
      <c r="A56" s="21" t="s">
        <v>733</v>
      </c>
      <c r="B56" s="45">
        <v>55</v>
      </c>
      <c r="C56" s="21"/>
      <c r="D56" s="21" t="s">
        <v>2259</v>
      </c>
      <c r="E56" s="21"/>
      <c r="F56" s="21" t="s">
        <v>495</v>
      </c>
      <c r="G56" s="21"/>
      <c r="H56" s="45"/>
      <c r="I56" s="45"/>
      <c r="J56" s="45"/>
      <c r="K56" s="45"/>
      <c r="L56" s="45"/>
      <c r="M56" s="45"/>
      <c r="N56" s="45"/>
      <c r="O56" s="45"/>
      <c r="P56" s="62" t="s">
        <v>10</v>
      </c>
      <c r="Q56" s="195" t="s">
        <v>1641</v>
      </c>
      <c r="R56" s="45">
        <v>200</v>
      </c>
      <c r="S56" s="21" t="s">
        <v>988</v>
      </c>
      <c r="T56" s="21"/>
      <c r="U56" s="21"/>
      <c r="V56" s="21"/>
      <c r="W56" s="21"/>
      <c r="X56" s="45"/>
      <c r="Y56" s="45" t="s">
        <v>901</v>
      </c>
    </row>
    <row r="57" spans="1:25" ht="153.75">
      <c r="A57" s="21" t="s">
        <v>733</v>
      </c>
      <c r="B57" s="45">
        <v>56</v>
      </c>
      <c r="C57" s="21"/>
      <c r="D57" s="21" t="s">
        <v>2259</v>
      </c>
      <c r="E57" s="21"/>
      <c r="F57" s="21" t="s">
        <v>495</v>
      </c>
      <c r="G57" s="21"/>
      <c r="H57" s="45"/>
      <c r="I57" s="45"/>
      <c r="J57" s="45"/>
      <c r="K57" s="45"/>
      <c r="L57" s="45"/>
      <c r="M57" s="45"/>
      <c r="N57" s="45"/>
      <c r="O57" s="45"/>
      <c r="P57" s="62" t="s">
        <v>10</v>
      </c>
      <c r="Q57" s="195" t="s">
        <v>1642</v>
      </c>
      <c r="R57" s="45">
        <v>200</v>
      </c>
      <c r="S57" s="21" t="s">
        <v>988</v>
      </c>
      <c r="T57" s="21"/>
      <c r="U57" s="21"/>
      <c r="V57" s="21"/>
      <c r="W57" s="21"/>
      <c r="X57" s="45"/>
      <c r="Y57" s="45" t="s">
        <v>901</v>
      </c>
    </row>
    <row r="58" spans="1:25" ht="141">
      <c r="A58" s="21" t="s">
        <v>733</v>
      </c>
      <c r="B58" s="45">
        <v>57</v>
      </c>
      <c r="C58" s="21"/>
      <c r="D58" s="21" t="s">
        <v>2259</v>
      </c>
      <c r="E58" s="21"/>
      <c r="F58" s="21" t="s">
        <v>495</v>
      </c>
      <c r="G58" s="21"/>
      <c r="H58" s="45"/>
      <c r="I58" s="45"/>
      <c r="J58" s="45"/>
      <c r="K58" s="45"/>
      <c r="L58" s="45"/>
      <c r="M58" s="45"/>
      <c r="N58" s="45"/>
      <c r="O58" s="45"/>
      <c r="P58" s="62" t="s">
        <v>10</v>
      </c>
      <c r="Q58" s="195" t="s">
        <v>1643</v>
      </c>
      <c r="R58" s="45">
        <v>200</v>
      </c>
      <c r="S58" s="21" t="s">
        <v>988</v>
      </c>
      <c r="T58" s="21"/>
      <c r="U58" s="21"/>
      <c r="V58" s="21"/>
      <c r="W58" s="21"/>
      <c r="X58" s="45"/>
      <c r="Y58" s="45" t="s">
        <v>901</v>
      </c>
    </row>
    <row r="59" spans="1:25" ht="141">
      <c r="A59" s="21" t="s">
        <v>733</v>
      </c>
      <c r="B59" s="45">
        <v>58</v>
      </c>
      <c r="C59" s="21"/>
      <c r="D59" s="21" t="s">
        <v>2259</v>
      </c>
      <c r="E59" s="21"/>
      <c r="F59" s="21" t="s">
        <v>495</v>
      </c>
      <c r="G59" s="21"/>
      <c r="H59" s="45"/>
      <c r="I59" s="45"/>
      <c r="J59" s="45"/>
      <c r="K59" s="45"/>
      <c r="L59" s="45"/>
      <c r="M59" s="45"/>
      <c r="N59" s="45"/>
      <c r="O59" s="45"/>
      <c r="P59" s="62" t="s">
        <v>10</v>
      </c>
      <c r="Q59" s="195" t="s">
        <v>1644</v>
      </c>
      <c r="R59" s="45">
        <v>200</v>
      </c>
      <c r="S59" s="21" t="s">
        <v>988</v>
      </c>
      <c r="T59" s="21"/>
      <c r="U59" s="21"/>
      <c r="V59" s="21"/>
      <c r="W59" s="21"/>
      <c r="X59" s="45"/>
      <c r="Y59" s="45" t="s">
        <v>901</v>
      </c>
    </row>
    <row r="60" spans="1:25" ht="153.75">
      <c r="A60" s="21" t="s">
        <v>733</v>
      </c>
      <c r="B60" s="45">
        <v>59</v>
      </c>
      <c r="C60" s="21"/>
      <c r="D60" s="21" t="s">
        <v>2259</v>
      </c>
      <c r="E60" s="21"/>
      <c r="F60" s="21" t="s">
        <v>495</v>
      </c>
      <c r="G60" s="21"/>
      <c r="H60" s="45"/>
      <c r="I60" s="45"/>
      <c r="J60" s="45"/>
      <c r="K60" s="45"/>
      <c r="L60" s="45"/>
      <c r="M60" s="45"/>
      <c r="N60" s="45"/>
      <c r="O60" s="45"/>
      <c r="P60" s="62" t="s">
        <v>10</v>
      </c>
      <c r="Q60" s="195" t="s">
        <v>1645</v>
      </c>
      <c r="R60" s="45">
        <v>200</v>
      </c>
      <c r="S60" s="21" t="s">
        <v>988</v>
      </c>
      <c r="T60" s="21"/>
      <c r="U60" s="21"/>
      <c r="V60" s="21"/>
      <c r="W60" s="21"/>
      <c r="X60" s="45"/>
      <c r="Y60" s="45" t="s">
        <v>901</v>
      </c>
    </row>
    <row r="61" spans="1:25" ht="153.75">
      <c r="A61" s="21" t="s">
        <v>733</v>
      </c>
      <c r="B61" s="45">
        <v>60</v>
      </c>
      <c r="C61" s="21"/>
      <c r="D61" s="21" t="s">
        <v>2259</v>
      </c>
      <c r="E61" s="21"/>
      <c r="F61" s="21" t="s">
        <v>495</v>
      </c>
      <c r="G61" s="21"/>
      <c r="H61" s="45"/>
      <c r="I61" s="45"/>
      <c r="J61" s="45"/>
      <c r="K61" s="45"/>
      <c r="L61" s="45"/>
      <c r="M61" s="45"/>
      <c r="N61" s="45"/>
      <c r="O61" s="45"/>
      <c r="P61" s="62" t="s">
        <v>10</v>
      </c>
      <c r="Q61" s="195" t="s">
        <v>1646</v>
      </c>
      <c r="R61" s="45">
        <v>200</v>
      </c>
      <c r="S61" s="21" t="s">
        <v>988</v>
      </c>
      <c r="T61" s="21"/>
      <c r="U61" s="21"/>
      <c r="V61" s="21"/>
      <c r="W61" s="21"/>
      <c r="X61" s="45"/>
      <c r="Y61" s="45" t="s">
        <v>901</v>
      </c>
    </row>
    <row r="62" spans="1:25" ht="153.75">
      <c r="A62" s="21" t="s">
        <v>733</v>
      </c>
      <c r="B62" s="45">
        <v>61</v>
      </c>
      <c r="C62" s="21"/>
      <c r="D62" s="21" t="s">
        <v>2258</v>
      </c>
      <c r="E62" s="21"/>
      <c r="F62" s="21" t="s">
        <v>495</v>
      </c>
      <c r="G62" s="21"/>
      <c r="H62" s="45"/>
      <c r="I62" s="45"/>
      <c r="J62" s="45"/>
      <c r="K62" s="45"/>
      <c r="L62" s="45"/>
      <c r="M62" s="45"/>
      <c r="N62" s="45"/>
      <c r="O62" s="45"/>
      <c r="P62" s="62" t="s">
        <v>10</v>
      </c>
      <c r="Q62" s="195" t="s">
        <v>1647</v>
      </c>
      <c r="R62" s="45">
        <v>200</v>
      </c>
      <c r="S62" s="21" t="s">
        <v>988</v>
      </c>
      <c r="T62" s="21"/>
      <c r="U62" s="21"/>
      <c r="V62" s="21"/>
      <c r="W62" s="21"/>
      <c r="X62" s="45"/>
      <c r="Y62" s="45" t="s">
        <v>901</v>
      </c>
    </row>
    <row r="63" spans="1:25" ht="153.75">
      <c r="A63" s="21" t="s">
        <v>733</v>
      </c>
      <c r="B63" s="45">
        <v>62</v>
      </c>
      <c r="C63" s="21"/>
      <c r="D63" s="21" t="s">
        <v>2258</v>
      </c>
      <c r="E63" s="21"/>
      <c r="F63" s="21" t="s">
        <v>495</v>
      </c>
      <c r="G63" s="21"/>
      <c r="H63" s="45"/>
      <c r="I63" s="45"/>
      <c r="J63" s="45"/>
      <c r="K63" s="45"/>
      <c r="L63" s="45"/>
      <c r="M63" s="45"/>
      <c r="N63" s="45"/>
      <c r="O63" s="45"/>
      <c r="P63" s="62" t="s">
        <v>10</v>
      </c>
      <c r="Q63" s="195" t="s">
        <v>1648</v>
      </c>
      <c r="R63" s="45">
        <v>200</v>
      </c>
      <c r="S63" s="21" t="s">
        <v>988</v>
      </c>
      <c r="T63" s="21"/>
      <c r="U63" s="21"/>
      <c r="V63" s="21"/>
      <c r="W63" s="21"/>
      <c r="X63" s="45"/>
      <c r="Y63" s="45" t="s">
        <v>901</v>
      </c>
    </row>
    <row r="64" spans="1:25" ht="153.75">
      <c r="A64" s="21" t="s">
        <v>1478</v>
      </c>
      <c r="B64" s="45">
        <v>63</v>
      </c>
      <c r="C64" s="21"/>
      <c r="D64" s="21" t="s">
        <v>2257</v>
      </c>
      <c r="E64" s="21"/>
      <c r="F64" s="21" t="s">
        <v>495</v>
      </c>
      <c r="G64" s="21"/>
      <c r="H64" s="45"/>
      <c r="I64" s="45"/>
      <c r="J64" s="45"/>
      <c r="K64" s="45"/>
      <c r="L64" s="45"/>
      <c r="M64" s="45"/>
      <c r="N64" s="45"/>
      <c r="O64" s="45"/>
      <c r="P64" s="62" t="s">
        <v>10</v>
      </c>
      <c r="Q64" s="195" t="s">
        <v>1649</v>
      </c>
      <c r="R64" s="45">
        <v>200</v>
      </c>
      <c r="S64" s="21" t="s">
        <v>988</v>
      </c>
      <c r="T64" s="21"/>
      <c r="U64" s="21"/>
      <c r="V64" s="21"/>
      <c r="W64" s="21"/>
      <c r="X64" s="45"/>
      <c r="Y64" s="45" t="s">
        <v>901</v>
      </c>
    </row>
    <row r="65" spans="1:25" ht="153.75">
      <c r="A65" s="21" t="s">
        <v>1478</v>
      </c>
      <c r="B65" s="45">
        <v>64</v>
      </c>
      <c r="C65" s="21"/>
      <c r="D65" s="21" t="s">
        <v>2257</v>
      </c>
      <c r="E65" s="21"/>
      <c r="F65" s="21" t="s">
        <v>495</v>
      </c>
      <c r="G65" s="21"/>
      <c r="H65" s="45"/>
      <c r="I65" s="45"/>
      <c r="J65" s="45"/>
      <c r="K65" s="45"/>
      <c r="L65" s="45"/>
      <c r="M65" s="45"/>
      <c r="N65" s="45"/>
      <c r="O65" s="45"/>
      <c r="P65" s="62" t="s">
        <v>10</v>
      </c>
      <c r="Q65" s="195" t="s">
        <v>1650</v>
      </c>
      <c r="R65" s="45">
        <v>200</v>
      </c>
      <c r="S65" s="21" t="s">
        <v>988</v>
      </c>
      <c r="T65" s="21"/>
      <c r="U65" s="21"/>
      <c r="V65" s="21"/>
      <c r="W65" s="21"/>
      <c r="X65" s="45"/>
      <c r="Y65" s="45" t="s">
        <v>901</v>
      </c>
    </row>
    <row r="66" spans="1:25" ht="75">
      <c r="A66" s="21" t="s">
        <v>1651</v>
      </c>
      <c r="B66" s="45">
        <v>65</v>
      </c>
      <c r="C66" s="21"/>
      <c r="D66" s="21" t="s">
        <v>2256</v>
      </c>
      <c r="E66" s="21"/>
      <c r="F66" s="175" t="s">
        <v>495</v>
      </c>
      <c r="G66" s="177" t="s">
        <v>1652</v>
      </c>
      <c r="H66" s="177" t="s">
        <v>30</v>
      </c>
      <c r="I66" s="177" t="s">
        <v>1614</v>
      </c>
      <c r="J66" s="177"/>
      <c r="K66" s="177"/>
      <c r="L66" s="177"/>
      <c r="M66" s="177"/>
      <c r="N66" s="177" t="s">
        <v>1616</v>
      </c>
      <c r="O66" s="177"/>
      <c r="P66" s="177" t="s">
        <v>10</v>
      </c>
      <c r="Q66" s="177"/>
      <c r="R66" s="177">
        <v>200</v>
      </c>
      <c r="S66" s="177" t="s">
        <v>988</v>
      </c>
      <c r="T66" s="177"/>
      <c r="U66" s="177"/>
      <c r="V66" s="177"/>
      <c r="W66" s="177"/>
      <c r="X66" s="177" t="s">
        <v>1653</v>
      </c>
      <c r="Y66" s="45" t="s">
        <v>901</v>
      </c>
    </row>
    <row r="67" spans="1:25" ht="75">
      <c r="A67" s="21" t="s">
        <v>1651</v>
      </c>
      <c r="B67" s="45">
        <v>66</v>
      </c>
      <c r="C67" s="21"/>
      <c r="D67" s="21" t="s">
        <v>2256</v>
      </c>
      <c r="E67" s="21"/>
      <c r="F67" s="175" t="s">
        <v>495</v>
      </c>
      <c r="G67" s="177" t="s">
        <v>1654</v>
      </c>
      <c r="H67" s="177" t="s">
        <v>30</v>
      </c>
      <c r="I67" s="177" t="s">
        <v>1614</v>
      </c>
      <c r="J67" s="177"/>
      <c r="K67" s="177"/>
      <c r="L67" s="177"/>
      <c r="M67" s="177"/>
      <c r="N67" s="177" t="s">
        <v>1616</v>
      </c>
      <c r="O67" s="177"/>
      <c r="P67" s="177" t="s">
        <v>10</v>
      </c>
      <c r="Q67" s="177"/>
      <c r="R67" s="177">
        <v>200</v>
      </c>
      <c r="S67" s="177" t="s">
        <v>988</v>
      </c>
      <c r="T67" s="177"/>
      <c r="U67" s="177"/>
      <c r="V67" s="177"/>
      <c r="W67" s="177"/>
      <c r="X67" s="177" t="s">
        <v>1653</v>
      </c>
      <c r="Y67" s="45" t="s">
        <v>901</v>
      </c>
    </row>
    <row r="68" spans="1:25" ht="180">
      <c r="A68" s="177" t="s">
        <v>1470</v>
      </c>
      <c r="B68" s="45">
        <v>67</v>
      </c>
      <c r="C68" s="177"/>
      <c r="D68" s="177" t="s">
        <v>2255</v>
      </c>
      <c r="E68" s="177"/>
      <c r="F68" s="177" t="s">
        <v>495</v>
      </c>
      <c r="G68" s="177"/>
      <c r="H68" s="177"/>
      <c r="I68" s="177"/>
      <c r="J68" s="177"/>
      <c r="K68" s="177"/>
      <c r="L68" s="177"/>
      <c r="M68" s="177"/>
      <c r="N68" s="177"/>
      <c r="O68" s="177"/>
      <c r="P68" s="177" t="s">
        <v>10</v>
      </c>
      <c r="Q68" s="177" t="s">
        <v>2120</v>
      </c>
      <c r="R68" s="177">
        <v>200</v>
      </c>
      <c r="S68" s="21" t="s">
        <v>988</v>
      </c>
      <c r="T68" s="21"/>
      <c r="U68" s="21"/>
      <c r="V68" s="21"/>
      <c r="W68" s="21"/>
      <c r="X68" s="45"/>
      <c r="Y68" s="45" t="s">
        <v>901</v>
      </c>
    </row>
    <row r="69" spans="1:25" ht="75">
      <c r="A69" s="177" t="s">
        <v>1472</v>
      </c>
      <c r="B69" s="45">
        <v>68</v>
      </c>
      <c r="C69" s="177"/>
      <c r="D69" s="177" t="s">
        <v>2254</v>
      </c>
      <c r="E69" s="177"/>
      <c r="F69" s="177" t="s">
        <v>495</v>
      </c>
      <c r="G69" s="177" t="s">
        <v>1613</v>
      </c>
      <c r="H69" s="177" t="s">
        <v>30</v>
      </c>
      <c r="I69" s="177" t="s">
        <v>1614</v>
      </c>
      <c r="J69" s="177" t="s">
        <v>22</v>
      </c>
      <c r="K69" s="177" t="s">
        <v>1615</v>
      </c>
      <c r="L69" s="177"/>
      <c r="M69" s="177"/>
      <c r="N69" s="177" t="s">
        <v>1616</v>
      </c>
      <c r="O69" s="177"/>
      <c r="P69" s="177" t="s">
        <v>10</v>
      </c>
      <c r="Q69" s="177"/>
      <c r="R69" s="177">
        <v>200</v>
      </c>
      <c r="S69" s="21" t="s">
        <v>988</v>
      </c>
      <c r="T69" s="21"/>
      <c r="U69" s="21"/>
      <c r="V69" s="21"/>
      <c r="W69" s="21"/>
      <c r="X69" s="45"/>
      <c r="Y69" s="45" t="s">
        <v>901</v>
      </c>
    </row>
    <row r="70" spans="1:25" ht="180">
      <c r="A70" s="177" t="s">
        <v>1470</v>
      </c>
      <c r="B70" s="45">
        <v>69</v>
      </c>
      <c r="C70" s="177"/>
      <c r="D70" s="177" t="s">
        <v>2255</v>
      </c>
      <c r="E70" s="177"/>
      <c r="F70" s="177" t="s">
        <v>495</v>
      </c>
      <c r="G70" s="177"/>
      <c r="H70" s="177"/>
      <c r="I70" s="177"/>
      <c r="J70" s="177"/>
      <c r="K70" s="177"/>
      <c r="L70" s="177"/>
      <c r="M70" s="177"/>
      <c r="N70" s="177"/>
      <c r="O70" s="177"/>
      <c r="P70" s="177" t="s">
        <v>10</v>
      </c>
      <c r="Q70" s="177" t="s">
        <v>2119</v>
      </c>
      <c r="R70" s="177">
        <v>200</v>
      </c>
      <c r="S70" s="21" t="s">
        <v>988</v>
      </c>
      <c r="T70" s="21"/>
      <c r="U70" s="21"/>
      <c r="V70" s="21"/>
      <c r="W70" s="21"/>
      <c r="X70" s="45"/>
      <c r="Y70" s="45" t="s">
        <v>901</v>
      </c>
    </row>
    <row r="71" spans="1:25" ht="75">
      <c r="A71" s="177" t="s">
        <v>1472</v>
      </c>
      <c r="B71" s="45">
        <v>70</v>
      </c>
      <c r="C71" s="177"/>
      <c r="D71" s="177" t="s">
        <v>2254</v>
      </c>
      <c r="E71" s="177"/>
      <c r="F71" s="177" t="s">
        <v>495</v>
      </c>
      <c r="G71" s="177" t="s">
        <v>1613</v>
      </c>
      <c r="H71" s="177" t="s">
        <v>30</v>
      </c>
      <c r="I71" s="177" t="s">
        <v>1614</v>
      </c>
      <c r="J71" s="177" t="s">
        <v>22</v>
      </c>
      <c r="K71" s="177" t="s">
        <v>1618</v>
      </c>
      <c r="L71" s="177"/>
      <c r="M71" s="177"/>
      <c r="N71" s="177" t="s">
        <v>1616</v>
      </c>
      <c r="O71" s="177"/>
      <c r="P71" s="177" t="s">
        <v>10</v>
      </c>
      <c r="Q71" s="177"/>
      <c r="R71" s="177">
        <v>200</v>
      </c>
      <c r="S71" s="21" t="s">
        <v>988</v>
      </c>
      <c r="T71" s="21"/>
      <c r="U71" s="21"/>
      <c r="V71" s="21"/>
      <c r="W71" s="21"/>
      <c r="X71" s="45"/>
      <c r="Y71" s="45" t="s">
        <v>901</v>
      </c>
    </row>
    <row r="72" spans="1:25" ht="180">
      <c r="A72" s="177" t="s">
        <v>1470</v>
      </c>
      <c r="B72" s="45">
        <v>71</v>
      </c>
      <c r="C72" s="177"/>
      <c r="D72" s="177" t="s">
        <v>2255</v>
      </c>
      <c r="E72" s="177"/>
      <c r="F72" s="177" t="s">
        <v>495</v>
      </c>
      <c r="G72" s="177"/>
      <c r="H72" s="177"/>
      <c r="I72" s="177"/>
      <c r="J72" s="177"/>
      <c r="K72" s="177"/>
      <c r="L72" s="177"/>
      <c r="M72" s="177"/>
      <c r="N72" s="177"/>
      <c r="O72" s="177"/>
      <c r="P72" s="177" t="s">
        <v>10</v>
      </c>
      <c r="Q72" s="177" t="s">
        <v>2118</v>
      </c>
      <c r="R72" s="177">
        <v>200</v>
      </c>
      <c r="S72" s="21" t="s">
        <v>988</v>
      </c>
      <c r="T72" s="21"/>
      <c r="U72" s="21"/>
      <c r="V72" s="21"/>
      <c r="W72" s="21"/>
      <c r="X72" s="45"/>
      <c r="Y72" s="45" t="s">
        <v>901</v>
      </c>
    </row>
    <row r="73" spans="1:25" ht="75">
      <c r="A73" s="177" t="s">
        <v>1472</v>
      </c>
      <c r="B73" s="45">
        <v>72</v>
      </c>
      <c r="C73" s="177"/>
      <c r="D73" s="177" t="s">
        <v>2254</v>
      </c>
      <c r="E73" s="177"/>
      <c r="F73" s="177" t="s">
        <v>495</v>
      </c>
      <c r="G73" s="177" t="s">
        <v>1613</v>
      </c>
      <c r="H73" s="177" t="s">
        <v>30</v>
      </c>
      <c r="I73" s="177" t="s">
        <v>1614</v>
      </c>
      <c r="J73" s="177" t="s">
        <v>22</v>
      </c>
      <c r="K73" s="177" t="s">
        <v>1619</v>
      </c>
      <c r="L73" s="177"/>
      <c r="M73" s="177"/>
      <c r="N73" s="177" t="s">
        <v>1616</v>
      </c>
      <c r="O73" s="177"/>
      <c r="P73" s="177" t="s">
        <v>10</v>
      </c>
      <c r="Q73" s="177"/>
      <c r="R73" s="177">
        <v>200</v>
      </c>
      <c r="S73" s="21" t="s">
        <v>988</v>
      </c>
      <c r="T73" s="21"/>
      <c r="U73" s="21"/>
      <c r="V73" s="21"/>
      <c r="W73" s="21"/>
      <c r="X73" s="45"/>
      <c r="Y73" s="45" t="s">
        <v>901</v>
      </c>
    </row>
    <row r="74" spans="1:25" ht="180">
      <c r="A74" s="177" t="s">
        <v>1470</v>
      </c>
      <c r="B74" s="45">
        <v>73</v>
      </c>
      <c r="C74" s="177"/>
      <c r="D74" s="177" t="s">
        <v>2255</v>
      </c>
      <c r="E74" s="177"/>
      <c r="F74" s="177" t="s">
        <v>495</v>
      </c>
      <c r="G74" s="177"/>
      <c r="H74" s="177"/>
      <c r="I74" s="177"/>
      <c r="J74" s="177"/>
      <c r="K74" s="177"/>
      <c r="L74" s="177"/>
      <c r="M74" s="177"/>
      <c r="N74" s="177"/>
      <c r="O74" s="177"/>
      <c r="P74" s="177" t="s">
        <v>10</v>
      </c>
      <c r="Q74" s="177" t="s">
        <v>2117</v>
      </c>
      <c r="R74" s="177">
        <v>200</v>
      </c>
      <c r="S74" s="21" t="s">
        <v>988</v>
      </c>
      <c r="T74" s="21"/>
      <c r="U74" s="21"/>
      <c r="V74" s="21"/>
      <c r="W74" s="21"/>
      <c r="X74" s="45"/>
      <c r="Y74" s="45" t="s">
        <v>901</v>
      </c>
    </row>
    <row r="75" spans="1:25" ht="75">
      <c r="A75" s="177" t="s">
        <v>1472</v>
      </c>
      <c r="B75" s="45">
        <v>74</v>
      </c>
      <c r="C75" s="177"/>
      <c r="D75" s="177" t="s">
        <v>2254</v>
      </c>
      <c r="E75" s="177"/>
      <c r="F75" s="177" t="s">
        <v>495</v>
      </c>
      <c r="G75" s="177" t="s">
        <v>1613</v>
      </c>
      <c r="H75" s="177" t="s">
        <v>30</v>
      </c>
      <c r="I75" s="177" t="s">
        <v>1614</v>
      </c>
      <c r="J75" s="177" t="s">
        <v>22</v>
      </c>
      <c r="K75" s="177" t="s">
        <v>1620</v>
      </c>
      <c r="L75" s="177"/>
      <c r="M75" s="177"/>
      <c r="N75" s="177" t="s">
        <v>1616</v>
      </c>
      <c r="O75" s="177"/>
      <c r="P75" s="177" t="s">
        <v>10</v>
      </c>
      <c r="Q75" s="177"/>
      <c r="R75" s="177">
        <v>200</v>
      </c>
      <c r="S75" s="21"/>
      <c r="T75" s="21"/>
      <c r="U75" s="21"/>
      <c r="V75" s="21"/>
      <c r="W75" s="21"/>
      <c r="X75" s="45"/>
      <c r="Y75" s="45" t="s">
        <v>901</v>
      </c>
    </row>
    <row r="76" spans="1:25" ht="180">
      <c r="A76" s="177" t="s">
        <v>1470</v>
      </c>
      <c r="B76" s="45">
        <v>75</v>
      </c>
      <c r="C76" s="177"/>
      <c r="D76" s="177" t="s">
        <v>2255</v>
      </c>
      <c r="E76" s="177"/>
      <c r="F76" s="177" t="s">
        <v>495</v>
      </c>
      <c r="G76" s="177"/>
      <c r="H76" s="177"/>
      <c r="I76" s="177"/>
      <c r="J76" s="177"/>
      <c r="K76" s="177"/>
      <c r="L76" s="177"/>
      <c r="M76" s="177"/>
      <c r="N76" s="177"/>
      <c r="O76" s="177"/>
      <c r="P76" s="177" t="s">
        <v>10</v>
      </c>
      <c r="Q76" s="177" t="s">
        <v>2116</v>
      </c>
      <c r="R76" s="177">
        <v>200</v>
      </c>
      <c r="S76" s="21" t="s">
        <v>988</v>
      </c>
      <c r="T76" s="21"/>
      <c r="U76" s="21"/>
      <c r="V76" s="21"/>
      <c r="W76" s="21"/>
      <c r="X76" s="45"/>
      <c r="Y76" s="45" t="s">
        <v>901</v>
      </c>
    </row>
    <row r="77" spans="1:25" ht="75">
      <c r="A77" s="177" t="s">
        <v>1472</v>
      </c>
      <c r="B77" s="45">
        <v>76</v>
      </c>
      <c r="C77" s="177"/>
      <c r="D77" s="177" t="s">
        <v>2254</v>
      </c>
      <c r="E77" s="177"/>
      <c r="F77" s="177" t="s">
        <v>495</v>
      </c>
      <c r="G77" s="177" t="s">
        <v>1613</v>
      </c>
      <c r="H77" s="177" t="s">
        <v>30</v>
      </c>
      <c r="I77" s="177" t="s">
        <v>1614</v>
      </c>
      <c r="J77" s="177" t="s">
        <v>22</v>
      </c>
      <c r="K77" s="177" t="s">
        <v>1621</v>
      </c>
      <c r="L77" s="177"/>
      <c r="M77" s="177"/>
      <c r="N77" s="177" t="s">
        <v>1616</v>
      </c>
      <c r="O77" s="177"/>
      <c r="P77" s="177" t="s">
        <v>10</v>
      </c>
      <c r="Q77" s="177"/>
      <c r="R77" s="177">
        <v>200</v>
      </c>
      <c r="S77" s="21" t="s">
        <v>988</v>
      </c>
      <c r="T77" s="21"/>
      <c r="U77" s="21"/>
      <c r="V77" s="21"/>
      <c r="W77" s="21"/>
      <c r="X77" s="45"/>
      <c r="Y77" s="45" t="s">
        <v>901</v>
      </c>
    </row>
    <row r="78" spans="1:25" ht="180">
      <c r="A78" s="177" t="s">
        <v>1470</v>
      </c>
      <c r="B78" s="45">
        <v>77</v>
      </c>
      <c r="C78" s="177"/>
      <c r="D78" s="177" t="s">
        <v>2255</v>
      </c>
      <c r="E78" s="177"/>
      <c r="F78" s="177" t="s">
        <v>495</v>
      </c>
      <c r="G78" s="177"/>
      <c r="H78" s="177"/>
      <c r="I78" s="177"/>
      <c r="J78" s="177"/>
      <c r="K78" s="177"/>
      <c r="L78" s="177"/>
      <c r="M78" s="177"/>
      <c r="N78" s="177"/>
      <c r="O78" s="177"/>
      <c r="P78" s="177" t="s">
        <v>10</v>
      </c>
      <c r="Q78" s="177" t="s">
        <v>2115</v>
      </c>
      <c r="R78" s="177">
        <v>200</v>
      </c>
      <c r="S78" s="21" t="s">
        <v>988</v>
      </c>
      <c r="T78" s="21"/>
      <c r="U78" s="21"/>
      <c r="V78" s="21"/>
      <c r="W78" s="21"/>
      <c r="X78" s="45"/>
      <c r="Y78" s="45" t="s">
        <v>901</v>
      </c>
    </row>
    <row r="79" spans="1:25" ht="75">
      <c r="A79" s="177" t="s">
        <v>1472</v>
      </c>
      <c r="B79" s="45">
        <v>78</v>
      </c>
      <c r="C79" s="177"/>
      <c r="D79" s="177" t="s">
        <v>2254</v>
      </c>
      <c r="E79" s="177"/>
      <c r="F79" s="177" t="s">
        <v>495</v>
      </c>
      <c r="G79" s="177" t="s">
        <v>1613</v>
      </c>
      <c r="H79" s="177" t="s">
        <v>30</v>
      </c>
      <c r="I79" s="177" t="s">
        <v>1614</v>
      </c>
      <c r="J79" s="177" t="s">
        <v>22</v>
      </c>
      <c r="K79" s="177" t="s">
        <v>1622</v>
      </c>
      <c r="L79" s="177"/>
      <c r="M79" s="177"/>
      <c r="N79" s="177" t="s">
        <v>1616</v>
      </c>
      <c r="O79" s="177"/>
      <c r="P79" s="177" t="s">
        <v>10</v>
      </c>
      <c r="Q79" s="177"/>
      <c r="R79" s="177">
        <v>200</v>
      </c>
      <c r="S79" s="21" t="s">
        <v>988</v>
      </c>
      <c r="T79" s="21"/>
      <c r="U79" s="21"/>
      <c r="V79" s="21"/>
      <c r="W79" s="21"/>
      <c r="X79" s="45"/>
      <c r="Y79" s="45" t="s">
        <v>901</v>
      </c>
    </row>
    <row r="80" spans="1:25" ht="195">
      <c r="A80" s="177" t="s">
        <v>1470</v>
      </c>
      <c r="B80" s="45">
        <v>79</v>
      </c>
      <c r="C80" s="177"/>
      <c r="D80" s="177" t="s">
        <v>2253</v>
      </c>
      <c r="E80" s="177"/>
      <c r="F80" s="177" t="s">
        <v>495</v>
      </c>
      <c r="G80" s="177"/>
      <c r="H80" s="177"/>
      <c r="I80" s="177"/>
      <c r="J80" s="177"/>
      <c r="K80" s="177"/>
      <c r="L80" s="177"/>
      <c r="M80" s="177"/>
      <c r="N80" s="177"/>
      <c r="O80" s="177"/>
      <c r="P80" s="177" t="s">
        <v>10</v>
      </c>
      <c r="Q80" s="177" t="s">
        <v>2114</v>
      </c>
      <c r="R80" s="177">
        <v>200</v>
      </c>
      <c r="S80" s="21" t="s">
        <v>988</v>
      </c>
      <c r="T80" s="21"/>
      <c r="U80" s="21"/>
      <c r="V80" s="21"/>
      <c r="W80" s="21"/>
      <c r="X80" s="45"/>
      <c r="Y80" s="45" t="s">
        <v>901</v>
      </c>
    </row>
    <row r="81" spans="1:25" ht="75">
      <c r="A81" s="177" t="s">
        <v>1472</v>
      </c>
      <c r="B81" s="45">
        <v>80</v>
      </c>
      <c r="C81" s="177"/>
      <c r="D81" s="177" t="s">
        <v>2252</v>
      </c>
      <c r="E81" s="177"/>
      <c r="F81" s="177" t="s">
        <v>495</v>
      </c>
      <c r="G81" s="177" t="s">
        <v>1613</v>
      </c>
      <c r="H81" s="177" t="s">
        <v>30</v>
      </c>
      <c r="I81" s="177" t="s">
        <v>1614</v>
      </c>
      <c r="J81" s="177" t="s">
        <v>22</v>
      </c>
      <c r="K81" s="177" t="s">
        <v>2113</v>
      </c>
      <c r="L81" s="177"/>
      <c r="M81" s="177"/>
      <c r="N81" s="177" t="s">
        <v>1616</v>
      </c>
      <c r="O81" s="177"/>
      <c r="P81" s="177" t="s">
        <v>10</v>
      </c>
      <c r="Q81" s="177"/>
      <c r="R81" s="177">
        <v>200</v>
      </c>
      <c r="S81" s="21" t="s">
        <v>988</v>
      </c>
      <c r="T81" s="21"/>
      <c r="U81" s="21"/>
      <c r="V81" s="21"/>
      <c r="W81" s="21"/>
      <c r="X81" s="45"/>
      <c r="Y81" s="45" t="s">
        <v>901</v>
      </c>
    </row>
    <row r="82" spans="1:25" ht="165">
      <c r="A82" s="21" t="s">
        <v>2122</v>
      </c>
      <c r="B82" s="45">
        <v>81</v>
      </c>
      <c r="C82" s="45"/>
      <c r="D82" s="33" t="s">
        <v>2250</v>
      </c>
      <c r="E82" s="45"/>
      <c r="F82" s="175" t="s">
        <v>495</v>
      </c>
      <c r="G82" s="21"/>
      <c r="H82" s="45"/>
      <c r="I82" s="45"/>
      <c r="J82" s="45"/>
      <c r="K82" s="45"/>
      <c r="L82" s="45"/>
      <c r="M82" s="45"/>
      <c r="N82" s="45"/>
      <c r="O82" s="45"/>
      <c r="P82" s="177" t="s">
        <v>10</v>
      </c>
      <c r="Q82" s="21" t="s">
        <v>2123</v>
      </c>
      <c r="R82" s="177">
        <v>200</v>
      </c>
      <c r="S82" s="21" t="s">
        <v>988</v>
      </c>
      <c r="T82" s="21"/>
      <c r="U82" s="21"/>
      <c r="V82" s="45"/>
      <c r="W82" s="45"/>
      <c r="X82" s="45"/>
      <c r="Y82" s="45" t="s">
        <v>901</v>
      </c>
    </row>
    <row r="83" spans="1:25" ht="180">
      <c r="A83" s="21" t="s">
        <v>2122</v>
      </c>
      <c r="B83" s="45">
        <v>82</v>
      </c>
      <c r="C83" s="45"/>
      <c r="D83" s="33" t="s">
        <v>2250</v>
      </c>
      <c r="E83" s="45"/>
      <c r="F83" s="175" t="s">
        <v>495</v>
      </c>
      <c r="G83" s="21"/>
      <c r="H83" s="45"/>
      <c r="I83" s="45"/>
      <c r="J83" s="45"/>
      <c r="K83" s="45"/>
      <c r="L83" s="45"/>
      <c r="M83" s="45"/>
      <c r="N83" s="45"/>
      <c r="O83" s="45"/>
      <c r="P83" s="177" t="s">
        <v>10</v>
      </c>
      <c r="Q83" s="21" t="s">
        <v>2124</v>
      </c>
      <c r="R83" s="177">
        <v>200</v>
      </c>
      <c r="S83" s="21" t="s">
        <v>988</v>
      </c>
      <c r="T83" s="21"/>
      <c r="U83" s="21"/>
      <c r="V83" s="45"/>
      <c r="W83" s="45"/>
      <c r="X83" s="45"/>
      <c r="Y83" s="45" t="s">
        <v>901</v>
      </c>
    </row>
    <row r="84" spans="1:25" ht="180">
      <c r="A84" s="21" t="s">
        <v>2122</v>
      </c>
      <c r="B84" s="45">
        <v>83</v>
      </c>
      <c r="C84" s="45"/>
      <c r="D84" s="33" t="s">
        <v>2250</v>
      </c>
      <c r="E84" s="45"/>
      <c r="F84" s="175" t="s">
        <v>495</v>
      </c>
      <c r="G84" s="21"/>
      <c r="H84" s="45"/>
      <c r="I84" s="45"/>
      <c r="J84" s="45"/>
      <c r="K84" s="45"/>
      <c r="L84" s="45"/>
      <c r="M84" s="45"/>
      <c r="N84" s="45"/>
      <c r="O84" s="45"/>
      <c r="P84" s="177" t="s">
        <v>10</v>
      </c>
      <c r="Q84" s="21" t="s">
        <v>2124</v>
      </c>
      <c r="R84" s="177">
        <v>200</v>
      </c>
      <c r="S84" s="21" t="s">
        <v>988</v>
      </c>
      <c r="T84" s="21"/>
      <c r="U84" s="21"/>
      <c r="V84" s="45"/>
      <c r="W84" s="45"/>
      <c r="X84" s="45"/>
      <c r="Y84" s="45" t="s">
        <v>901</v>
      </c>
    </row>
    <row r="85" spans="1:25" ht="45">
      <c r="A85" s="45" t="s">
        <v>2125</v>
      </c>
      <c r="B85" s="45">
        <v>84</v>
      </c>
      <c r="C85" s="45"/>
      <c r="D85" s="33" t="s">
        <v>2250</v>
      </c>
      <c r="E85" s="45"/>
      <c r="F85" s="175" t="s">
        <v>495</v>
      </c>
      <c r="G85" s="21" t="s">
        <v>2126</v>
      </c>
      <c r="H85" s="45"/>
      <c r="I85" s="45"/>
      <c r="J85" s="45"/>
      <c r="K85" s="45"/>
      <c r="L85" s="45"/>
      <c r="M85" s="45"/>
      <c r="N85" s="45" t="s">
        <v>439</v>
      </c>
      <c r="O85" s="45"/>
      <c r="P85" s="177" t="s">
        <v>10</v>
      </c>
      <c r="Q85" s="45"/>
      <c r="R85" s="177">
        <v>200</v>
      </c>
      <c r="S85" s="21" t="s">
        <v>988</v>
      </c>
      <c r="T85" s="21"/>
      <c r="U85" s="21"/>
      <c r="V85" s="45"/>
      <c r="W85" s="45"/>
      <c r="X85" s="45"/>
      <c r="Y85" s="45" t="s">
        <v>901</v>
      </c>
    </row>
    <row r="86" spans="1:25" ht="45">
      <c r="A86" s="21" t="s">
        <v>2125</v>
      </c>
      <c r="B86" s="21">
        <v>85</v>
      </c>
      <c r="C86" s="21"/>
      <c r="D86" s="33" t="s">
        <v>2250</v>
      </c>
      <c r="E86" s="21"/>
      <c r="F86" s="175" t="s">
        <v>495</v>
      </c>
      <c r="G86" s="21" t="s">
        <v>2127</v>
      </c>
      <c r="H86" s="21"/>
      <c r="I86" s="21"/>
      <c r="J86" s="21"/>
      <c r="K86" s="21"/>
      <c r="L86" s="21"/>
      <c r="M86" s="21"/>
      <c r="N86" s="21" t="s">
        <v>439</v>
      </c>
      <c r="O86" s="21"/>
      <c r="P86" s="177" t="s">
        <v>10</v>
      </c>
      <c r="Q86" s="21"/>
      <c r="R86" s="177">
        <v>200</v>
      </c>
      <c r="S86" s="21" t="s">
        <v>988</v>
      </c>
      <c r="T86" s="21"/>
      <c r="U86" s="21"/>
      <c r="V86" s="21"/>
      <c r="W86" s="21"/>
      <c r="X86" s="21"/>
      <c r="Y86" s="45" t="s">
        <v>901</v>
      </c>
    </row>
    <row r="87" spans="1:25" ht="45">
      <c r="A87" s="21" t="s">
        <v>2125</v>
      </c>
      <c r="B87" s="21">
        <v>86</v>
      </c>
      <c r="C87" s="21"/>
      <c r="D87" s="33" t="s">
        <v>2250</v>
      </c>
      <c r="E87" s="21"/>
      <c r="F87" s="175" t="s">
        <v>495</v>
      </c>
      <c r="G87" s="21" t="s">
        <v>2128</v>
      </c>
      <c r="H87" s="21"/>
      <c r="I87" s="21"/>
      <c r="J87" s="21"/>
      <c r="K87" s="21"/>
      <c r="L87" s="21"/>
      <c r="M87" s="21"/>
      <c r="N87" s="21" t="s">
        <v>439</v>
      </c>
      <c r="O87" s="21"/>
      <c r="P87" s="177" t="s">
        <v>10</v>
      </c>
      <c r="Q87" s="21"/>
      <c r="R87" s="177">
        <v>200</v>
      </c>
      <c r="S87" s="21" t="s">
        <v>988</v>
      </c>
      <c r="T87" s="21"/>
      <c r="U87" s="21"/>
      <c r="V87" s="21"/>
      <c r="W87" s="21"/>
      <c r="X87" s="21"/>
      <c r="Y87" s="45" t="s">
        <v>901</v>
      </c>
    </row>
    <row r="88" spans="1:25" ht="60">
      <c r="A88" s="21" t="s">
        <v>2125</v>
      </c>
      <c r="B88" s="21">
        <v>87</v>
      </c>
      <c r="C88" s="21"/>
      <c r="D88" s="33" t="s">
        <v>2250</v>
      </c>
      <c r="E88" s="21"/>
      <c r="F88" s="175" t="s">
        <v>495</v>
      </c>
      <c r="G88" s="21" t="s">
        <v>2129</v>
      </c>
      <c r="H88" s="21"/>
      <c r="I88" s="21"/>
      <c r="J88" s="21"/>
      <c r="K88" s="21"/>
      <c r="L88" s="21"/>
      <c r="M88" s="21"/>
      <c r="N88" s="21" t="s">
        <v>439</v>
      </c>
      <c r="O88" s="21"/>
      <c r="P88" s="177" t="s">
        <v>10</v>
      </c>
      <c r="Q88" s="21"/>
      <c r="R88" s="177">
        <v>200</v>
      </c>
      <c r="S88" s="21" t="s">
        <v>988</v>
      </c>
      <c r="T88" s="21"/>
      <c r="U88" s="21"/>
      <c r="V88" s="21"/>
      <c r="W88" s="21"/>
      <c r="X88" s="21"/>
      <c r="Y88" s="45" t="s">
        <v>901</v>
      </c>
    </row>
    <row r="89" spans="1:25" ht="75">
      <c r="A89" s="21" t="s">
        <v>937</v>
      </c>
      <c r="B89" s="45">
        <v>88</v>
      </c>
      <c r="C89" s="45"/>
      <c r="D89" s="21" t="s">
        <v>2251</v>
      </c>
      <c r="E89" s="45"/>
      <c r="F89" s="175" t="s">
        <v>495</v>
      </c>
      <c r="G89" s="21" t="s">
        <v>2161</v>
      </c>
      <c r="H89" s="45"/>
      <c r="I89" s="45"/>
      <c r="J89" s="45"/>
      <c r="K89" s="45"/>
      <c r="L89" s="45"/>
      <c r="M89" s="45"/>
      <c r="N89" s="62" t="s">
        <v>1616</v>
      </c>
      <c r="O89" s="45"/>
      <c r="P89" s="177" t="s">
        <v>10</v>
      </c>
      <c r="Q89" s="45"/>
      <c r="R89" s="177">
        <v>200</v>
      </c>
      <c r="S89" s="21" t="s">
        <v>988</v>
      </c>
      <c r="T89" s="21"/>
      <c r="U89" s="21"/>
      <c r="V89" s="21"/>
      <c r="W89" s="21"/>
      <c r="X89" s="21"/>
      <c r="Y89" s="45" t="s">
        <v>901</v>
      </c>
    </row>
    <row r="90" spans="1:25" ht="75">
      <c r="A90" s="21" t="s">
        <v>937</v>
      </c>
      <c r="B90" s="45">
        <v>89</v>
      </c>
      <c r="C90" s="45"/>
      <c r="D90" s="21" t="s">
        <v>2251</v>
      </c>
      <c r="E90" s="45"/>
      <c r="F90" s="175" t="s">
        <v>495</v>
      </c>
      <c r="G90" s="21" t="s">
        <v>2160</v>
      </c>
      <c r="H90" s="45"/>
      <c r="I90" s="45"/>
      <c r="J90" s="45"/>
      <c r="K90" s="45"/>
      <c r="L90" s="45"/>
      <c r="M90" s="45"/>
      <c r="N90" s="62" t="s">
        <v>1616</v>
      </c>
      <c r="O90" s="45"/>
      <c r="P90" s="177" t="s">
        <v>10</v>
      </c>
      <c r="Q90" s="45"/>
      <c r="R90" s="177">
        <v>200</v>
      </c>
      <c r="S90" s="21" t="s">
        <v>988</v>
      </c>
      <c r="T90" s="21"/>
      <c r="U90" s="21"/>
      <c r="V90" s="21"/>
      <c r="W90" s="21"/>
      <c r="X90" s="21"/>
      <c r="Y90" s="45" t="s">
        <v>901</v>
      </c>
    </row>
    <row r="91" spans="1:25" ht="165">
      <c r="A91" s="21" t="s">
        <v>955</v>
      </c>
      <c r="B91" s="45">
        <v>90</v>
      </c>
      <c r="C91" s="45"/>
      <c r="D91" s="21" t="s">
        <v>2251</v>
      </c>
      <c r="E91" s="45"/>
      <c r="F91" s="175" t="s">
        <v>495</v>
      </c>
      <c r="G91" s="21"/>
      <c r="H91" s="45"/>
      <c r="I91" s="45"/>
      <c r="J91" s="45"/>
      <c r="K91" s="45"/>
      <c r="L91" s="45"/>
      <c r="M91" s="45"/>
      <c r="N91" s="45"/>
      <c r="O91" s="45"/>
      <c r="P91" s="177" t="s">
        <v>10</v>
      </c>
      <c r="Q91" s="21" t="s">
        <v>2159</v>
      </c>
      <c r="R91" s="177">
        <v>200</v>
      </c>
      <c r="S91" s="21" t="s">
        <v>988</v>
      </c>
      <c r="T91" s="21"/>
      <c r="U91" s="21"/>
      <c r="V91" s="21"/>
      <c r="W91" s="21"/>
      <c r="X91" s="21"/>
      <c r="Y91" s="45" t="s">
        <v>901</v>
      </c>
    </row>
    <row r="92" spans="1:25" ht="141">
      <c r="A92" s="21" t="s">
        <v>955</v>
      </c>
      <c r="B92" s="45">
        <v>91</v>
      </c>
      <c r="C92" s="45"/>
      <c r="D92" s="21" t="s">
        <v>2251</v>
      </c>
      <c r="E92" s="45"/>
      <c r="F92" s="175" t="s">
        <v>495</v>
      </c>
      <c r="G92" s="21"/>
      <c r="H92" s="45"/>
      <c r="I92" s="45"/>
      <c r="J92" s="45"/>
      <c r="K92" s="45"/>
      <c r="L92" s="45"/>
      <c r="M92" s="45"/>
      <c r="N92" s="45"/>
      <c r="O92" s="45"/>
      <c r="P92" s="177" t="s">
        <v>10</v>
      </c>
      <c r="Q92" s="33" t="s">
        <v>2158</v>
      </c>
      <c r="R92" s="177">
        <v>200</v>
      </c>
      <c r="S92" s="21" t="s">
        <v>988</v>
      </c>
      <c r="T92" s="21"/>
      <c r="U92" s="21"/>
      <c r="V92" s="21"/>
      <c r="W92" s="21"/>
      <c r="X92" s="21"/>
      <c r="Y92" s="45" t="s">
        <v>901</v>
      </c>
    </row>
    <row r="93" spans="1:25" ht="180">
      <c r="A93" s="21" t="s">
        <v>800</v>
      </c>
      <c r="B93" s="45">
        <v>92</v>
      </c>
      <c r="C93" s="45"/>
      <c r="D93" s="45"/>
      <c r="E93" s="45"/>
      <c r="F93" s="179" t="s">
        <v>495</v>
      </c>
      <c r="G93" s="21"/>
      <c r="H93" s="45"/>
      <c r="I93" s="45"/>
      <c r="J93" s="45"/>
      <c r="K93" s="45"/>
      <c r="L93" s="45"/>
      <c r="M93" s="45"/>
      <c r="N93" s="45"/>
      <c r="O93" s="45"/>
      <c r="P93" s="161" t="s">
        <v>10</v>
      </c>
      <c r="Q93" s="21" t="s">
        <v>2157</v>
      </c>
      <c r="R93" s="177">
        <v>200</v>
      </c>
      <c r="S93" s="21" t="s">
        <v>988</v>
      </c>
      <c r="T93" s="21"/>
      <c r="U93" s="21"/>
      <c r="V93" s="21"/>
      <c r="W93" s="21"/>
      <c r="X93" s="21"/>
      <c r="Y93" s="45" t="s">
        <v>901</v>
      </c>
    </row>
    <row r="94" spans="1:25" ht="180">
      <c r="A94" s="21" t="s">
        <v>800</v>
      </c>
      <c r="B94" s="45">
        <v>93</v>
      </c>
      <c r="C94" s="45"/>
      <c r="D94" s="45"/>
      <c r="E94" s="45"/>
      <c r="F94" s="179" t="s">
        <v>495</v>
      </c>
      <c r="G94" s="21"/>
      <c r="H94" s="45"/>
      <c r="I94" s="45"/>
      <c r="J94" s="45"/>
      <c r="K94" s="45"/>
      <c r="L94" s="45"/>
      <c r="M94" s="45"/>
      <c r="N94" s="45"/>
      <c r="O94" s="45"/>
      <c r="P94" s="161" t="s">
        <v>10</v>
      </c>
      <c r="Q94" s="21" t="s">
        <v>2156</v>
      </c>
      <c r="R94" s="177">
        <v>200</v>
      </c>
      <c r="S94" s="21" t="s">
        <v>988</v>
      </c>
      <c r="T94" s="21"/>
      <c r="U94" s="21"/>
      <c r="V94" s="21"/>
      <c r="W94" s="21"/>
      <c r="X94" s="21"/>
      <c r="Y94" s="45" t="s">
        <v>901</v>
      </c>
    </row>
    <row r="95" spans="1:25" ht="180">
      <c r="A95" s="21" t="s">
        <v>800</v>
      </c>
      <c r="B95" s="45">
        <v>94</v>
      </c>
      <c r="C95" s="45"/>
      <c r="D95" s="45"/>
      <c r="E95" s="45"/>
      <c r="F95" s="175" t="s">
        <v>495</v>
      </c>
      <c r="G95" s="21"/>
      <c r="H95" s="45"/>
      <c r="I95" s="45"/>
      <c r="J95" s="45"/>
      <c r="K95" s="45"/>
      <c r="L95" s="45"/>
      <c r="M95" s="45"/>
      <c r="N95" s="45"/>
      <c r="O95" s="45"/>
      <c r="P95" s="177" t="s">
        <v>10</v>
      </c>
      <c r="Q95" s="21" t="s">
        <v>2155</v>
      </c>
      <c r="R95" s="177">
        <v>200</v>
      </c>
      <c r="S95" s="21" t="s">
        <v>988</v>
      </c>
      <c r="T95" s="21"/>
      <c r="U95" s="21"/>
      <c r="V95" s="21"/>
      <c r="W95" s="21"/>
      <c r="X95" s="21"/>
      <c r="Y95" s="45" t="s">
        <v>901</v>
      </c>
    </row>
    <row r="96" spans="1:25" ht="180">
      <c r="A96" s="21" t="s">
        <v>800</v>
      </c>
      <c r="B96" s="45">
        <v>95</v>
      </c>
      <c r="C96" s="45"/>
      <c r="D96" s="45"/>
      <c r="E96" s="45"/>
      <c r="F96" s="175" t="s">
        <v>495</v>
      </c>
      <c r="G96" s="21"/>
      <c r="H96" s="45"/>
      <c r="I96" s="45"/>
      <c r="J96" s="45"/>
      <c r="K96" s="45"/>
      <c r="L96" s="45"/>
      <c r="M96" s="45"/>
      <c r="N96" s="45"/>
      <c r="O96" s="45"/>
      <c r="P96" s="177" t="s">
        <v>10</v>
      </c>
      <c r="Q96" s="21" t="s">
        <v>2154</v>
      </c>
      <c r="R96" s="177">
        <v>200</v>
      </c>
      <c r="S96" s="21" t="s">
        <v>988</v>
      </c>
      <c r="T96" s="21"/>
      <c r="U96" s="21"/>
      <c r="V96" s="21"/>
      <c r="W96" s="21"/>
      <c r="X96" s="21"/>
      <c r="Y96" s="45" t="s">
        <v>901</v>
      </c>
    </row>
    <row r="97" spans="1:25" ht="75">
      <c r="A97" s="45" t="s">
        <v>808</v>
      </c>
      <c r="B97" s="45">
        <v>96</v>
      </c>
      <c r="C97" s="45"/>
      <c r="D97" s="45"/>
      <c r="E97" s="45"/>
      <c r="F97" s="175" t="s">
        <v>495</v>
      </c>
      <c r="G97" s="21" t="s">
        <v>2162</v>
      </c>
      <c r="H97" s="45"/>
      <c r="I97" s="45"/>
      <c r="J97" s="45"/>
      <c r="K97" s="45"/>
      <c r="L97" s="45"/>
      <c r="M97" s="45"/>
      <c r="N97" s="21" t="s">
        <v>1616</v>
      </c>
      <c r="O97" s="45"/>
      <c r="P97" s="177" t="s">
        <v>10</v>
      </c>
      <c r="Q97" s="45"/>
      <c r="R97" s="177">
        <v>200</v>
      </c>
      <c r="S97" s="21" t="s">
        <v>988</v>
      </c>
      <c r="T97" s="21"/>
      <c r="U97" s="21"/>
      <c r="V97" s="45"/>
      <c r="W97" s="45"/>
      <c r="X97" s="45"/>
      <c r="Y97" s="45" t="s">
        <v>901</v>
      </c>
    </row>
    <row r="98" spans="1:25" ht="75">
      <c r="A98" s="45" t="s">
        <v>808</v>
      </c>
      <c r="B98" s="45">
        <v>97</v>
      </c>
      <c r="C98" s="45"/>
      <c r="D98" s="45"/>
      <c r="E98" s="45"/>
      <c r="F98" s="175" t="s">
        <v>495</v>
      </c>
      <c r="G98" s="21" t="s">
        <v>2163</v>
      </c>
      <c r="H98" s="45"/>
      <c r="I98" s="45"/>
      <c r="J98" s="45"/>
      <c r="K98" s="45"/>
      <c r="L98" s="45"/>
      <c r="M98" s="45"/>
      <c r="N98" s="21" t="s">
        <v>1616</v>
      </c>
      <c r="O98" s="45"/>
      <c r="P98" s="177" t="s">
        <v>10</v>
      </c>
      <c r="Q98" s="45"/>
      <c r="R98" s="177">
        <v>200</v>
      </c>
      <c r="S98" s="21" t="s">
        <v>988</v>
      </c>
      <c r="T98" s="21"/>
      <c r="U98" s="21"/>
      <c r="V98" s="45"/>
      <c r="W98" s="45"/>
      <c r="X98" s="45"/>
      <c r="Y98" s="45" t="s">
        <v>901</v>
      </c>
    </row>
    <row r="99" spans="1:25" ht="75">
      <c r="A99" s="45" t="s">
        <v>808</v>
      </c>
      <c r="B99" s="45">
        <v>98</v>
      </c>
      <c r="C99" s="45"/>
      <c r="D99" s="45"/>
      <c r="E99" s="45"/>
      <c r="F99" s="175" t="s">
        <v>495</v>
      </c>
      <c r="G99" s="21" t="s">
        <v>2164</v>
      </c>
      <c r="H99" s="45"/>
      <c r="I99" s="45"/>
      <c r="J99" s="45"/>
      <c r="K99" s="45"/>
      <c r="L99" s="45"/>
      <c r="M99" s="45"/>
      <c r="N99" s="21" t="s">
        <v>1616</v>
      </c>
      <c r="O99" s="45"/>
      <c r="P99" s="177" t="s">
        <v>10</v>
      </c>
      <c r="Q99" s="45"/>
      <c r="R99" s="177">
        <v>200</v>
      </c>
      <c r="S99" s="21" t="s">
        <v>988</v>
      </c>
      <c r="T99" s="21"/>
      <c r="U99" s="21"/>
      <c r="V99" s="45"/>
      <c r="W99" s="45"/>
      <c r="X99" s="45"/>
      <c r="Y99" s="45" t="s">
        <v>901</v>
      </c>
    </row>
    <row r="100" spans="1:25" ht="75">
      <c r="A100" s="45" t="s">
        <v>808</v>
      </c>
      <c r="B100" s="45">
        <v>99</v>
      </c>
      <c r="C100" s="45"/>
      <c r="D100" s="45"/>
      <c r="E100" s="45"/>
      <c r="F100" s="175" t="s">
        <v>495</v>
      </c>
      <c r="G100" s="21" t="s">
        <v>2165</v>
      </c>
      <c r="H100" s="45"/>
      <c r="I100" s="45"/>
      <c r="J100" s="45"/>
      <c r="K100" s="45"/>
      <c r="L100" s="45"/>
      <c r="M100" s="45"/>
      <c r="N100" s="21" t="s">
        <v>1616</v>
      </c>
      <c r="O100" s="45"/>
      <c r="P100" s="177" t="s">
        <v>10</v>
      </c>
      <c r="Q100" s="45"/>
      <c r="R100" s="177">
        <v>200</v>
      </c>
      <c r="S100" s="21" t="s">
        <v>988</v>
      </c>
      <c r="T100" s="21"/>
      <c r="U100" s="21"/>
      <c r="V100" s="45"/>
      <c r="W100" s="45"/>
      <c r="X100" s="45"/>
      <c r="Y100" s="45" t="s">
        <v>901</v>
      </c>
    </row>
    <row r="101" spans="1:25" ht="180">
      <c r="A101" s="45" t="s">
        <v>2213</v>
      </c>
      <c r="B101" s="45">
        <v>100</v>
      </c>
      <c r="C101" s="45"/>
      <c r="D101" s="45" t="s">
        <v>2247</v>
      </c>
      <c r="E101" s="45"/>
      <c r="F101" s="175" t="s">
        <v>2214</v>
      </c>
      <c r="G101" s="21"/>
      <c r="H101" s="45"/>
      <c r="I101" s="45"/>
      <c r="J101" s="45"/>
      <c r="K101" s="45"/>
      <c r="L101" s="45"/>
      <c r="M101" s="45"/>
      <c r="N101" s="45"/>
      <c r="O101" s="45"/>
      <c r="P101" s="177" t="s">
        <v>10</v>
      </c>
      <c r="Q101" s="21" t="s">
        <v>2155</v>
      </c>
      <c r="R101" s="177">
        <v>400</v>
      </c>
      <c r="S101" s="21"/>
      <c r="T101" s="21" t="s">
        <v>852</v>
      </c>
      <c r="U101" s="21"/>
      <c r="V101" s="21"/>
      <c r="W101" s="21"/>
      <c r="X101" s="21"/>
      <c r="Y101" s="45" t="s">
        <v>901</v>
      </c>
    </row>
    <row r="102" spans="1:25" ht="180">
      <c r="A102" s="45" t="s">
        <v>2213</v>
      </c>
      <c r="B102" s="45">
        <v>101</v>
      </c>
      <c r="C102" s="45"/>
      <c r="D102" s="45" t="s">
        <v>2247</v>
      </c>
      <c r="E102" s="45"/>
      <c r="F102" s="175" t="s">
        <v>495</v>
      </c>
      <c r="G102" s="21"/>
      <c r="H102" s="45"/>
      <c r="I102" s="45"/>
      <c r="J102" s="45"/>
      <c r="K102" s="45"/>
      <c r="L102" s="45"/>
      <c r="M102" s="45"/>
      <c r="N102" s="45"/>
      <c r="O102" s="45"/>
      <c r="P102" s="177" t="s">
        <v>10</v>
      </c>
      <c r="Q102" s="21" t="s">
        <v>2215</v>
      </c>
      <c r="R102" s="45">
        <v>400</v>
      </c>
      <c r="S102" s="45"/>
      <c r="T102" s="21" t="s">
        <v>2216</v>
      </c>
      <c r="U102" s="21"/>
      <c r="V102" s="45"/>
      <c r="W102" s="45"/>
      <c r="X102" s="45"/>
      <c r="Y102" s="45" t="s">
        <v>901</v>
      </c>
    </row>
    <row r="103" spans="1:25" ht="165">
      <c r="A103" s="45" t="s">
        <v>2213</v>
      </c>
      <c r="B103" s="45">
        <v>101</v>
      </c>
      <c r="C103" s="45"/>
      <c r="D103" s="45" t="s">
        <v>2247</v>
      </c>
      <c r="E103" s="45"/>
      <c r="F103" s="175" t="s">
        <v>495</v>
      </c>
      <c r="G103" s="21"/>
      <c r="H103" s="45"/>
      <c r="I103" s="45"/>
      <c r="J103" s="45"/>
      <c r="K103" s="45"/>
      <c r="L103" s="45"/>
      <c r="M103" s="45"/>
      <c r="N103" s="45"/>
      <c r="O103" s="45"/>
      <c r="P103" s="177" t="s">
        <v>10</v>
      </c>
      <c r="Q103" s="21" t="s">
        <v>2217</v>
      </c>
      <c r="R103" s="45">
        <v>400</v>
      </c>
      <c r="S103" s="45"/>
      <c r="T103" s="21" t="s">
        <v>2216</v>
      </c>
      <c r="U103" s="21"/>
      <c r="V103" s="45"/>
      <c r="W103" s="45"/>
      <c r="X103" s="45"/>
      <c r="Y103" s="45" t="s">
        <v>901</v>
      </c>
    </row>
    <row r="104" spans="1:25" ht="165">
      <c r="A104" s="45" t="s">
        <v>2213</v>
      </c>
      <c r="B104" s="45">
        <v>102</v>
      </c>
      <c r="C104" s="45"/>
      <c r="D104" s="45" t="s">
        <v>2247</v>
      </c>
      <c r="E104" s="45"/>
      <c r="F104" s="175" t="s">
        <v>495</v>
      </c>
      <c r="G104" s="21"/>
      <c r="H104" s="45"/>
      <c r="I104" s="45"/>
      <c r="J104" s="45"/>
      <c r="K104" s="45"/>
      <c r="L104" s="45"/>
      <c r="M104" s="45"/>
      <c r="N104" s="45"/>
      <c r="O104" s="45"/>
      <c r="P104" s="177" t="s">
        <v>10</v>
      </c>
      <c r="Q104" s="21" t="s">
        <v>2243</v>
      </c>
      <c r="R104" s="45">
        <v>400</v>
      </c>
      <c r="S104" s="45"/>
      <c r="T104" s="21" t="s">
        <v>2228</v>
      </c>
      <c r="U104" s="21"/>
      <c r="V104" s="45"/>
      <c r="W104" s="45"/>
      <c r="X104" s="45"/>
      <c r="Y104" s="45" t="s">
        <v>901</v>
      </c>
    </row>
    <row r="105" spans="1:25" ht="165">
      <c r="A105" s="45" t="s">
        <v>2306</v>
      </c>
      <c r="B105" s="45">
        <v>103</v>
      </c>
      <c r="C105" s="45"/>
      <c r="D105" s="45" t="s">
        <v>2247</v>
      </c>
      <c r="E105" s="45"/>
      <c r="F105" s="175" t="s">
        <v>495</v>
      </c>
      <c r="G105" s="21"/>
      <c r="H105" s="45"/>
      <c r="I105" s="45"/>
      <c r="J105" s="45"/>
      <c r="K105" s="45"/>
      <c r="L105" s="45"/>
      <c r="M105" s="45"/>
      <c r="N105" s="45"/>
      <c r="O105" s="45"/>
      <c r="P105" s="177" t="s">
        <v>10</v>
      </c>
      <c r="Q105" s="21" t="s">
        <v>2236</v>
      </c>
      <c r="R105" s="45">
        <v>200</v>
      </c>
      <c r="S105" s="45"/>
      <c r="T105" s="21" t="s">
        <v>2242</v>
      </c>
      <c r="U105" s="21">
        <v>0</v>
      </c>
      <c r="V105" s="45"/>
      <c r="W105" s="45"/>
      <c r="X105" s="45"/>
      <c r="Y105" s="45" t="s">
        <v>901</v>
      </c>
    </row>
    <row r="106" spans="1:25" ht="165">
      <c r="A106" s="45" t="s">
        <v>2213</v>
      </c>
      <c r="B106" s="45">
        <v>103</v>
      </c>
      <c r="C106" s="45"/>
      <c r="D106" s="45" t="s">
        <v>2247</v>
      </c>
      <c r="E106" s="45"/>
      <c r="F106" s="175" t="s">
        <v>495</v>
      </c>
      <c r="G106" s="21"/>
      <c r="H106" s="45"/>
      <c r="I106" s="45"/>
      <c r="J106" s="45"/>
      <c r="K106" s="45"/>
      <c r="L106" s="45"/>
      <c r="M106" s="45"/>
      <c r="N106" s="45"/>
      <c r="O106" s="45"/>
      <c r="P106" s="177" t="s">
        <v>10</v>
      </c>
      <c r="Q106" s="21" t="s">
        <v>2235</v>
      </c>
      <c r="R106" s="45">
        <v>200</v>
      </c>
      <c r="S106" s="45"/>
      <c r="T106" s="45"/>
      <c r="U106" s="45"/>
      <c r="V106" s="45"/>
      <c r="W106" s="45"/>
      <c r="X106" s="45"/>
      <c r="Y106" s="45" t="s">
        <v>901</v>
      </c>
    </row>
    <row r="107" spans="1:25" ht="115.5" customHeight="1">
      <c r="A107" s="45" t="s">
        <v>2213</v>
      </c>
      <c r="B107" s="45">
        <v>104</v>
      </c>
      <c r="C107" s="45"/>
      <c r="D107" s="45" t="s">
        <v>2247</v>
      </c>
      <c r="E107" s="45"/>
      <c r="F107" s="175" t="s">
        <v>495</v>
      </c>
      <c r="G107" s="21"/>
      <c r="H107" s="45"/>
      <c r="I107" s="45"/>
      <c r="J107" s="45"/>
      <c r="K107" s="45"/>
      <c r="L107" s="45"/>
      <c r="M107" s="45"/>
      <c r="N107" s="45"/>
      <c r="O107" s="45"/>
      <c r="P107" s="177" t="s">
        <v>10</v>
      </c>
      <c r="Q107" s="21" t="s">
        <v>2241</v>
      </c>
      <c r="R107" s="45">
        <v>500</v>
      </c>
      <c r="S107" s="45"/>
      <c r="T107" s="21" t="s">
        <v>2305</v>
      </c>
      <c r="U107" s="21"/>
      <c r="V107" s="45"/>
      <c r="W107" s="45"/>
      <c r="X107" s="45"/>
      <c r="Y107" s="45" t="s">
        <v>901</v>
      </c>
    </row>
    <row r="108" spans="1:25" ht="165">
      <c r="A108" s="45" t="s">
        <v>2213</v>
      </c>
      <c r="B108" s="45">
        <v>105</v>
      </c>
      <c r="C108" s="45"/>
      <c r="D108" s="45" t="s">
        <v>2247</v>
      </c>
      <c r="E108" s="45"/>
      <c r="F108" s="175" t="s">
        <v>495</v>
      </c>
      <c r="G108" s="21"/>
      <c r="H108" s="45"/>
      <c r="I108" s="45"/>
      <c r="J108" s="45"/>
      <c r="K108" s="45"/>
      <c r="L108" s="45"/>
      <c r="M108" s="45"/>
      <c r="N108" s="45"/>
      <c r="O108" s="45"/>
      <c r="P108" s="177" t="s">
        <v>10</v>
      </c>
      <c r="Q108" s="21" t="s">
        <v>2240</v>
      </c>
      <c r="R108" s="45">
        <v>400</v>
      </c>
      <c r="S108" s="45"/>
      <c r="T108" s="21" t="s">
        <v>2239</v>
      </c>
      <c r="U108" s="21"/>
      <c r="V108" s="45"/>
      <c r="W108" s="45"/>
      <c r="X108" s="45"/>
      <c r="Y108" s="45" t="s">
        <v>901</v>
      </c>
    </row>
    <row r="109" spans="1:25" ht="180">
      <c r="A109" s="45" t="s">
        <v>2238</v>
      </c>
      <c r="B109" s="45">
        <v>106</v>
      </c>
      <c r="C109" s="45"/>
      <c r="D109" s="45" t="s">
        <v>2247</v>
      </c>
      <c r="E109" s="45"/>
      <c r="F109" s="175" t="s">
        <v>495</v>
      </c>
      <c r="G109" s="21"/>
      <c r="H109" s="45"/>
      <c r="I109" s="45"/>
      <c r="J109" s="45"/>
      <c r="K109" s="45"/>
      <c r="L109" s="45"/>
      <c r="M109" s="45"/>
      <c r="N109" s="45"/>
      <c r="O109" s="45"/>
      <c r="P109" s="177" t="s">
        <v>10</v>
      </c>
      <c r="Q109" s="21" t="s">
        <v>2237</v>
      </c>
      <c r="R109" s="45">
        <v>401</v>
      </c>
      <c r="S109" s="45"/>
      <c r="T109" s="21" t="s">
        <v>864</v>
      </c>
      <c r="U109" s="21"/>
      <c r="V109" s="45"/>
      <c r="W109" s="45"/>
      <c r="X109" s="45"/>
      <c r="Y109" s="45" t="s">
        <v>901</v>
      </c>
    </row>
    <row r="110" spans="1:25" ht="165">
      <c r="A110" s="45" t="s">
        <v>2213</v>
      </c>
      <c r="B110" s="45">
        <v>107</v>
      </c>
      <c r="C110" s="45"/>
      <c r="D110" s="45" t="s">
        <v>2247</v>
      </c>
      <c r="E110" s="45"/>
      <c r="F110" s="175" t="s">
        <v>495</v>
      </c>
      <c r="G110" s="21"/>
      <c r="H110" s="45"/>
      <c r="I110" s="45"/>
      <c r="J110" s="45"/>
      <c r="K110" s="45"/>
      <c r="L110" s="45"/>
      <c r="M110" s="45"/>
      <c r="N110" s="45"/>
      <c r="O110" s="45"/>
      <c r="P110" s="177" t="s">
        <v>10</v>
      </c>
      <c r="Q110" s="21" t="s">
        <v>2236</v>
      </c>
      <c r="R110" s="45">
        <v>200</v>
      </c>
      <c r="S110" s="45"/>
      <c r="T110" s="45"/>
      <c r="U110" s="45">
        <v>0</v>
      </c>
      <c r="V110" s="45"/>
      <c r="W110" s="45"/>
      <c r="X110" s="45"/>
      <c r="Y110" s="45" t="s">
        <v>901</v>
      </c>
    </row>
    <row r="111" spans="1:25" ht="165">
      <c r="A111" s="45" t="s">
        <v>2213</v>
      </c>
      <c r="B111" s="45">
        <v>108</v>
      </c>
      <c r="C111" s="45"/>
      <c r="D111" s="45" t="s">
        <v>2247</v>
      </c>
      <c r="E111" s="45"/>
      <c r="F111" s="175" t="s">
        <v>495</v>
      </c>
      <c r="G111" s="21"/>
      <c r="H111" s="45"/>
      <c r="I111" s="45"/>
      <c r="J111" s="45"/>
      <c r="K111" s="45"/>
      <c r="L111" s="45"/>
      <c r="M111" s="45"/>
      <c r="N111" s="45"/>
      <c r="O111" s="45"/>
      <c r="P111" s="177" t="s">
        <v>10</v>
      </c>
      <c r="Q111" s="21" t="s">
        <v>2235</v>
      </c>
      <c r="R111" s="45">
        <v>200</v>
      </c>
      <c r="S111" s="45"/>
      <c r="T111" s="45"/>
      <c r="U111" s="45">
        <v>0</v>
      </c>
      <c r="V111" s="45"/>
      <c r="W111" s="45"/>
      <c r="X111" s="45"/>
      <c r="Y111" s="45" t="s">
        <v>901</v>
      </c>
    </row>
    <row r="112" spans="1:25" ht="165">
      <c r="A112" s="45" t="s">
        <v>2213</v>
      </c>
      <c r="B112" s="45">
        <v>109</v>
      </c>
      <c r="C112" s="45"/>
      <c r="D112" s="45" t="s">
        <v>2247</v>
      </c>
      <c r="E112" s="45"/>
      <c r="F112" s="175" t="s">
        <v>495</v>
      </c>
      <c r="G112" s="21"/>
      <c r="H112" s="45"/>
      <c r="I112" s="45"/>
      <c r="J112" s="45"/>
      <c r="K112" s="45"/>
      <c r="L112" s="45"/>
      <c r="M112" s="45"/>
      <c r="N112" s="45"/>
      <c r="O112" s="45"/>
      <c r="P112" s="177" t="s">
        <v>10</v>
      </c>
      <c r="Q112" s="21" t="s">
        <v>2234</v>
      </c>
      <c r="R112" s="45">
        <v>200</v>
      </c>
      <c r="S112" s="45"/>
      <c r="T112" s="45"/>
      <c r="U112" s="45">
        <v>2332</v>
      </c>
      <c r="V112" s="45"/>
      <c r="W112" s="45"/>
      <c r="X112" s="45"/>
      <c r="Y112" s="45" t="s">
        <v>901</v>
      </c>
    </row>
    <row r="113" spans="1:25" ht="165">
      <c r="A113" s="45" t="s">
        <v>2213</v>
      </c>
      <c r="B113" s="45">
        <v>110</v>
      </c>
      <c r="C113" s="45"/>
      <c r="D113" s="45" t="s">
        <v>2247</v>
      </c>
      <c r="E113" s="45"/>
      <c r="F113" s="175" t="s">
        <v>495</v>
      </c>
      <c r="G113" s="21"/>
      <c r="H113" s="45"/>
      <c r="I113" s="45"/>
      <c r="J113" s="45"/>
      <c r="K113" s="45"/>
      <c r="L113" s="45"/>
      <c r="M113" s="45"/>
      <c r="N113" s="45"/>
      <c r="O113" s="45"/>
      <c r="P113" s="177" t="s">
        <v>10</v>
      </c>
      <c r="Q113" s="21" t="s">
        <v>2233</v>
      </c>
      <c r="R113" s="45">
        <v>200</v>
      </c>
      <c r="S113" s="45"/>
      <c r="T113" s="45"/>
      <c r="U113" s="45">
        <v>3500</v>
      </c>
      <c r="V113" s="45"/>
      <c r="W113" s="45"/>
      <c r="X113" s="45"/>
      <c r="Y113" s="45" t="s">
        <v>901</v>
      </c>
    </row>
    <row r="114" spans="1:25" ht="90">
      <c r="A114" s="45" t="s">
        <v>2221</v>
      </c>
      <c r="B114" s="45">
        <v>111</v>
      </c>
      <c r="C114" s="45"/>
      <c r="D114" s="45" t="s">
        <v>2247</v>
      </c>
      <c r="E114" s="45"/>
      <c r="F114" s="175" t="s">
        <v>2232</v>
      </c>
      <c r="G114" s="21" t="s">
        <v>2230</v>
      </c>
      <c r="H114" s="45"/>
      <c r="I114" s="45" t="s">
        <v>1683</v>
      </c>
      <c r="J114" s="45"/>
      <c r="K114" s="45"/>
      <c r="L114" s="45"/>
      <c r="M114" s="45"/>
      <c r="N114" s="62" t="s">
        <v>1616</v>
      </c>
      <c r="O114" s="45"/>
      <c r="P114" s="177" t="s">
        <v>10</v>
      </c>
      <c r="Q114" s="45"/>
      <c r="R114" s="177">
        <v>400</v>
      </c>
      <c r="S114" s="21"/>
      <c r="T114" s="21" t="s">
        <v>852</v>
      </c>
      <c r="U114" s="21"/>
      <c r="V114" s="21"/>
      <c r="W114" s="21"/>
      <c r="X114" s="21"/>
      <c r="Y114" s="45" t="s">
        <v>901</v>
      </c>
    </row>
    <row r="115" spans="1:25" ht="105">
      <c r="A115" s="45" t="s">
        <v>2231</v>
      </c>
      <c r="B115" s="45">
        <v>112</v>
      </c>
      <c r="C115" s="45"/>
      <c r="D115" s="45" t="s">
        <v>2247</v>
      </c>
      <c r="E115" s="45"/>
      <c r="F115" s="175" t="s">
        <v>495</v>
      </c>
      <c r="G115" s="21" t="s">
        <v>2230</v>
      </c>
      <c r="H115" s="45"/>
      <c r="I115" s="45" t="s">
        <v>1683</v>
      </c>
      <c r="J115" s="45"/>
      <c r="K115" s="45"/>
      <c r="L115" s="45"/>
      <c r="M115" s="45"/>
      <c r="N115" s="62" t="s">
        <v>1616</v>
      </c>
      <c r="O115" s="45"/>
      <c r="P115" s="177" t="s">
        <v>10</v>
      </c>
      <c r="Q115" s="45"/>
      <c r="R115" s="177">
        <v>401</v>
      </c>
      <c r="S115" s="21"/>
      <c r="T115" s="21" t="s">
        <v>864</v>
      </c>
      <c r="U115" s="21"/>
      <c r="V115" s="21"/>
      <c r="W115" s="21"/>
      <c r="X115" s="21"/>
      <c r="Y115" s="45" t="s">
        <v>901</v>
      </c>
    </row>
    <row r="116" spans="1:25" ht="75">
      <c r="A116" s="45" t="s">
        <v>2221</v>
      </c>
      <c r="B116" s="45">
        <v>113</v>
      </c>
      <c r="C116" s="45"/>
      <c r="D116" s="45" t="s">
        <v>2247</v>
      </c>
      <c r="E116" s="45"/>
      <c r="F116" s="175" t="s">
        <v>495</v>
      </c>
      <c r="G116" s="21" t="s">
        <v>2229</v>
      </c>
      <c r="H116" s="45"/>
      <c r="I116" s="45" t="s">
        <v>1683</v>
      </c>
      <c r="J116" s="45"/>
      <c r="K116" s="45"/>
      <c r="L116" s="45"/>
      <c r="M116" s="45"/>
      <c r="N116" s="62" t="s">
        <v>1616</v>
      </c>
      <c r="O116" s="45"/>
      <c r="P116" s="177" t="s">
        <v>10</v>
      </c>
      <c r="Q116" s="45"/>
      <c r="R116" s="177">
        <v>400</v>
      </c>
      <c r="S116" s="21"/>
      <c r="T116" s="21" t="s">
        <v>2228</v>
      </c>
      <c r="U116" s="21">
        <v>0</v>
      </c>
      <c r="V116" s="21"/>
      <c r="W116" s="21"/>
      <c r="X116" s="21"/>
      <c r="Y116" s="45" t="s">
        <v>901</v>
      </c>
    </row>
    <row r="117" spans="1:25" ht="75">
      <c r="A117" s="45" t="s">
        <v>2221</v>
      </c>
      <c r="B117" s="45">
        <v>114</v>
      </c>
      <c r="C117" s="45"/>
      <c r="D117" s="45" t="s">
        <v>2247</v>
      </c>
      <c r="E117" s="45"/>
      <c r="F117" s="175" t="s">
        <v>495</v>
      </c>
      <c r="G117" s="21" t="s">
        <v>21</v>
      </c>
      <c r="H117" s="45"/>
      <c r="I117" s="45" t="s">
        <v>1683</v>
      </c>
      <c r="J117" s="45"/>
      <c r="K117" s="45"/>
      <c r="L117" s="45"/>
      <c r="M117" s="45"/>
      <c r="N117" s="62" t="s">
        <v>1616</v>
      </c>
      <c r="O117" s="45"/>
      <c r="P117" s="177" t="s">
        <v>10</v>
      </c>
      <c r="Q117" s="45"/>
      <c r="R117" s="177">
        <v>400</v>
      </c>
      <c r="S117" s="21"/>
      <c r="T117" s="21" t="s">
        <v>2228</v>
      </c>
      <c r="U117" s="21">
        <v>0</v>
      </c>
      <c r="V117" s="21"/>
      <c r="W117" s="21"/>
      <c r="X117" s="21"/>
      <c r="Y117" s="45" t="s">
        <v>901</v>
      </c>
    </row>
    <row r="118" spans="1:25" ht="75">
      <c r="A118" s="45" t="s">
        <v>2221</v>
      </c>
      <c r="B118" s="45">
        <v>115</v>
      </c>
      <c r="C118" s="45"/>
      <c r="D118" s="45" t="s">
        <v>2247</v>
      </c>
      <c r="E118" s="45"/>
      <c r="F118" s="175" t="s">
        <v>495</v>
      </c>
      <c r="G118" s="21" t="s">
        <v>2227</v>
      </c>
      <c r="H118" s="45"/>
      <c r="I118" s="45" t="s">
        <v>2218</v>
      </c>
      <c r="J118" s="45"/>
      <c r="K118" s="45"/>
      <c r="L118" s="45"/>
      <c r="M118" s="45"/>
      <c r="N118" s="62" t="s">
        <v>1616</v>
      </c>
      <c r="O118" s="45"/>
      <c r="P118" s="177" t="s">
        <v>10</v>
      </c>
      <c r="Q118" s="45"/>
      <c r="R118" s="45">
        <v>200</v>
      </c>
      <c r="S118" s="45"/>
      <c r="T118" s="250" t="s">
        <v>2226</v>
      </c>
      <c r="U118" s="45"/>
      <c r="V118" s="45"/>
      <c r="W118" s="45"/>
      <c r="X118" s="45"/>
      <c r="Y118" s="45" t="s">
        <v>901</v>
      </c>
    </row>
    <row r="119" spans="1:25" ht="75">
      <c r="A119" s="45" t="s">
        <v>2221</v>
      </c>
      <c r="B119" s="45">
        <v>116</v>
      </c>
      <c r="C119" s="45"/>
      <c r="D119" s="45" t="s">
        <v>2247</v>
      </c>
      <c r="E119" s="45"/>
      <c r="F119" s="175" t="s">
        <v>495</v>
      </c>
      <c r="G119" s="21" t="s">
        <v>2225</v>
      </c>
      <c r="H119" s="45"/>
      <c r="I119" s="45" t="s">
        <v>1683</v>
      </c>
      <c r="J119" s="45"/>
      <c r="K119" s="45"/>
      <c r="L119" s="45"/>
      <c r="M119" s="45"/>
      <c r="N119" s="62" t="s">
        <v>1616</v>
      </c>
      <c r="O119" s="45"/>
      <c r="P119" s="177" t="s">
        <v>10</v>
      </c>
      <c r="Q119" s="45"/>
      <c r="R119" s="45">
        <v>200</v>
      </c>
      <c r="S119" s="45"/>
      <c r="T119" s="250"/>
      <c r="U119" s="45">
        <v>0</v>
      </c>
      <c r="V119" s="45"/>
      <c r="W119" s="45"/>
      <c r="X119" s="45"/>
      <c r="Y119" s="45" t="s">
        <v>901</v>
      </c>
    </row>
    <row r="120" spans="1:25" ht="75">
      <c r="A120" s="45" t="s">
        <v>2221</v>
      </c>
      <c r="B120" s="45">
        <v>117</v>
      </c>
      <c r="C120" s="45"/>
      <c r="D120" s="45" t="s">
        <v>2247</v>
      </c>
      <c r="E120" s="45"/>
      <c r="F120" s="175" t="s">
        <v>495</v>
      </c>
      <c r="G120" s="21" t="s">
        <v>2224</v>
      </c>
      <c r="H120" s="45"/>
      <c r="I120" s="45" t="s">
        <v>1683</v>
      </c>
      <c r="J120" s="45"/>
      <c r="K120" s="45"/>
      <c r="L120" s="45"/>
      <c r="M120" s="45"/>
      <c r="N120" s="62" t="s">
        <v>1616</v>
      </c>
      <c r="O120" s="45"/>
      <c r="P120" s="177" t="s">
        <v>10</v>
      </c>
      <c r="Q120" s="45"/>
      <c r="R120" s="45">
        <v>200</v>
      </c>
      <c r="S120" s="45"/>
      <c r="T120" s="250"/>
      <c r="U120" s="45">
        <v>0</v>
      </c>
      <c r="V120" s="45"/>
      <c r="W120" s="45"/>
      <c r="X120" s="45"/>
      <c r="Y120" s="45" t="s">
        <v>901</v>
      </c>
    </row>
    <row r="121" spans="1:25" ht="64.5" customHeight="1">
      <c r="A121" s="45" t="s">
        <v>2304</v>
      </c>
      <c r="B121" s="45">
        <v>118</v>
      </c>
      <c r="C121" s="45"/>
      <c r="D121" s="45" t="s">
        <v>2247</v>
      </c>
      <c r="E121" s="45"/>
      <c r="F121" s="175" t="s">
        <v>495</v>
      </c>
      <c r="G121" s="21" t="s">
        <v>2223</v>
      </c>
      <c r="H121" s="45"/>
      <c r="I121" s="45"/>
      <c r="J121" s="45"/>
      <c r="K121" s="45"/>
      <c r="L121" s="45"/>
      <c r="M121" s="45"/>
      <c r="N121" s="62" t="s">
        <v>1616</v>
      </c>
      <c r="O121" s="45"/>
      <c r="P121" s="177" t="s">
        <v>10</v>
      </c>
      <c r="Q121" s="45"/>
      <c r="R121" s="45">
        <v>200</v>
      </c>
      <c r="S121" s="45"/>
      <c r="T121" s="21" t="s">
        <v>2303</v>
      </c>
      <c r="U121" s="45">
        <v>0</v>
      </c>
      <c r="V121" s="45"/>
      <c r="W121" s="45"/>
      <c r="X121" s="45"/>
      <c r="Y121" s="45" t="s">
        <v>901</v>
      </c>
    </row>
    <row r="122" spans="1:25" ht="75">
      <c r="A122" s="45" t="s">
        <v>2221</v>
      </c>
      <c r="B122" s="45">
        <v>119</v>
      </c>
      <c r="C122" s="45"/>
      <c r="D122" s="45" t="s">
        <v>2247</v>
      </c>
      <c r="E122" s="45"/>
      <c r="F122" s="175" t="s">
        <v>495</v>
      </c>
      <c r="G122" s="21" t="s">
        <v>2220</v>
      </c>
      <c r="H122" s="45"/>
      <c r="I122" s="45" t="s">
        <v>2222</v>
      </c>
      <c r="J122" s="45"/>
      <c r="K122" s="45"/>
      <c r="L122" s="45"/>
      <c r="M122" s="45"/>
      <c r="N122" s="62" t="s">
        <v>1616</v>
      </c>
      <c r="O122" s="45"/>
      <c r="P122" s="177" t="s">
        <v>10</v>
      </c>
      <c r="Q122" s="45"/>
      <c r="R122" s="45">
        <v>200</v>
      </c>
      <c r="S122" s="45"/>
      <c r="T122" s="250"/>
      <c r="U122" s="45">
        <v>1</v>
      </c>
      <c r="V122" s="45"/>
      <c r="W122" s="45"/>
      <c r="X122" s="45"/>
      <c r="Y122" s="45" t="s">
        <v>901</v>
      </c>
    </row>
    <row r="123" spans="1:25" s="258" customFormat="1" ht="75">
      <c r="A123" s="138" t="s">
        <v>2221</v>
      </c>
      <c r="B123" s="138">
        <v>120</v>
      </c>
      <c r="C123" s="138"/>
      <c r="D123" s="138" t="s">
        <v>2247</v>
      </c>
      <c r="E123" s="138"/>
      <c r="F123" s="28" t="s">
        <v>495</v>
      </c>
      <c r="G123" s="28" t="s">
        <v>2220</v>
      </c>
      <c r="H123" s="138"/>
      <c r="I123" s="138" t="s">
        <v>1691</v>
      </c>
      <c r="J123" s="138"/>
      <c r="K123" s="138"/>
      <c r="L123" s="138"/>
      <c r="M123" s="138"/>
      <c r="N123" s="260" t="s">
        <v>1616</v>
      </c>
      <c r="O123" s="138"/>
      <c r="P123" s="28" t="s">
        <v>10</v>
      </c>
      <c r="Q123" s="138"/>
      <c r="R123" s="138">
        <v>200</v>
      </c>
      <c r="S123" s="138"/>
      <c r="T123" s="259"/>
      <c r="U123" s="138">
        <v>2332</v>
      </c>
      <c r="V123" s="138"/>
      <c r="W123" s="138"/>
      <c r="X123" s="138"/>
      <c r="Y123" s="45" t="s">
        <v>901</v>
      </c>
    </row>
    <row r="124" spans="1:25" s="258" customFormat="1" ht="75">
      <c r="A124" s="138" t="s">
        <v>2221</v>
      </c>
      <c r="B124" s="138">
        <v>121</v>
      </c>
      <c r="C124" s="138"/>
      <c r="D124" s="138" t="s">
        <v>2247</v>
      </c>
      <c r="E124" s="138"/>
      <c r="F124" s="28" t="s">
        <v>495</v>
      </c>
      <c r="G124" s="28" t="s">
        <v>2220</v>
      </c>
      <c r="H124" s="138"/>
      <c r="I124" s="138" t="s">
        <v>2218</v>
      </c>
      <c r="J124" s="138"/>
      <c r="K124" s="138"/>
      <c r="L124" s="138"/>
      <c r="M124" s="138"/>
      <c r="N124" s="260" t="s">
        <v>1616</v>
      </c>
      <c r="O124" s="138"/>
      <c r="P124" s="28" t="s">
        <v>10</v>
      </c>
      <c r="Q124" s="138"/>
      <c r="R124" s="138">
        <v>200</v>
      </c>
      <c r="S124" s="138"/>
      <c r="T124" s="259"/>
      <c r="U124" s="138">
        <v>3500</v>
      </c>
      <c r="V124" s="138"/>
      <c r="W124" s="138"/>
      <c r="X124" s="138"/>
      <c r="Y124" s="45" t="s">
        <v>901</v>
      </c>
    </row>
    <row r="125" spans="1:25" ht="87.75" customHeight="1">
      <c r="A125" s="45" t="s">
        <v>2221</v>
      </c>
      <c r="B125" s="45">
        <v>122</v>
      </c>
      <c r="C125" s="45"/>
      <c r="D125" s="45" t="s">
        <v>2247</v>
      </c>
      <c r="E125" s="45"/>
      <c r="F125" s="175" t="s">
        <v>495</v>
      </c>
      <c r="G125" s="21" t="s">
        <v>2220</v>
      </c>
      <c r="H125" s="177" t="s">
        <v>2219</v>
      </c>
      <c r="I125" s="45" t="s">
        <v>2218</v>
      </c>
      <c r="J125" s="45"/>
      <c r="K125" s="45"/>
      <c r="L125" s="45"/>
      <c r="M125" s="45"/>
      <c r="N125" s="62" t="s">
        <v>1616</v>
      </c>
      <c r="O125" s="45"/>
      <c r="P125" s="177" t="s">
        <v>10</v>
      </c>
      <c r="Q125" s="45"/>
      <c r="R125" s="45">
        <v>400</v>
      </c>
      <c r="S125" s="45"/>
      <c r="T125" s="21" t="s">
        <v>2302</v>
      </c>
      <c r="U125" s="45">
        <v>0</v>
      </c>
      <c r="V125" s="45"/>
      <c r="W125" s="45"/>
      <c r="X125" s="45"/>
      <c r="Y125" s="45" t="s">
        <v>901</v>
      </c>
    </row>
    <row r="126" spans="1:25" ht="180">
      <c r="A126" s="21" t="s">
        <v>2122</v>
      </c>
      <c r="B126" s="45">
        <v>88</v>
      </c>
      <c r="C126" s="45"/>
      <c r="D126" s="33" t="s">
        <v>2250</v>
      </c>
      <c r="E126" s="45"/>
      <c r="F126" s="175" t="s">
        <v>495</v>
      </c>
      <c r="G126" s="21"/>
      <c r="H126" s="45"/>
      <c r="I126" s="45"/>
      <c r="J126" s="45"/>
      <c r="K126" s="45"/>
      <c r="L126" s="45"/>
      <c r="M126" s="45"/>
      <c r="N126" s="45"/>
      <c r="O126" s="45"/>
      <c r="P126" s="177" t="s">
        <v>10</v>
      </c>
      <c r="Q126" s="21" t="s">
        <v>2249</v>
      </c>
      <c r="R126" s="177">
        <v>200</v>
      </c>
      <c r="S126" s="21" t="s">
        <v>988</v>
      </c>
      <c r="T126" s="21"/>
      <c r="U126" s="21"/>
      <c r="V126" s="45"/>
      <c r="W126" s="45"/>
      <c r="X126" s="45"/>
      <c r="Y126" s="45" t="s">
        <v>901</v>
      </c>
    </row>
    <row r="127" spans="1:25" ht="105">
      <c r="A127" s="45" t="s">
        <v>2231</v>
      </c>
      <c r="B127" s="45">
        <v>123</v>
      </c>
      <c r="C127" s="45"/>
      <c r="D127" s="45" t="s">
        <v>2247</v>
      </c>
      <c r="E127" s="45"/>
      <c r="F127" s="175" t="s">
        <v>495</v>
      </c>
      <c r="G127" s="21" t="s">
        <v>2248</v>
      </c>
      <c r="H127" s="45"/>
      <c r="I127" s="45" t="s">
        <v>1683</v>
      </c>
      <c r="J127" s="45"/>
      <c r="K127" s="45"/>
      <c r="L127" s="45"/>
      <c r="M127" s="45"/>
      <c r="N127" s="62" t="s">
        <v>1616</v>
      </c>
      <c r="O127" s="45"/>
      <c r="P127" s="177" t="s">
        <v>10</v>
      </c>
      <c r="Q127" s="45"/>
      <c r="R127" s="177">
        <v>401</v>
      </c>
      <c r="S127" s="21"/>
      <c r="T127" s="21" t="s">
        <v>864</v>
      </c>
      <c r="U127" s="21"/>
      <c r="V127" s="21"/>
      <c r="W127" s="21"/>
      <c r="X127" s="21"/>
      <c r="Y127" s="45" t="s">
        <v>901</v>
      </c>
    </row>
    <row r="128" spans="1:25" ht="75">
      <c r="A128" s="45" t="s">
        <v>2221</v>
      </c>
      <c r="B128" s="45">
        <v>124</v>
      </c>
      <c r="C128" s="45"/>
      <c r="D128" s="45" t="s">
        <v>2247</v>
      </c>
      <c r="E128" s="45"/>
      <c r="F128" s="175" t="s">
        <v>495</v>
      </c>
      <c r="G128" s="21" t="s">
        <v>2229</v>
      </c>
      <c r="H128" s="45"/>
      <c r="I128" s="45" t="s">
        <v>1683</v>
      </c>
      <c r="J128" s="45"/>
      <c r="K128" s="45"/>
      <c r="L128" s="45"/>
      <c r="M128" s="45"/>
      <c r="N128" s="62" t="s">
        <v>1616</v>
      </c>
      <c r="O128" s="45"/>
      <c r="P128" s="177" t="s">
        <v>10</v>
      </c>
      <c r="Q128" s="45"/>
      <c r="R128" s="177">
        <v>400</v>
      </c>
      <c r="S128" s="21"/>
      <c r="T128" s="21" t="s">
        <v>2228</v>
      </c>
      <c r="U128" s="21">
        <v>0</v>
      </c>
      <c r="V128" s="21"/>
      <c r="W128" s="21"/>
      <c r="X128" s="21"/>
      <c r="Y128" s="45" t="s">
        <v>901</v>
      </c>
    </row>
    <row r="129" spans="1:25" ht="75">
      <c r="A129" s="45" t="s">
        <v>2221</v>
      </c>
      <c r="B129" s="45">
        <v>125</v>
      </c>
      <c r="C129" s="45"/>
      <c r="D129" s="45" t="s">
        <v>2247</v>
      </c>
      <c r="E129" s="45"/>
      <c r="F129" s="175" t="s">
        <v>495</v>
      </c>
      <c r="G129" s="21" t="s">
        <v>21</v>
      </c>
      <c r="H129" s="45"/>
      <c r="I129" s="45" t="s">
        <v>1683</v>
      </c>
      <c r="J129" s="45"/>
      <c r="K129" s="45"/>
      <c r="L129" s="45"/>
      <c r="M129" s="45"/>
      <c r="N129" s="62" t="s">
        <v>1616</v>
      </c>
      <c r="O129" s="45"/>
      <c r="P129" s="177" t="s">
        <v>10</v>
      </c>
      <c r="Q129" s="45"/>
      <c r="R129" s="177">
        <v>400</v>
      </c>
      <c r="S129" s="21"/>
      <c r="T129" s="21" t="s">
        <v>2228</v>
      </c>
      <c r="U129" s="21">
        <v>0</v>
      </c>
      <c r="V129" s="21"/>
      <c r="W129" s="21"/>
      <c r="X129" s="21"/>
      <c r="Y129" s="45" t="s">
        <v>901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9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0" style="173" customWidth="1" collapsed="1"/>
    <col min="2" max="2" width="15.7109375" style="173" customWidth="1" collapsed="1"/>
    <col min="3" max="3" width="18.5703125" style="173" customWidth="1" collapsed="1"/>
    <col min="4" max="4" width="25.7109375" style="173" customWidth="1" collapsed="1"/>
    <col min="5" max="5" width="9.140625" style="173" collapsed="1"/>
    <col min="6" max="7" width="11" style="173" customWidth="1" collapsed="1"/>
    <col min="8" max="16" width="9.140625" style="173" collapsed="1"/>
    <col min="17" max="17" width="46.140625" style="173" customWidth="1" collapsed="1"/>
    <col min="18" max="18" width="38.5703125" style="173" customWidth="1" collapsed="1"/>
    <col min="19" max="19" width="22.140625" style="173" bestFit="1" customWidth="1" collapsed="1"/>
    <col min="20" max="21" width="26.140625" style="173" customWidth="1" collapsed="1"/>
    <col min="22" max="16384" width="9.140625" style="173" collapsed="1"/>
  </cols>
  <sheetData>
    <row r="1" spans="1:24" ht="45">
      <c r="A1" s="5" t="s">
        <v>1</v>
      </c>
      <c r="B1" s="14" t="s">
        <v>961</v>
      </c>
      <c r="C1" s="14" t="s">
        <v>1812</v>
      </c>
      <c r="D1" s="5" t="s">
        <v>42</v>
      </c>
      <c r="E1" s="5" t="s">
        <v>2</v>
      </c>
      <c r="F1" s="5" t="s">
        <v>9</v>
      </c>
      <c r="G1" s="5" t="s">
        <v>2274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5" t="s">
        <v>8</v>
      </c>
      <c r="N1" s="5" t="s">
        <v>43</v>
      </c>
      <c r="O1" s="8" t="s">
        <v>33</v>
      </c>
      <c r="P1" s="8" t="s">
        <v>841</v>
      </c>
      <c r="Q1" s="8" t="s">
        <v>32</v>
      </c>
      <c r="R1" s="8" t="s">
        <v>36</v>
      </c>
      <c r="S1" s="88" t="s">
        <v>34</v>
      </c>
      <c r="T1" s="5" t="s">
        <v>44</v>
      </c>
      <c r="U1" s="5" t="s">
        <v>1455</v>
      </c>
      <c r="V1" s="196" t="s">
        <v>386</v>
      </c>
      <c r="W1" s="196" t="s">
        <v>387</v>
      </c>
      <c r="X1" s="196" t="s">
        <v>385</v>
      </c>
    </row>
    <row r="2" spans="1:24" ht="165" customHeight="1">
      <c r="A2" s="12" t="s">
        <v>2089</v>
      </c>
      <c r="B2" s="148">
        <v>1</v>
      </c>
      <c r="C2" s="148" t="s">
        <v>2101</v>
      </c>
      <c r="D2" s="12" t="s">
        <v>69</v>
      </c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>
        <v>200</v>
      </c>
      <c r="P2" s="174"/>
      <c r="Q2" s="12" t="s">
        <v>897</v>
      </c>
      <c r="R2" s="12"/>
      <c r="S2" s="175" t="s">
        <v>898</v>
      </c>
      <c r="T2" s="174"/>
      <c r="U2" s="174"/>
      <c r="V2" s="174"/>
      <c r="W2" s="174"/>
      <c r="X2" s="175" t="s">
        <v>901</v>
      </c>
    </row>
    <row r="3" spans="1:24" ht="165" customHeight="1">
      <c r="A3" s="12" t="s">
        <v>2090</v>
      </c>
      <c r="B3" s="166">
        <v>2</v>
      </c>
      <c r="C3" s="148" t="s">
        <v>2101</v>
      </c>
      <c r="D3" s="12" t="s">
        <v>69</v>
      </c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>
        <v>200</v>
      </c>
      <c r="P3" s="174"/>
      <c r="Q3" s="34" t="s">
        <v>2112</v>
      </c>
      <c r="R3" s="20" t="s">
        <v>1382</v>
      </c>
      <c r="S3" s="175"/>
      <c r="T3" s="174"/>
      <c r="U3" s="174"/>
      <c r="V3" s="174"/>
      <c r="W3" s="174"/>
      <c r="X3" s="175" t="s">
        <v>901</v>
      </c>
    </row>
    <row r="4" spans="1:24" ht="141" customHeight="1">
      <c r="A4" s="12" t="s">
        <v>2090</v>
      </c>
      <c r="B4" s="148">
        <v>3</v>
      </c>
      <c r="C4" s="148" t="s">
        <v>2101</v>
      </c>
      <c r="D4" s="12" t="s">
        <v>69</v>
      </c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>
        <v>200</v>
      </c>
      <c r="P4" s="174"/>
      <c r="Q4" s="213" t="s">
        <v>2111</v>
      </c>
      <c r="R4" s="20" t="s">
        <v>1382</v>
      </c>
      <c r="S4" s="175"/>
      <c r="T4" s="174"/>
      <c r="U4" s="174"/>
      <c r="V4" s="174"/>
      <c r="W4" s="174"/>
      <c r="X4" s="175" t="s">
        <v>901</v>
      </c>
    </row>
    <row r="5" spans="1:24" ht="141" customHeight="1">
      <c r="A5" s="12" t="s">
        <v>2089</v>
      </c>
      <c r="B5" s="166">
        <v>4</v>
      </c>
      <c r="C5" s="148" t="s">
        <v>2101</v>
      </c>
      <c r="D5" s="12" t="s">
        <v>69</v>
      </c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>
        <v>200</v>
      </c>
      <c r="P5" s="174"/>
      <c r="Q5" s="213" t="s">
        <v>2110</v>
      </c>
      <c r="R5" s="20"/>
      <c r="S5" s="175" t="s">
        <v>898</v>
      </c>
      <c r="T5" s="174"/>
      <c r="U5" s="174"/>
      <c r="V5" s="174"/>
      <c r="W5" s="174"/>
      <c r="X5" s="175" t="s">
        <v>901</v>
      </c>
    </row>
    <row r="6" spans="1:24" ht="141" customHeight="1">
      <c r="A6" s="12" t="s">
        <v>2089</v>
      </c>
      <c r="B6" s="148">
        <v>5</v>
      </c>
      <c r="C6" s="148" t="s">
        <v>2101</v>
      </c>
      <c r="D6" s="12" t="s">
        <v>69</v>
      </c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>
        <v>200</v>
      </c>
      <c r="P6" s="174"/>
      <c r="Q6" s="213" t="s">
        <v>2109</v>
      </c>
      <c r="R6" s="174"/>
      <c r="S6" s="175" t="s">
        <v>898</v>
      </c>
      <c r="T6" s="174"/>
      <c r="U6" s="174"/>
      <c r="V6" s="174"/>
      <c r="W6" s="174"/>
      <c r="X6" s="175" t="s">
        <v>901</v>
      </c>
    </row>
    <row r="7" spans="1:24" ht="102.75" customHeight="1">
      <c r="A7" s="12" t="s">
        <v>2090</v>
      </c>
      <c r="B7" s="166">
        <v>6</v>
      </c>
      <c r="C7" s="148" t="s">
        <v>2101</v>
      </c>
      <c r="D7" s="12" t="s">
        <v>69</v>
      </c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>
        <v>200</v>
      </c>
      <c r="P7" s="174"/>
      <c r="Q7" s="213" t="s">
        <v>2108</v>
      </c>
      <c r="R7" s="20" t="s">
        <v>1382</v>
      </c>
      <c r="S7" s="174"/>
      <c r="T7" s="174"/>
      <c r="U7" s="174"/>
      <c r="V7" s="174"/>
      <c r="W7" s="174"/>
      <c r="X7" s="175" t="s">
        <v>901</v>
      </c>
    </row>
    <row r="8" spans="1:24" ht="115.5" customHeight="1">
      <c r="A8" s="12" t="s">
        <v>2090</v>
      </c>
      <c r="B8" s="148">
        <v>7</v>
      </c>
      <c r="C8" s="148" t="s">
        <v>2101</v>
      </c>
      <c r="D8" s="12" t="s">
        <v>69</v>
      </c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>
        <v>200</v>
      </c>
      <c r="P8" s="174"/>
      <c r="Q8" s="213" t="s">
        <v>2107</v>
      </c>
      <c r="R8" s="20" t="s">
        <v>1382</v>
      </c>
      <c r="S8" s="174"/>
      <c r="T8" s="174"/>
      <c r="U8" s="174"/>
      <c r="V8" s="174"/>
      <c r="W8" s="174"/>
      <c r="X8" s="175" t="s">
        <v>901</v>
      </c>
    </row>
    <row r="9" spans="1:24" ht="141" customHeight="1">
      <c r="A9" s="12" t="s">
        <v>2090</v>
      </c>
      <c r="B9" s="166">
        <v>8</v>
      </c>
      <c r="C9" s="148" t="s">
        <v>2101</v>
      </c>
      <c r="D9" s="12" t="s">
        <v>69</v>
      </c>
      <c r="E9" s="174"/>
      <c r="F9" s="174"/>
      <c r="G9" s="174"/>
      <c r="H9" s="174"/>
      <c r="I9" s="174"/>
      <c r="J9" s="174"/>
      <c r="K9" s="174"/>
      <c r="L9" s="174"/>
      <c r="M9" s="174"/>
      <c r="N9" s="174"/>
      <c r="O9" s="174">
        <v>200</v>
      </c>
      <c r="P9" s="174"/>
      <c r="Q9" s="213" t="s">
        <v>2106</v>
      </c>
      <c r="R9" s="20" t="s">
        <v>1382</v>
      </c>
      <c r="S9" s="174"/>
      <c r="T9" s="174"/>
      <c r="U9" s="174"/>
      <c r="V9" s="174"/>
      <c r="W9" s="174"/>
      <c r="X9" s="175" t="s">
        <v>901</v>
      </c>
    </row>
    <row r="10" spans="1:24" ht="128.25" customHeight="1">
      <c r="A10" s="12" t="s">
        <v>2089</v>
      </c>
      <c r="B10" s="148">
        <v>9</v>
      </c>
      <c r="C10" s="148" t="s">
        <v>2101</v>
      </c>
      <c r="D10" s="12" t="s">
        <v>69</v>
      </c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>
        <v>200</v>
      </c>
      <c r="P10" s="174"/>
      <c r="Q10" s="213" t="s">
        <v>2105</v>
      </c>
      <c r="R10" s="174"/>
      <c r="S10" s="175" t="s">
        <v>898</v>
      </c>
      <c r="T10" s="174"/>
      <c r="U10" s="174"/>
      <c r="V10" s="174"/>
      <c r="W10" s="174"/>
      <c r="X10" s="175" t="s">
        <v>901</v>
      </c>
    </row>
    <row r="11" spans="1:24" ht="141" customHeight="1">
      <c r="A11" s="12" t="s">
        <v>2090</v>
      </c>
      <c r="B11" s="166">
        <v>10</v>
      </c>
      <c r="C11" s="148" t="s">
        <v>2101</v>
      </c>
      <c r="D11" s="12" t="s">
        <v>69</v>
      </c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>
        <v>200</v>
      </c>
      <c r="P11" s="174"/>
      <c r="Q11" s="213" t="s">
        <v>2104</v>
      </c>
      <c r="R11" s="20" t="s">
        <v>1382</v>
      </c>
      <c r="S11" s="174"/>
      <c r="T11" s="174"/>
      <c r="U11" s="174"/>
      <c r="V11" s="174"/>
      <c r="W11" s="174"/>
      <c r="X11" s="175" t="s">
        <v>901</v>
      </c>
    </row>
    <row r="12" spans="1:24" ht="165" customHeight="1">
      <c r="A12" s="12" t="s">
        <v>2089</v>
      </c>
      <c r="B12" s="148">
        <v>11</v>
      </c>
      <c r="C12" s="148" t="s">
        <v>2101</v>
      </c>
      <c r="D12" s="12" t="s">
        <v>1048</v>
      </c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>
        <v>200</v>
      </c>
      <c r="P12" s="174"/>
      <c r="Q12" s="12" t="s">
        <v>897</v>
      </c>
      <c r="R12" s="12"/>
      <c r="S12" s="175" t="s">
        <v>898</v>
      </c>
      <c r="T12" s="174"/>
      <c r="U12" s="174"/>
      <c r="V12" s="174"/>
      <c r="W12" s="174"/>
      <c r="X12" s="175" t="s">
        <v>901</v>
      </c>
    </row>
    <row r="13" spans="1:24" ht="165" customHeight="1">
      <c r="A13" s="12" t="s">
        <v>2090</v>
      </c>
      <c r="B13" s="166">
        <v>12</v>
      </c>
      <c r="C13" s="148" t="s">
        <v>2101</v>
      </c>
      <c r="D13" s="12" t="s">
        <v>1048</v>
      </c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>
        <v>200</v>
      </c>
      <c r="P13" s="174"/>
      <c r="Q13" s="34" t="s">
        <v>2112</v>
      </c>
      <c r="R13" s="20" t="s">
        <v>1382</v>
      </c>
      <c r="S13" s="175"/>
      <c r="T13" s="174"/>
      <c r="U13" s="174"/>
      <c r="V13" s="174"/>
      <c r="W13" s="174"/>
      <c r="X13" s="175" t="s">
        <v>901</v>
      </c>
    </row>
    <row r="14" spans="1:24" ht="141" customHeight="1">
      <c r="A14" s="12" t="s">
        <v>2090</v>
      </c>
      <c r="B14" s="148">
        <v>13</v>
      </c>
      <c r="C14" s="148" t="s">
        <v>2101</v>
      </c>
      <c r="D14" s="12" t="s">
        <v>1048</v>
      </c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>
        <v>200</v>
      </c>
      <c r="P14" s="174"/>
      <c r="Q14" s="213" t="s">
        <v>2111</v>
      </c>
      <c r="R14" s="20" t="s">
        <v>1382</v>
      </c>
      <c r="S14" s="175"/>
      <c r="T14" s="174"/>
      <c r="U14" s="174"/>
      <c r="V14" s="174"/>
      <c r="W14" s="174"/>
      <c r="X14" s="175" t="s">
        <v>901</v>
      </c>
    </row>
    <row r="15" spans="1:24" ht="141" customHeight="1">
      <c r="A15" s="12" t="s">
        <v>2089</v>
      </c>
      <c r="B15" s="166">
        <v>14</v>
      </c>
      <c r="C15" s="148" t="s">
        <v>2101</v>
      </c>
      <c r="D15" s="12" t="s">
        <v>1048</v>
      </c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>
        <v>200</v>
      </c>
      <c r="P15" s="174"/>
      <c r="Q15" s="213" t="s">
        <v>2110</v>
      </c>
      <c r="R15" s="20"/>
      <c r="S15" s="175" t="s">
        <v>898</v>
      </c>
      <c r="T15" s="174"/>
      <c r="U15" s="174"/>
      <c r="V15" s="174"/>
      <c r="W15" s="174"/>
      <c r="X15" s="175" t="s">
        <v>901</v>
      </c>
    </row>
    <row r="16" spans="1:24" ht="141" customHeight="1">
      <c r="A16" s="12" t="s">
        <v>2089</v>
      </c>
      <c r="B16" s="148">
        <v>15</v>
      </c>
      <c r="C16" s="148" t="s">
        <v>2101</v>
      </c>
      <c r="D16" s="12" t="s">
        <v>1048</v>
      </c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>
        <v>200</v>
      </c>
      <c r="P16" s="174"/>
      <c r="Q16" s="213" t="s">
        <v>2109</v>
      </c>
      <c r="R16" s="174"/>
      <c r="S16" s="175" t="s">
        <v>898</v>
      </c>
      <c r="T16" s="174"/>
      <c r="U16" s="174"/>
      <c r="V16" s="174"/>
      <c r="W16" s="174"/>
      <c r="X16" s="175" t="s">
        <v>901</v>
      </c>
    </row>
    <row r="17" spans="1:24" ht="102.75" customHeight="1">
      <c r="A17" s="12" t="s">
        <v>2090</v>
      </c>
      <c r="B17" s="166">
        <v>16</v>
      </c>
      <c r="C17" s="148" t="s">
        <v>2101</v>
      </c>
      <c r="D17" s="12" t="s">
        <v>1048</v>
      </c>
      <c r="E17" s="174"/>
      <c r="F17" s="174"/>
      <c r="G17" s="174"/>
      <c r="H17" s="174"/>
      <c r="I17" s="174"/>
      <c r="J17" s="174"/>
      <c r="K17" s="174"/>
      <c r="L17" s="174"/>
      <c r="M17" s="174"/>
      <c r="N17" s="174"/>
      <c r="O17" s="174">
        <v>200</v>
      </c>
      <c r="P17" s="174"/>
      <c r="Q17" s="213" t="s">
        <v>2108</v>
      </c>
      <c r="R17" s="20" t="s">
        <v>1382</v>
      </c>
      <c r="S17" s="174"/>
      <c r="T17" s="174"/>
      <c r="U17" s="174"/>
      <c r="V17" s="174"/>
      <c r="W17" s="174"/>
      <c r="X17" s="175" t="s">
        <v>901</v>
      </c>
    </row>
    <row r="18" spans="1:24" ht="115.5" customHeight="1">
      <c r="A18" s="12" t="s">
        <v>2090</v>
      </c>
      <c r="B18" s="148">
        <v>17</v>
      </c>
      <c r="C18" s="148" t="s">
        <v>2101</v>
      </c>
      <c r="D18" s="12" t="s">
        <v>1048</v>
      </c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>
        <v>200</v>
      </c>
      <c r="P18" s="174"/>
      <c r="Q18" s="213" t="s">
        <v>2107</v>
      </c>
      <c r="R18" s="20" t="s">
        <v>1382</v>
      </c>
      <c r="S18" s="174"/>
      <c r="T18" s="174"/>
      <c r="U18" s="174"/>
      <c r="V18" s="174"/>
      <c r="W18" s="174"/>
      <c r="X18" s="175" t="s">
        <v>901</v>
      </c>
    </row>
    <row r="19" spans="1:24" ht="141" customHeight="1">
      <c r="A19" s="12" t="s">
        <v>2090</v>
      </c>
      <c r="B19" s="166">
        <v>18</v>
      </c>
      <c r="C19" s="148" t="s">
        <v>2101</v>
      </c>
      <c r="D19" s="12" t="s">
        <v>1048</v>
      </c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>
        <v>200</v>
      </c>
      <c r="P19" s="174"/>
      <c r="Q19" s="213" t="s">
        <v>2106</v>
      </c>
      <c r="R19" s="20" t="s">
        <v>1382</v>
      </c>
      <c r="S19" s="174"/>
      <c r="T19" s="174"/>
      <c r="U19" s="174"/>
      <c r="V19" s="174"/>
      <c r="W19" s="174"/>
      <c r="X19" s="175" t="s">
        <v>901</v>
      </c>
    </row>
    <row r="20" spans="1:24" ht="128.25" customHeight="1">
      <c r="A20" s="12" t="s">
        <v>2089</v>
      </c>
      <c r="B20" s="148">
        <v>19</v>
      </c>
      <c r="C20" s="148" t="s">
        <v>2101</v>
      </c>
      <c r="D20" s="12" t="s">
        <v>1048</v>
      </c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>
        <v>200</v>
      </c>
      <c r="P20" s="174"/>
      <c r="Q20" s="213" t="s">
        <v>2105</v>
      </c>
      <c r="R20" s="174"/>
      <c r="S20" s="175" t="s">
        <v>898</v>
      </c>
      <c r="T20" s="174"/>
      <c r="U20" s="174"/>
      <c r="V20" s="174"/>
      <c r="W20" s="174"/>
      <c r="X20" s="175" t="s">
        <v>901</v>
      </c>
    </row>
    <row r="21" spans="1:24" ht="141" customHeight="1">
      <c r="A21" s="12" t="s">
        <v>2090</v>
      </c>
      <c r="B21" s="166">
        <v>20</v>
      </c>
      <c r="C21" s="148" t="s">
        <v>2101</v>
      </c>
      <c r="D21" s="12" t="s">
        <v>1048</v>
      </c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>
        <v>200</v>
      </c>
      <c r="P21" s="174"/>
      <c r="Q21" s="213" t="s">
        <v>2104</v>
      </c>
      <c r="R21" s="20" t="s">
        <v>1382</v>
      </c>
      <c r="S21" s="174"/>
      <c r="T21" s="174"/>
      <c r="U21" s="174"/>
      <c r="V21" s="174"/>
      <c r="W21" s="174"/>
      <c r="X21" s="175" t="s">
        <v>901</v>
      </c>
    </row>
    <row r="22" spans="1:24" ht="165" customHeight="1">
      <c r="A22" s="12" t="s">
        <v>2089</v>
      </c>
      <c r="B22" s="148">
        <v>21</v>
      </c>
      <c r="C22" s="148" t="s">
        <v>2101</v>
      </c>
      <c r="D22" s="12" t="s">
        <v>1050</v>
      </c>
      <c r="E22" s="174"/>
      <c r="F22" s="174"/>
      <c r="G22" s="174"/>
      <c r="H22" s="174"/>
      <c r="I22" s="174"/>
      <c r="J22" s="174"/>
      <c r="K22" s="174"/>
      <c r="L22" s="174"/>
      <c r="M22" s="174"/>
      <c r="N22" s="174"/>
      <c r="O22" s="174">
        <v>200</v>
      </c>
      <c r="P22" s="174"/>
      <c r="Q22" s="12" t="s">
        <v>897</v>
      </c>
      <c r="R22" s="12"/>
      <c r="S22" s="175" t="s">
        <v>898</v>
      </c>
      <c r="T22" s="174"/>
      <c r="U22" s="174"/>
      <c r="V22" s="174"/>
      <c r="W22" s="174"/>
      <c r="X22" s="175" t="s">
        <v>901</v>
      </c>
    </row>
    <row r="23" spans="1:24" ht="165" customHeight="1">
      <c r="A23" s="12" t="s">
        <v>2090</v>
      </c>
      <c r="B23" s="166">
        <v>22</v>
      </c>
      <c r="C23" s="148" t="s">
        <v>2101</v>
      </c>
      <c r="D23" s="12" t="s">
        <v>1050</v>
      </c>
      <c r="E23" s="174"/>
      <c r="F23" s="174"/>
      <c r="G23" s="174"/>
      <c r="H23" s="174"/>
      <c r="I23" s="174"/>
      <c r="J23" s="174"/>
      <c r="K23" s="174"/>
      <c r="L23" s="174"/>
      <c r="M23" s="174"/>
      <c r="N23" s="174"/>
      <c r="O23" s="174">
        <v>200</v>
      </c>
      <c r="P23" s="174"/>
      <c r="Q23" s="34" t="s">
        <v>2112</v>
      </c>
      <c r="R23" s="20" t="s">
        <v>1382</v>
      </c>
      <c r="S23" s="175"/>
      <c r="T23" s="174"/>
      <c r="U23" s="174"/>
      <c r="V23" s="174"/>
      <c r="W23" s="174"/>
      <c r="X23" s="175" t="s">
        <v>901</v>
      </c>
    </row>
    <row r="24" spans="1:24" ht="141" customHeight="1">
      <c r="A24" s="12" t="s">
        <v>2090</v>
      </c>
      <c r="B24" s="148">
        <v>23</v>
      </c>
      <c r="C24" s="148" t="s">
        <v>2101</v>
      </c>
      <c r="D24" s="12" t="s">
        <v>1050</v>
      </c>
      <c r="E24" s="174"/>
      <c r="F24" s="174"/>
      <c r="G24" s="174"/>
      <c r="H24" s="174"/>
      <c r="I24" s="174"/>
      <c r="J24" s="174"/>
      <c r="K24" s="174"/>
      <c r="L24" s="174"/>
      <c r="M24" s="174"/>
      <c r="N24" s="174"/>
      <c r="O24" s="174">
        <v>200</v>
      </c>
      <c r="P24" s="174"/>
      <c r="Q24" s="213" t="s">
        <v>2111</v>
      </c>
      <c r="R24" s="20" t="s">
        <v>1382</v>
      </c>
      <c r="S24" s="175"/>
      <c r="T24" s="174"/>
      <c r="U24" s="174"/>
      <c r="V24" s="174"/>
      <c r="W24" s="174"/>
      <c r="X24" s="175" t="s">
        <v>901</v>
      </c>
    </row>
    <row r="25" spans="1:24" ht="141" customHeight="1">
      <c r="A25" s="12" t="s">
        <v>2089</v>
      </c>
      <c r="B25" s="166">
        <v>24</v>
      </c>
      <c r="C25" s="148" t="s">
        <v>2101</v>
      </c>
      <c r="D25" s="12" t="s">
        <v>1050</v>
      </c>
      <c r="E25" s="174"/>
      <c r="F25" s="174"/>
      <c r="G25" s="174"/>
      <c r="H25" s="174"/>
      <c r="I25" s="174"/>
      <c r="J25" s="174"/>
      <c r="K25" s="174"/>
      <c r="L25" s="174"/>
      <c r="M25" s="174"/>
      <c r="N25" s="174"/>
      <c r="O25" s="174">
        <v>200</v>
      </c>
      <c r="P25" s="174"/>
      <c r="Q25" s="213" t="s">
        <v>2110</v>
      </c>
      <c r="R25" s="20"/>
      <c r="S25" s="175" t="s">
        <v>898</v>
      </c>
      <c r="T25" s="174"/>
      <c r="U25" s="174"/>
      <c r="V25" s="174"/>
      <c r="W25" s="174"/>
      <c r="X25" s="175" t="s">
        <v>901</v>
      </c>
    </row>
    <row r="26" spans="1:24" ht="141" customHeight="1">
      <c r="A26" s="12" t="s">
        <v>2089</v>
      </c>
      <c r="B26" s="148">
        <v>25</v>
      </c>
      <c r="C26" s="148" t="s">
        <v>2101</v>
      </c>
      <c r="D26" s="12" t="s">
        <v>1050</v>
      </c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>
        <v>200</v>
      </c>
      <c r="P26" s="174"/>
      <c r="Q26" s="213" t="s">
        <v>2109</v>
      </c>
      <c r="R26" s="174"/>
      <c r="S26" s="175" t="s">
        <v>898</v>
      </c>
      <c r="T26" s="174"/>
      <c r="U26" s="174"/>
      <c r="V26" s="174"/>
      <c r="W26" s="174"/>
      <c r="X26" s="175" t="s">
        <v>901</v>
      </c>
    </row>
    <row r="27" spans="1:24" ht="102.75" customHeight="1">
      <c r="A27" s="12" t="s">
        <v>2090</v>
      </c>
      <c r="B27" s="166">
        <v>26</v>
      </c>
      <c r="C27" s="148" t="s">
        <v>2101</v>
      </c>
      <c r="D27" s="12" t="s">
        <v>1050</v>
      </c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>
        <v>200</v>
      </c>
      <c r="P27" s="174"/>
      <c r="Q27" s="213" t="s">
        <v>2108</v>
      </c>
      <c r="R27" s="20" t="s">
        <v>1382</v>
      </c>
      <c r="S27" s="174"/>
      <c r="T27" s="174"/>
      <c r="U27" s="174"/>
      <c r="V27" s="174"/>
      <c r="W27" s="174"/>
      <c r="X27" s="175" t="s">
        <v>901</v>
      </c>
    </row>
    <row r="28" spans="1:24" ht="115.5" customHeight="1">
      <c r="A28" s="12" t="s">
        <v>2090</v>
      </c>
      <c r="B28" s="148">
        <v>27</v>
      </c>
      <c r="C28" s="148" t="s">
        <v>2101</v>
      </c>
      <c r="D28" s="12" t="s">
        <v>1050</v>
      </c>
      <c r="E28" s="174"/>
      <c r="F28" s="174"/>
      <c r="G28" s="174"/>
      <c r="H28" s="174"/>
      <c r="I28" s="174"/>
      <c r="J28" s="174"/>
      <c r="K28" s="174"/>
      <c r="L28" s="174"/>
      <c r="M28" s="174"/>
      <c r="N28" s="174"/>
      <c r="O28" s="174">
        <v>200</v>
      </c>
      <c r="P28" s="174"/>
      <c r="Q28" s="213" t="s">
        <v>2107</v>
      </c>
      <c r="R28" s="20" t="s">
        <v>1382</v>
      </c>
      <c r="S28" s="174"/>
      <c r="T28" s="174"/>
      <c r="U28" s="174"/>
      <c r="V28" s="174"/>
      <c r="W28" s="174"/>
      <c r="X28" s="175" t="s">
        <v>901</v>
      </c>
    </row>
    <row r="29" spans="1:24" ht="141" customHeight="1">
      <c r="A29" s="12" t="s">
        <v>2090</v>
      </c>
      <c r="B29" s="166">
        <v>28</v>
      </c>
      <c r="C29" s="148" t="s">
        <v>2101</v>
      </c>
      <c r="D29" s="12" t="s">
        <v>1050</v>
      </c>
      <c r="E29" s="174"/>
      <c r="F29" s="174"/>
      <c r="G29" s="174"/>
      <c r="H29" s="174"/>
      <c r="I29" s="174"/>
      <c r="J29" s="174"/>
      <c r="K29" s="174"/>
      <c r="L29" s="174"/>
      <c r="M29" s="174"/>
      <c r="N29" s="174"/>
      <c r="O29" s="174">
        <v>200</v>
      </c>
      <c r="P29" s="174"/>
      <c r="Q29" s="213" t="s">
        <v>2106</v>
      </c>
      <c r="R29" s="20" t="s">
        <v>1382</v>
      </c>
      <c r="S29" s="174"/>
      <c r="T29" s="174"/>
      <c r="U29" s="174"/>
      <c r="V29" s="174"/>
      <c r="W29" s="174"/>
      <c r="X29" s="175" t="s">
        <v>901</v>
      </c>
    </row>
    <row r="30" spans="1:24" ht="128.25" customHeight="1">
      <c r="A30" s="12" t="s">
        <v>2089</v>
      </c>
      <c r="B30" s="148">
        <v>29</v>
      </c>
      <c r="C30" s="148" t="s">
        <v>2101</v>
      </c>
      <c r="D30" s="12" t="s">
        <v>1050</v>
      </c>
      <c r="E30" s="174"/>
      <c r="F30" s="174"/>
      <c r="G30" s="174"/>
      <c r="H30" s="174"/>
      <c r="I30" s="174"/>
      <c r="J30" s="174"/>
      <c r="K30" s="174"/>
      <c r="L30" s="174"/>
      <c r="M30" s="174"/>
      <c r="N30" s="174"/>
      <c r="O30" s="174">
        <v>200</v>
      </c>
      <c r="P30" s="174"/>
      <c r="Q30" s="213" t="s">
        <v>2105</v>
      </c>
      <c r="R30" s="174"/>
      <c r="S30" s="175" t="s">
        <v>898</v>
      </c>
      <c r="T30" s="174"/>
      <c r="U30" s="174"/>
      <c r="V30" s="174"/>
      <c r="W30" s="174"/>
      <c r="X30" s="175" t="s">
        <v>901</v>
      </c>
    </row>
    <row r="31" spans="1:24" ht="141" customHeight="1">
      <c r="A31" s="12" t="s">
        <v>2090</v>
      </c>
      <c r="B31" s="166">
        <v>30</v>
      </c>
      <c r="C31" s="148" t="s">
        <v>2101</v>
      </c>
      <c r="D31" s="12" t="s">
        <v>1050</v>
      </c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>
        <v>200</v>
      </c>
      <c r="P31" s="174"/>
      <c r="Q31" s="213" t="s">
        <v>2104</v>
      </c>
      <c r="R31" s="20" t="s">
        <v>1382</v>
      </c>
      <c r="S31" s="174"/>
      <c r="T31" s="174"/>
      <c r="U31" s="174"/>
      <c r="V31" s="174"/>
      <c r="W31" s="174"/>
      <c r="X31" s="175" t="s">
        <v>901</v>
      </c>
    </row>
    <row r="32" spans="1:24" ht="165" customHeight="1">
      <c r="A32" s="12" t="s">
        <v>2093</v>
      </c>
      <c r="B32" s="148">
        <v>31</v>
      </c>
      <c r="C32" s="148" t="s">
        <v>2101</v>
      </c>
      <c r="D32" s="12" t="s">
        <v>1051</v>
      </c>
      <c r="E32" s="174"/>
      <c r="F32" s="174"/>
      <c r="G32" s="174"/>
      <c r="H32" s="174"/>
      <c r="I32" s="174"/>
      <c r="J32" s="174"/>
      <c r="K32" s="174"/>
      <c r="L32" s="174"/>
      <c r="M32" s="174"/>
      <c r="N32" s="174"/>
      <c r="O32" s="174">
        <v>200</v>
      </c>
      <c r="P32" s="174"/>
      <c r="Q32" s="12" t="s">
        <v>897</v>
      </c>
      <c r="R32" s="12"/>
      <c r="S32" s="175" t="s">
        <v>898</v>
      </c>
      <c r="T32" s="174"/>
      <c r="U32" s="174"/>
      <c r="V32" s="174"/>
      <c r="W32" s="174"/>
      <c r="X32" s="175" t="s">
        <v>901</v>
      </c>
    </row>
    <row r="33" spans="1:24" ht="165" customHeight="1">
      <c r="A33" s="12" t="s">
        <v>2094</v>
      </c>
      <c r="B33" s="166">
        <v>32</v>
      </c>
      <c r="C33" s="148" t="s">
        <v>2101</v>
      </c>
      <c r="D33" s="12" t="s">
        <v>1051</v>
      </c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>
        <v>200</v>
      </c>
      <c r="P33" s="174"/>
      <c r="Q33" s="34" t="s">
        <v>2112</v>
      </c>
      <c r="R33" s="20" t="s">
        <v>1382</v>
      </c>
      <c r="S33" s="175"/>
      <c r="T33" s="174"/>
      <c r="U33" s="174"/>
      <c r="V33" s="174"/>
      <c r="W33" s="174"/>
      <c r="X33" s="175" t="s">
        <v>901</v>
      </c>
    </row>
    <row r="34" spans="1:24" ht="141" customHeight="1">
      <c r="A34" s="12" t="s">
        <v>2094</v>
      </c>
      <c r="B34" s="148">
        <v>33</v>
      </c>
      <c r="C34" s="148" t="s">
        <v>2101</v>
      </c>
      <c r="D34" s="12" t="s">
        <v>1051</v>
      </c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>
        <v>200</v>
      </c>
      <c r="P34" s="174"/>
      <c r="Q34" s="213" t="s">
        <v>2111</v>
      </c>
      <c r="R34" s="20" t="s">
        <v>1382</v>
      </c>
      <c r="S34" s="175"/>
      <c r="T34" s="174"/>
      <c r="U34" s="174"/>
      <c r="V34" s="174"/>
      <c r="W34" s="174"/>
      <c r="X34" s="175" t="s">
        <v>901</v>
      </c>
    </row>
    <row r="35" spans="1:24" ht="141" customHeight="1">
      <c r="A35" s="12" t="s">
        <v>2093</v>
      </c>
      <c r="B35" s="166">
        <v>34</v>
      </c>
      <c r="C35" s="148" t="s">
        <v>2101</v>
      </c>
      <c r="D35" s="12" t="s">
        <v>1051</v>
      </c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>
        <v>200</v>
      </c>
      <c r="P35" s="174"/>
      <c r="Q35" s="213" t="s">
        <v>2110</v>
      </c>
      <c r="R35" s="20"/>
      <c r="S35" s="175" t="s">
        <v>898</v>
      </c>
      <c r="T35" s="174"/>
      <c r="U35" s="174"/>
      <c r="V35" s="174"/>
      <c r="W35" s="174"/>
      <c r="X35" s="175" t="s">
        <v>901</v>
      </c>
    </row>
    <row r="36" spans="1:24" ht="141" customHeight="1">
      <c r="A36" s="12" t="s">
        <v>2093</v>
      </c>
      <c r="B36" s="148">
        <v>35</v>
      </c>
      <c r="C36" s="148" t="s">
        <v>2101</v>
      </c>
      <c r="D36" s="12" t="s">
        <v>1051</v>
      </c>
      <c r="E36" s="174"/>
      <c r="F36" s="174"/>
      <c r="G36" s="174"/>
      <c r="H36" s="174"/>
      <c r="I36" s="174"/>
      <c r="J36" s="174"/>
      <c r="K36" s="174"/>
      <c r="L36" s="174"/>
      <c r="M36" s="174"/>
      <c r="N36" s="174"/>
      <c r="O36" s="174">
        <v>200</v>
      </c>
      <c r="P36" s="174"/>
      <c r="Q36" s="213" t="s">
        <v>2109</v>
      </c>
      <c r="R36" s="174"/>
      <c r="S36" s="175" t="s">
        <v>898</v>
      </c>
      <c r="T36" s="174"/>
      <c r="U36" s="174"/>
      <c r="V36" s="174"/>
      <c r="W36" s="174"/>
      <c r="X36" s="175" t="s">
        <v>901</v>
      </c>
    </row>
    <row r="37" spans="1:24" ht="102.75" customHeight="1">
      <c r="A37" s="12" t="s">
        <v>2094</v>
      </c>
      <c r="B37" s="166">
        <v>36</v>
      </c>
      <c r="C37" s="148" t="s">
        <v>2101</v>
      </c>
      <c r="D37" s="12" t="s">
        <v>1051</v>
      </c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>
        <v>200</v>
      </c>
      <c r="P37" s="174"/>
      <c r="Q37" s="213" t="s">
        <v>2108</v>
      </c>
      <c r="R37" s="20" t="s">
        <v>1382</v>
      </c>
      <c r="S37" s="174"/>
      <c r="T37" s="174"/>
      <c r="U37" s="174"/>
      <c r="V37" s="174"/>
      <c r="W37" s="174"/>
      <c r="X37" s="175" t="s">
        <v>901</v>
      </c>
    </row>
    <row r="38" spans="1:24" ht="115.5" customHeight="1">
      <c r="A38" s="12" t="s">
        <v>2094</v>
      </c>
      <c r="B38" s="148">
        <v>37</v>
      </c>
      <c r="C38" s="148" t="s">
        <v>2101</v>
      </c>
      <c r="D38" s="12" t="s">
        <v>1051</v>
      </c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>
        <v>200</v>
      </c>
      <c r="P38" s="174"/>
      <c r="Q38" s="213" t="s">
        <v>2107</v>
      </c>
      <c r="R38" s="20" t="s">
        <v>1382</v>
      </c>
      <c r="S38" s="174"/>
      <c r="T38" s="174"/>
      <c r="U38" s="174"/>
      <c r="V38" s="174"/>
      <c r="W38" s="174"/>
      <c r="X38" s="175" t="s">
        <v>901</v>
      </c>
    </row>
    <row r="39" spans="1:24" ht="141" customHeight="1">
      <c r="A39" s="12" t="s">
        <v>2094</v>
      </c>
      <c r="B39" s="166">
        <v>38</v>
      </c>
      <c r="C39" s="148" t="s">
        <v>2101</v>
      </c>
      <c r="D39" s="12" t="s">
        <v>1051</v>
      </c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>
        <v>200</v>
      </c>
      <c r="P39" s="174"/>
      <c r="Q39" s="213" t="s">
        <v>2106</v>
      </c>
      <c r="R39" s="20" t="s">
        <v>1382</v>
      </c>
      <c r="S39" s="174"/>
      <c r="T39" s="174"/>
      <c r="U39" s="174"/>
      <c r="V39" s="174"/>
      <c r="W39" s="174"/>
      <c r="X39" s="175" t="s">
        <v>901</v>
      </c>
    </row>
    <row r="40" spans="1:24" ht="128.25" customHeight="1">
      <c r="A40" s="12" t="s">
        <v>2093</v>
      </c>
      <c r="B40" s="148">
        <v>39</v>
      </c>
      <c r="C40" s="148" t="s">
        <v>2101</v>
      </c>
      <c r="D40" s="12" t="s">
        <v>1051</v>
      </c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>
        <v>200</v>
      </c>
      <c r="P40" s="174"/>
      <c r="Q40" s="213" t="s">
        <v>2105</v>
      </c>
      <c r="R40" s="174"/>
      <c r="S40" s="175" t="s">
        <v>898</v>
      </c>
      <c r="T40" s="174"/>
      <c r="U40" s="174"/>
      <c r="V40" s="174"/>
      <c r="W40" s="174"/>
      <c r="X40" s="175" t="s">
        <v>901</v>
      </c>
    </row>
    <row r="41" spans="1:24" ht="141" customHeight="1">
      <c r="A41" s="12" t="s">
        <v>2094</v>
      </c>
      <c r="B41" s="166">
        <v>40</v>
      </c>
      <c r="C41" s="148" t="s">
        <v>2101</v>
      </c>
      <c r="D41" s="12" t="s">
        <v>1051</v>
      </c>
      <c r="E41" s="174"/>
      <c r="F41" s="174"/>
      <c r="G41" s="174"/>
      <c r="H41" s="174"/>
      <c r="I41" s="174"/>
      <c r="J41" s="174"/>
      <c r="K41" s="174"/>
      <c r="L41" s="174"/>
      <c r="M41" s="174"/>
      <c r="N41" s="174"/>
      <c r="O41" s="174">
        <v>200</v>
      </c>
      <c r="P41" s="174"/>
      <c r="Q41" s="213" t="s">
        <v>2104</v>
      </c>
      <c r="R41" s="20" t="s">
        <v>1382</v>
      </c>
      <c r="S41" s="174"/>
      <c r="T41" s="174"/>
      <c r="U41" s="174"/>
      <c r="V41" s="174"/>
      <c r="W41" s="174"/>
      <c r="X41" s="175" t="s">
        <v>901</v>
      </c>
    </row>
    <row r="42" spans="1:24" ht="165" customHeight="1">
      <c r="A42" s="12" t="s">
        <v>2093</v>
      </c>
      <c r="B42" s="148">
        <v>41</v>
      </c>
      <c r="C42" s="148" t="s">
        <v>2101</v>
      </c>
      <c r="D42" s="12" t="s">
        <v>1052</v>
      </c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>
        <v>200</v>
      </c>
      <c r="P42" s="174"/>
      <c r="Q42" s="12" t="s">
        <v>897</v>
      </c>
      <c r="R42" s="12"/>
      <c r="S42" s="175" t="s">
        <v>898</v>
      </c>
      <c r="T42" s="174"/>
      <c r="U42" s="174"/>
      <c r="V42" s="174"/>
      <c r="W42" s="174"/>
      <c r="X42" s="175" t="s">
        <v>901</v>
      </c>
    </row>
    <row r="43" spans="1:24" ht="165" customHeight="1">
      <c r="A43" s="12" t="s">
        <v>2094</v>
      </c>
      <c r="B43" s="166">
        <v>42</v>
      </c>
      <c r="C43" s="148" t="s">
        <v>2101</v>
      </c>
      <c r="D43" s="12" t="s">
        <v>1052</v>
      </c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>
        <v>200</v>
      </c>
      <c r="P43" s="174"/>
      <c r="Q43" s="34" t="s">
        <v>2112</v>
      </c>
      <c r="R43" s="20" t="s">
        <v>1382</v>
      </c>
      <c r="S43" s="175"/>
      <c r="T43" s="174"/>
      <c r="U43" s="174"/>
      <c r="V43" s="174"/>
      <c r="W43" s="174"/>
      <c r="X43" s="175" t="s">
        <v>901</v>
      </c>
    </row>
    <row r="44" spans="1:24" ht="141" customHeight="1">
      <c r="A44" s="12" t="s">
        <v>2094</v>
      </c>
      <c r="B44" s="148">
        <v>43</v>
      </c>
      <c r="C44" s="148" t="s">
        <v>2101</v>
      </c>
      <c r="D44" s="12" t="s">
        <v>1052</v>
      </c>
      <c r="E44" s="174"/>
      <c r="F44" s="174"/>
      <c r="G44" s="174"/>
      <c r="H44" s="174"/>
      <c r="I44" s="174"/>
      <c r="J44" s="174"/>
      <c r="K44" s="174"/>
      <c r="L44" s="174"/>
      <c r="M44" s="174"/>
      <c r="N44" s="174"/>
      <c r="O44" s="174">
        <v>200</v>
      </c>
      <c r="P44" s="174"/>
      <c r="Q44" s="213" t="s">
        <v>2111</v>
      </c>
      <c r="R44" s="20" t="s">
        <v>1382</v>
      </c>
      <c r="S44" s="175"/>
      <c r="T44" s="174"/>
      <c r="U44" s="174"/>
      <c r="V44" s="174"/>
      <c r="W44" s="174"/>
      <c r="X44" s="175" t="s">
        <v>901</v>
      </c>
    </row>
    <row r="45" spans="1:24" ht="141" customHeight="1">
      <c r="A45" s="12" t="s">
        <v>2093</v>
      </c>
      <c r="B45" s="166">
        <v>44</v>
      </c>
      <c r="C45" s="148" t="s">
        <v>2101</v>
      </c>
      <c r="D45" s="12" t="s">
        <v>1052</v>
      </c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>
        <v>200</v>
      </c>
      <c r="P45" s="174"/>
      <c r="Q45" s="213" t="s">
        <v>2110</v>
      </c>
      <c r="R45" s="20"/>
      <c r="S45" s="175" t="s">
        <v>898</v>
      </c>
      <c r="T45" s="174"/>
      <c r="U45" s="174"/>
      <c r="V45" s="174"/>
      <c r="W45" s="174"/>
      <c r="X45" s="175" t="s">
        <v>901</v>
      </c>
    </row>
    <row r="46" spans="1:24" ht="141" customHeight="1">
      <c r="A46" s="12" t="s">
        <v>2093</v>
      </c>
      <c r="B46" s="148">
        <v>45</v>
      </c>
      <c r="C46" s="148" t="s">
        <v>2101</v>
      </c>
      <c r="D46" s="12" t="s">
        <v>1052</v>
      </c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>
        <v>200</v>
      </c>
      <c r="P46" s="174"/>
      <c r="Q46" s="213" t="s">
        <v>2109</v>
      </c>
      <c r="R46" s="174"/>
      <c r="S46" s="175" t="s">
        <v>898</v>
      </c>
      <c r="T46" s="174"/>
      <c r="U46" s="174"/>
      <c r="V46" s="174"/>
      <c r="W46" s="174"/>
      <c r="X46" s="175" t="s">
        <v>901</v>
      </c>
    </row>
    <row r="47" spans="1:24" ht="102.75" customHeight="1">
      <c r="A47" s="12" t="s">
        <v>2094</v>
      </c>
      <c r="B47" s="166">
        <v>46</v>
      </c>
      <c r="C47" s="148" t="s">
        <v>2101</v>
      </c>
      <c r="D47" s="12" t="s">
        <v>1052</v>
      </c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>
        <v>200</v>
      </c>
      <c r="P47" s="174"/>
      <c r="Q47" s="213" t="s">
        <v>2108</v>
      </c>
      <c r="R47" s="20" t="s">
        <v>1382</v>
      </c>
      <c r="S47" s="174"/>
      <c r="T47" s="174"/>
      <c r="U47" s="174"/>
      <c r="V47" s="174"/>
      <c r="W47" s="174"/>
      <c r="X47" s="175" t="s">
        <v>901</v>
      </c>
    </row>
    <row r="48" spans="1:24" ht="115.5" customHeight="1">
      <c r="A48" s="12" t="s">
        <v>2094</v>
      </c>
      <c r="B48" s="148">
        <v>47</v>
      </c>
      <c r="C48" s="148" t="s">
        <v>2101</v>
      </c>
      <c r="D48" s="12" t="s">
        <v>1052</v>
      </c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>
        <v>200</v>
      </c>
      <c r="P48" s="174"/>
      <c r="Q48" s="213" t="s">
        <v>2107</v>
      </c>
      <c r="R48" s="20" t="s">
        <v>1382</v>
      </c>
      <c r="S48" s="174"/>
      <c r="T48" s="174"/>
      <c r="U48" s="174"/>
      <c r="V48" s="174"/>
      <c r="W48" s="174"/>
      <c r="X48" s="175" t="s">
        <v>901</v>
      </c>
    </row>
    <row r="49" spans="1:24" ht="141" customHeight="1">
      <c r="A49" s="12" t="s">
        <v>2094</v>
      </c>
      <c r="B49" s="166">
        <v>48</v>
      </c>
      <c r="C49" s="148" t="s">
        <v>2101</v>
      </c>
      <c r="D49" s="12" t="s">
        <v>1052</v>
      </c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>
        <v>200</v>
      </c>
      <c r="P49" s="174"/>
      <c r="Q49" s="213" t="s">
        <v>2106</v>
      </c>
      <c r="R49" s="20" t="s">
        <v>1382</v>
      </c>
      <c r="S49" s="174"/>
      <c r="T49" s="174"/>
      <c r="U49" s="174"/>
      <c r="V49" s="174"/>
      <c r="W49" s="174"/>
      <c r="X49" s="175" t="s">
        <v>901</v>
      </c>
    </row>
    <row r="50" spans="1:24" ht="128.25" customHeight="1">
      <c r="A50" s="12" t="s">
        <v>2093</v>
      </c>
      <c r="B50" s="148">
        <v>49</v>
      </c>
      <c r="C50" s="148" t="s">
        <v>2101</v>
      </c>
      <c r="D50" s="12" t="s">
        <v>1052</v>
      </c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>
        <v>200</v>
      </c>
      <c r="P50" s="174"/>
      <c r="Q50" s="213" t="s">
        <v>2105</v>
      </c>
      <c r="R50" s="174"/>
      <c r="S50" s="175" t="s">
        <v>898</v>
      </c>
      <c r="T50" s="174"/>
      <c r="U50" s="174"/>
      <c r="V50" s="174"/>
      <c r="W50" s="174"/>
      <c r="X50" s="175" t="s">
        <v>901</v>
      </c>
    </row>
    <row r="51" spans="1:24" ht="141" customHeight="1">
      <c r="A51" s="12" t="s">
        <v>2094</v>
      </c>
      <c r="B51" s="166">
        <v>50</v>
      </c>
      <c r="C51" s="148" t="s">
        <v>2101</v>
      </c>
      <c r="D51" s="12" t="s">
        <v>1052</v>
      </c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>
        <v>200</v>
      </c>
      <c r="P51" s="174"/>
      <c r="Q51" s="213" t="s">
        <v>2104</v>
      </c>
      <c r="R51" s="20" t="s">
        <v>1382</v>
      </c>
      <c r="S51" s="174"/>
      <c r="T51" s="174"/>
      <c r="U51" s="174"/>
      <c r="V51" s="174"/>
      <c r="W51" s="174"/>
      <c r="X51" s="175" t="s">
        <v>901</v>
      </c>
    </row>
    <row r="52" spans="1:24" ht="165" customHeight="1">
      <c r="A52" s="12" t="s">
        <v>2093</v>
      </c>
      <c r="B52" s="148">
        <v>51</v>
      </c>
      <c r="C52" s="148" t="s">
        <v>2101</v>
      </c>
      <c r="D52" s="12" t="s">
        <v>1053</v>
      </c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>
        <v>200</v>
      </c>
      <c r="P52" s="174"/>
      <c r="Q52" s="12" t="s">
        <v>897</v>
      </c>
      <c r="R52" s="12"/>
      <c r="S52" s="175" t="s">
        <v>898</v>
      </c>
      <c r="T52" s="174"/>
      <c r="U52" s="174"/>
      <c r="V52" s="174"/>
      <c r="W52" s="174"/>
      <c r="X52" s="175" t="s">
        <v>901</v>
      </c>
    </row>
    <row r="53" spans="1:24" ht="165" customHeight="1">
      <c r="A53" s="12" t="s">
        <v>2094</v>
      </c>
      <c r="B53" s="166">
        <v>52</v>
      </c>
      <c r="C53" s="148" t="s">
        <v>2101</v>
      </c>
      <c r="D53" s="12" t="s">
        <v>1053</v>
      </c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>
        <v>200</v>
      </c>
      <c r="P53" s="174"/>
      <c r="Q53" s="34" t="s">
        <v>2112</v>
      </c>
      <c r="R53" s="20" t="s">
        <v>1382</v>
      </c>
      <c r="S53" s="175"/>
      <c r="T53" s="174"/>
      <c r="U53" s="174"/>
      <c r="V53" s="174"/>
      <c r="W53" s="174"/>
      <c r="X53" s="175" t="s">
        <v>901</v>
      </c>
    </row>
    <row r="54" spans="1:24" ht="141" customHeight="1">
      <c r="A54" s="12" t="s">
        <v>2094</v>
      </c>
      <c r="B54" s="148">
        <v>53</v>
      </c>
      <c r="C54" s="148" t="s">
        <v>2101</v>
      </c>
      <c r="D54" s="12" t="s">
        <v>1053</v>
      </c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>
        <v>200</v>
      </c>
      <c r="P54" s="174"/>
      <c r="Q54" s="213" t="s">
        <v>2111</v>
      </c>
      <c r="R54" s="20" t="s">
        <v>1382</v>
      </c>
      <c r="S54" s="175"/>
      <c r="T54" s="174"/>
      <c r="U54" s="174"/>
      <c r="V54" s="174"/>
      <c r="W54" s="174"/>
      <c r="X54" s="175" t="s">
        <v>901</v>
      </c>
    </row>
    <row r="55" spans="1:24" ht="141" customHeight="1">
      <c r="A55" s="12" t="s">
        <v>2093</v>
      </c>
      <c r="B55" s="166">
        <v>54</v>
      </c>
      <c r="C55" s="148" t="s">
        <v>2101</v>
      </c>
      <c r="D55" s="12" t="s">
        <v>1053</v>
      </c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>
        <v>200</v>
      </c>
      <c r="P55" s="174"/>
      <c r="Q55" s="213" t="s">
        <v>2110</v>
      </c>
      <c r="R55" s="20"/>
      <c r="S55" s="175" t="s">
        <v>898</v>
      </c>
      <c r="T55" s="174"/>
      <c r="U55" s="174"/>
      <c r="V55" s="174"/>
      <c r="W55" s="174"/>
      <c r="X55" s="175" t="s">
        <v>901</v>
      </c>
    </row>
    <row r="56" spans="1:24" ht="141" customHeight="1">
      <c r="A56" s="12" t="s">
        <v>2093</v>
      </c>
      <c r="B56" s="148">
        <v>55</v>
      </c>
      <c r="C56" s="148" t="s">
        <v>2101</v>
      </c>
      <c r="D56" s="12" t="s">
        <v>1053</v>
      </c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>
        <v>200</v>
      </c>
      <c r="P56" s="174"/>
      <c r="Q56" s="213" t="s">
        <v>2109</v>
      </c>
      <c r="R56" s="174"/>
      <c r="S56" s="175" t="s">
        <v>898</v>
      </c>
      <c r="T56" s="174"/>
      <c r="U56" s="174"/>
      <c r="V56" s="174"/>
      <c r="W56" s="174"/>
      <c r="X56" s="175" t="s">
        <v>901</v>
      </c>
    </row>
    <row r="57" spans="1:24" ht="102.75" customHeight="1">
      <c r="A57" s="12" t="s">
        <v>2094</v>
      </c>
      <c r="B57" s="166">
        <v>56</v>
      </c>
      <c r="C57" s="148" t="s">
        <v>2101</v>
      </c>
      <c r="D57" s="12" t="s">
        <v>1053</v>
      </c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>
        <v>200</v>
      </c>
      <c r="P57" s="174"/>
      <c r="Q57" s="213" t="s">
        <v>2108</v>
      </c>
      <c r="R57" s="20" t="s">
        <v>1382</v>
      </c>
      <c r="S57" s="174"/>
      <c r="T57" s="174"/>
      <c r="U57" s="174"/>
      <c r="V57" s="174"/>
      <c r="W57" s="174"/>
      <c r="X57" s="175" t="s">
        <v>901</v>
      </c>
    </row>
    <row r="58" spans="1:24" ht="115.5" customHeight="1">
      <c r="A58" s="12" t="s">
        <v>2094</v>
      </c>
      <c r="B58" s="148">
        <v>57</v>
      </c>
      <c r="C58" s="148" t="s">
        <v>2101</v>
      </c>
      <c r="D58" s="12" t="s">
        <v>1053</v>
      </c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>
        <v>200</v>
      </c>
      <c r="P58" s="174"/>
      <c r="Q58" s="213" t="s">
        <v>2107</v>
      </c>
      <c r="R58" s="20" t="s">
        <v>1382</v>
      </c>
      <c r="S58" s="174"/>
      <c r="T58" s="174"/>
      <c r="U58" s="174"/>
      <c r="V58" s="174"/>
      <c r="W58" s="174"/>
      <c r="X58" s="175" t="s">
        <v>901</v>
      </c>
    </row>
    <row r="59" spans="1:24" ht="141" customHeight="1">
      <c r="A59" s="12" t="s">
        <v>2094</v>
      </c>
      <c r="B59" s="166">
        <v>58</v>
      </c>
      <c r="C59" s="148" t="s">
        <v>2101</v>
      </c>
      <c r="D59" s="12" t="s">
        <v>1053</v>
      </c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>
        <v>200</v>
      </c>
      <c r="P59" s="174"/>
      <c r="Q59" s="213" t="s">
        <v>2106</v>
      </c>
      <c r="R59" s="20" t="s">
        <v>1382</v>
      </c>
      <c r="S59" s="174"/>
      <c r="T59" s="174"/>
      <c r="U59" s="174"/>
      <c r="V59" s="174"/>
      <c r="W59" s="174"/>
      <c r="X59" s="175" t="s">
        <v>901</v>
      </c>
    </row>
    <row r="60" spans="1:24" ht="128.25" customHeight="1">
      <c r="A60" s="12" t="s">
        <v>2093</v>
      </c>
      <c r="B60" s="148">
        <v>59</v>
      </c>
      <c r="C60" s="148" t="s">
        <v>2101</v>
      </c>
      <c r="D60" s="12" t="s">
        <v>1053</v>
      </c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>
        <v>200</v>
      </c>
      <c r="P60" s="174"/>
      <c r="Q60" s="213" t="s">
        <v>2105</v>
      </c>
      <c r="R60" s="174"/>
      <c r="S60" s="175" t="s">
        <v>898</v>
      </c>
      <c r="T60" s="174"/>
      <c r="U60" s="174"/>
      <c r="V60" s="174"/>
      <c r="W60" s="174"/>
      <c r="X60" s="175" t="s">
        <v>901</v>
      </c>
    </row>
    <row r="61" spans="1:24" ht="141" customHeight="1">
      <c r="A61" s="12" t="s">
        <v>2094</v>
      </c>
      <c r="B61" s="166">
        <v>60</v>
      </c>
      <c r="C61" s="148" t="s">
        <v>2101</v>
      </c>
      <c r="D61" s="12" t="s">
        <v>1053</v>
      </c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>
        <v>200</v>
      </c>
      <c r="P61" s="174"/>
      <c r="Q61" s="213" t="s">
        <v>2104</v>
      </c>
      <c r="R61" s="20" t="s">
        <v>1382</v>
      </c>
      <c r="S61" s="174"/>
      <c r="T61" s="174"/>
      <c r="U61" s="174"/>
      <c r="V61" s="174"/>
      <c r="W61" s="174"/>
      <c r="X61" s="175" t="s">
        <v>901</v>
      </c>
    </row>
    <row r="62" spans="1:24" ht="30" customHeight="1">
      <c r="A62" s="12" t="s">
        <v>2096</v>
      </c>
      <c r="B62" s="148">
        <v>61</v>
      </c>
      <c r="C62" s="148" t="s">
        <v>2101</v>
      </c>
      <c r="D62" s="12" t="s">
        <v>1051</v>
      </c>
      <c r="E62" s="175" t="s">
        <v>2103</v>
      </c>
      <c r="F62" s="175" t="s">
        <v>405</v>
      </c>
      <c r="G62" s="175"/>
      <c r="H62" s="175" t="s">
        <v>1872</v>
      </c>
      <c r="I62" s="175" t="s">
        <v>45</v>
      </c>
      <c r="J62" s="174"/>
      <c r="K62" s="84" t="s">
        <v>2099</v>
      </c>
      <c r="L62" s="174" t="s">
        <v>2098</v>
      </c>
      <c r="M62" s="216"/>
      <c r="N62" s="174"/>
      <c r="O62" s="174">
        <v>200</v>
      </c>
      <c r="P62" s="174"/>
      <c r="Q62" s="213"/>
      <c r="R62" s="20" t="s">
        <v>1382</v>
      </c>
      <c r="S62" s="174"/>
      <c r="T62" s="174"/>
      <c r="U62" s="174"/>
      <c r="V62" s="174"/>
      <c r="W62" s="174"/>
      <c r="X62" s="175" t="s">
        <v>901</v>
      </c>
    </row>
    <row r="63" spans="1:24" ht="77.25" customHeight="1">
      <c r="A63" s="12" t="s">
        <v>2096</v>
      </c>
      <c r="B63" s="166">
        <v>62</v>
      </c>
      <c r="C63" s="148" t="s">
        <v>2101</v>
      </c>
      <c r="D63" s="12" t="s">
        <v>1051</v>
      </c>
      <c r="E63" s="175"/>
      <c r="F63" s="175" t="s">
        <v>405</v>
      </c>
      <c r="G63" s="175"/>
      <c r="H63" s="175" t="s">
        <v>1872</v>
      </c>
      <c r="I63" s="175" t="s">
        <v>45</v>
      </c>
      <c r="J63" s="175" t="s">
        <v>46</v>
      </c>
      <c r="K63" s="84" t="s">
        <v>2099</v>
      </c>
      <c r="L63" s="174" t="s">
        <v>2098</v>
      </c>
      <c r="M63" s="216"/>
      <c r="N63" s="174"/>
      <c r="O63" s="174">
        <v>400</v>
      </c>
      <c r="P63" s="174"/>
      <c r="Q63" s="213"/>
      <c r="R63" s="20" t="s">
        <v>1026</v>
      </c>
      <c r="S63" s="174"/>
      <c r="T63" s="174"/>
      <c r="U63" s="174"/>
      <c r="V63" s="174"/>
      <c r="W63" s="174"/>
      <c r="X63" s="175" t="s">
        <v>901</v>
      </c>
    </row>
    <row r="64" spans="1:24" ht="75" customHeight="1">
      <c r="A64" s="12" t="s">
        <v>2095</v>
      </c>
      <c r="B64" s="148">
        <v>63</v>
      </c>
      <c r="C64" s="148" t="s">
        <v>2101</v>
      </c>
      <c r="D64" s="12" t="s">
        <v>1051</v>
      </c>
      <c r="E64" s="175" t="s">
        <v>28</v>
      </c>
      <c r="F64" s="175" t="s">
        <v>405</v>
      </c>
      <c r="G64" s="175"/>
      <c r="H64" s="175" t="s">
        <v>1872</v>
      </c>
      <c r="I64" s="175" t="s">
        <v>45</v>
      </c>
      <c r="J64" s="175" t="s">
        <v>46</v>
      </c>
      <c r="K64" s="84"/>
      <c r="L64" s="174"/>
      <c r="M64" s="216"/>
      <c r="N64" s="174"/>
      <c r="O64" s="174">
        <v>200</v>
      </c>
      <c r="P64" s="174"/>
      <c r="Q64" s="213"/>
      <c r="R64" s="20"/>
      <c r="S64" s="175" t="s">
        <v>898</v>
      </c>
      <c r="T64" s="174"/>
      <c r="U64" s="174"/>
      <c r="V64" s="174"/>
      <c r="W64" s="174"/>
      <c r="X64" s="175" t="s">
        <v>901</v>
      </c>
    </row>
    <row r="65" spans="1:24" ht="30" customHeight="1">
      <c r="A65" s="12" t="s">
        <v>2096</v>
      </c>
      <c r="B65" s="166">
        <v>64</v>
      </c>
      <c r="C65" s="148" t="s">
        <v>2101</v>
      </c>
      <c r="D65" s="12" t="s">
        <v>1051</v>
      </c>
      <c r="E65" s="175" t="s">
        <v>2103</v>
      </c>
      <c r="F65" s="175" t="s">
        <v>405</v>
      </c>
      <c r="G65" s="175"/>
      <c r="H65" s="175" t="s">
        <v>2102</v>
      </c>
      <c r="I65" s="175" t="s">
        <v>45</v>
      </c>
      <c r="J65" s="175" t="s">
        <v>46</v>
      </c>
      <c r="K65" s="84" t="s">
        <v>2099</v>
      </c>
      <c r="L65" s="174" t="s">
        <v>2098</v>
      </c>
      <c r="M65" s="216"/>
      <c r="N65" s="174"/>
      <c r="O65" s="174">
        <v>200</v>
      </c>
      <c r="P65" s="174"/>
      <c r="Q65" s="213"/>
      <c r="R65" s="20" t="s">
        <v>1382</v>
      </c>
      <c r="S65" s="174"/>
      <c r="T65" s="174"/>
      <c r="U65" s="174"/>
      <c r="V65" s="174"/>
      <c r="W65" s="174"/>
      <c r="X65" s="175" t="s">
        <v>901</v>
      </c>
    </row>
    <row r="66" spans="1:24" ht="75" customHeight="1">
      <c r="A66" s="12" t="s">
        <v>2095</v>
      </c>
      <c r="B66" s="148">
        <v>65</v>
      </c>
      <c r="C66" s="148" t="s">
        <v>2101</v>
      </c>
      <c r="D66" s="12" t="s">
        <v>1051</v>
      </c>
      <c r="E66" s="175" t="s">
        <v>28</v>
      </c>
      <c r="F66" s="175" t="s">
        <v>405</v>
      </c>
      <c r="G66" s="175"/>
      <c r="H66" s="175" t="s">
        <v>1872</v>
      </c>
      <c r="I66" s="175"/>
      <c r="J66" s="175"/>
      <c r="K66" s="84" t="s">
        <v>2099</v>
      </c>
      <c r="L66" s="174" t="s">
        <v>2098</v>
      </c>
      <c r="M66" s="216"/>
      <c r="N66" s="174"/>
      <c r="O66" s="174">
        <v>200</v>
      </c>
      <c r="P66" s="174"/>
      <c r="Q66" s="213"/>
      <c r="R66" s="20"/>
      <c r="S66" s="175" t="s">
        <v>898</v>
      </c>
      <c r="T66" s="174"/>
      <c r="U66" s="174"/>
      <c r="V66" s="174"/>
      <c r="W66" s="174"/>
      <c r="X66" s="175" t="s">
        <v>901</v>
      </c>
    </row>
    <row r="67" spans="1:24" ht="128.25" customHeight="1">
      <c r="A67" s="12" t="s">
        <v>2096</v>
      </c>
      <c r="B67" s="166">
        <v>66</v>
      </c>
      <c r="C67" s="148" t="s">
        <v>2101</v>
      </c>
      <c r="D67" s="12" t="s">
        <v>1051</v>
      </c>
      <c r="E67" s="175" t="s">
        <v>28</v>
      </c>
      <c r="F67" s="175" t="s">
        <v>405</v>
      </c>
      <c r="G67" s="175"/>
      <c r="H67" s="175" t="s">
        <v>1872</v>
      </c>
      <c r="I67" s="175" t="s">
        <v>2100</v>
      </c>
      <c r="J67" s="175" t="s">
        <v>46</v>
      </c>
      <c r="K67" s="84" t="s">
        <v>2099</v>
      </c>
      <c r="L67" s="174" t="s">
        <v>2098</v>
      </c>
      <c r="M67" s="216"/>
      <c r="N67" s="174"/>
      <c r="O67" s="174">
        <v>400</v>
      </c>
      <c r="P67" s="174"/>
      <c r="Q67" s="213"/>
      <c r="R67" s="20" t="s">
        <v>2097</v>
      </c>
      <c r="S67" s="174"/>
      <c r="T67" s="174"/>
      <c r="U67" s="174"/>
      <c r="V67" s="174"/>
      <c r="W67" s="174"/>
      <c r="X67" s="175" t="s">
        <v>901</v>
      </c>
    </row>
    <row r="68" spans="1:24" ht="30" customHeight="1">
      <c r="A68" s="12" t="s">
        <v>2096</v>
      </c>
      <c r="B68" s="148">
        <v>67</v>
      </c>
      <c r="C68" s="148" t="s">
        <v>2101</v>
      </c>
      <c r="D68" s="12" t="s">
        <v>1052</v>
      </c>
      <c r="E68" s="175" t="s">
        <v>2103</v>
      </c>
      <c r="F68" s="175" t="s">
        <v>405</v>
      </c>
      <c r="G68" s="175"/>
      <c r="H68" s="175" t="s">
        <v>1872</v>
      </c>
      <c r="I68" s="175" t="s">
        <v>45</v>
      </c>
      <c r="J68" s="175" t="s">
        <v>46</v>
      </c>
      <c r="K68" s="84" t="s">
        <v>2099</v>
      </c>
      <c r="L68" s="174" t="s">
        <v>2098</v>
      </c>
      <c r="M68" s="216"/>
      <c r="N68" s="174"/>
      <c r="O68" s="174">
        <v>200</v>
      </c>
      <c r="P68" s="174"/>
      <c r="Q68" s="213"/>
      <c r="R68" s="20" t="s">
        <v>1382</v>
      </c>
      <c r="S68" s="174"/>
      <c r="T68" s="174"/>
      <c r="U68" s="174"/>
      <c r="V68" s="174"/>
      <c r="W68" s="174"/>
      <c r="X68" s="175" t="s">
        <v>901</v>
      </c>
    </row>
    <row r="69" spans="1:24" ht="77.25" customHeight="1">
      <c r="A69" s="12" t="s">
        <v>2096</v>
      </c>
      <c r="B69" s="166">
        <v>68</v>
      </c>
      <c r="C69" s="148" t="s">
        <v>2101</v>
      </c>
      <c r="D69" s="12" t="s">
        <v>1052</v>
      </c>
      <c r="E69" s="175"/>
      <c r="F69" s="175" t="s">
        <v>405</v>
      </c>
      <c r="G69" s="175"/>
      <c r="H69" s="175" t="s">
        <v>1872</v>
      </c>
      <c r="I69" s="175" t="s">
        <v>45</v>
      </c>
      <c r="J69" s="175" t="s">
        <v>46</v>
      </c>
      <c r="K69" s="84" t="s">
        <v>2099</v>
      </c>
      <c r="L69" s="174" t="s">
        <v>2098</v>
      </c>
      <c r="M69" s="216"/>
      <c r="N69" s="174"/>
      <c r="O69" s="174">
        <v>400</v>
      </c>
      <c r="P69" s="174"/>
      <c r="Q69" s="213"/>
      <c r="R69" s="20" t="s">
        <v>1026</v>
      </c>
      <c r="S69" s="174"/>
      <c r="T69" s="174"/>
      <c r="U69" s="174"/>
      <c r="V69" s="174"/>
      <c r="W69" s="174"/>
      <c r="X69" s="175" t="s">
        <v>901</v>
      </c>
    </row>
    <row r="70" spans="1:24" ht="75" customHeight="1">
      <c r="A70" s="12" t="s">
        <v>2095</v>
      </c>
      <c r="B70" s="148">
        <v>69</v>
      </c>
      <c r="C70" s="148" t="s">
        <v>2101</v>
      </c>
      <c r="D70" s="12" t="s">
        <v>1052</v>
      </c>
      <c r="E70" s="175" t="s">
        <v>28</v>
      </c>
      <c r="F70" s="175" t="s">
        <v>405</v>
      </c>
      <c r="G70" s="175"/>
      <c r="H70" s="175" t="s">
        <v>1872</v>
      </c>
      <c r="I70" s="175" t="s">
        <v>45</v>
      </c>
      <c r="J70" s="175" t="s">
        <v>46</v>
      </c>
      <c r="K70" s="84"/>
      <c r="L70" s="174"/>
      <c r="M70" s="216"/>
      <c r="N70" s="174"/>
      <c r="O70" s="174">
        <v>200</v>
      </c>
      <c r="P70" s="174"/>
      <c r="Q70" s="213"/>
      <c r="R70" s="20"/>
      <c r="S70" s="175" t="s">
        <v>898</v>
      </c>
      <c r="T70" s="174"/>
      <c r="U70" s="174"/>
      <c r="V70" s="174"/>
      <c r="W70" s="174"/>
      <c r="X70" s="175" t="s">
        <v>901</v>
      </c>
    </row>
    <row r="71" spans="1:24" ht="30" customHeight="1">
      <c r="A71" s="12" t="s">
        <v>2096</v>
      </c>
      <c r="B71" s="166">
        <v>70</v>
      </c>
      <c r="C71" s="148" t="s">
        <v>2101</v>
      </c>
      <c r="D71" s="12" t="s">
        <v>1052</v>
      </c>
      <c r="E71" s="175" t="s">
        <v>2103</v>
      </c>
      <c r="F71" s="175" t="s">
        <v>405</v>
      </c>
      <c r="G71" s="175"/>
      <c r="H71" s="175" t="s">
        <v>2102</v>
      </c>
      <c r="I71" s="175" t="s">
        <v>45</v>
      </c>
      <c r="J71" s="175" t="s">
        <v>46</v>
      </c>
      <c r="K71" s="84" t="s">
        <v>2099</v>
      </c>
      <c r="L71" s="174" t="s">
        <v>2098</v>
      </c>
      <c r="M71" s="216"/>
      <c r="N71" s="174"/>
      <c r="O71" s="174">
        <v>200</v>
      </c>
      <c r="P71" s="174"/>
      <c r="Q71" s="213"/>
      <c r="R71" s="20" t="s">
        <v>1382</v>
      </c>
      <c r="S71" s="174"/>
      <c r="T71" s="174"/>
      <c r="U71" s="174"/>
      <c r="V71" s="174"/>
      <c r="W71" s="174"/>
      <c r="X71" s="175" t="s">
        <v>901</v>
      </c>
    </row>
    <row r="72" spans="1:24" ht="75" customHeight="1">
      <c r="A72" s="12" t="s">
        <v>2095</v>
      </c>
      <c r="B72" s="148">
        <v>71</v>
      </c>
      <c r="C72" s="148" t="s">
        <v>2101</v>
      </c>
      <c r="D72" s="12" t="s">
        <v>1052</v>
      </c>
      <c r="E72" s="175" t="s">
        <v>28</v>
      </c>
      <c r="F72" s="175" t="s">
        <v>405</v>
      </c>
      <c r="G72" s="175"/>
      <c r="H72" s="175" t="s">
        <v>1872</v>
      </c>
      <c r="I72" s="175"/>
      <c r="J72" s="175"/>
      <c r="K72" s="84" t="s">
        <v>2099</v>
      </c>
      <c r="L72" s="174" t="s">
        <v>2098</v>
      </c>
      <c r="M72" s="216"/>
      <c r="N72" s="174"/>
      <c r="O72" s="174">
        <v>200</v>
      </c>
      <c r="P72" s="174"/>
      <c r="Q72" s="213"/>
      <c r="R72" s="20"/>
      <c r="S72" s="175" t="s">
        <v>898</v>
      </c>
      <c r="T72" s="174"/>
      <c r="U72" s="174"/>
      <c r="V72" s="174"/>
      <c r="W72" s="174"/>
      <c r="X72" s="175" t="s">
        <v>901</v>
      </c>
    </row>
    <row r="73" spans="1:24" ht="128.25" customHeight="1">
      <c r="A73" s="12" t="s">
        <v>2096</v>
      </c>
      <c r="B73" s="166">
        <v>72</v>
      </c>
      <c r="C73" s="148" t="s">
        <v>2101</v>
      </c>
      <c r="D73" s="12" t="s">
        <v>1052</v>
      </c>
      <c r="E73" s="175" t="s">
        <v>28</v>
      </c>
      <c r="F73" s="175" t="s">
        <v>405</v>
      </c>
      <c r="G73" s="175"/>
      <c r="H73" s="175" t="s">
        <v>1872</v>
      </c>
      <c r="I73" s="175" t="s">
        <v>2100</v>
      </c>
      <c r="J73" s="175" t="s">
        <v>46</v>
      </c>
      <c r="K73" s="84" t="s">
        <v>2099</v>
      </c>
      <c r="L73" s="174" t="s">
        <v>2098</v>
      </c>
      <c r="M73" s="216"/>
      <c r="N73" s="174"/>
      <c r="O73" s="174">
        <v>400</v>
      </c>
      <c r="P73" s="174"/>
      <c r="Q73" s="213"/>
      <c r="R73" s="20" t="s">
        <v>2097</v>
      </c>
      <c r="S73" s="174"/>
      <c r="T73" s="174"/>
      <c r="U73" s="174"/>
      <c r="V73" s="174"/>
      <c r="W73" s="174"/>
      <c r="X73" s="175" t="s">
        <v>901</v>
      </c>
    </row>
    <row r="74" spans="1:24" ht="30" customHeight="1">
      <c r="A74" s="12" t="s">
        <v>2096</v>
      </c>
      <c r="B74" s="148">
        <v>73</v>
      </c>
      <c r="C74" s="148" t="s">
        <v>2101</v>
      </c>
      <c r="D74" s="12" t="s">
        <v>1053</v>
      </c>
      <c r="E74" s="175" t="s">
        <v>2103</v>
      </c>
      <c r="F74" s="175" t="s">
        <v>405</v>
      </c>
      <c r="G74" s="175"/>
      <c r="H74" s="175" t="s">
        <v>1872</v>
      </c>
      <c r="I74" s="175" t="s">
        <v>45</v>
      </c>
      <c r="J74" s="175" t="s">
        <v>46</v>
      </c>
      <c r="K74" s="84" t="s">
        <v>2099</v>
      </c>
      <c r="L74" s="174" t="s">
        <v>2098</v>
      </c>
      <c r="M74" s="216"/>
      <c r="N74" s="174"/>
      <c r="O74" s="174">
        <v>200</v>
      </c>
      <c r="P74" s="174"/>
      <c r="Q74" s="213"/>
      <c r="R74" s="20" t="s">
        <v>1382</v>
      </c>
      <c r="S74" s="174"/>
      <c r="T74" s="174"/>
      <c r="U74" s="174"/>
      <c r="V74" s="174"/>
      <c r="W74" s="174"/>
      <c r="X74" s="175" t="s">
        <v>901</v>
      </c>
    </row>
    <row r="75" spans="1:24" ht="77.25" customHeight="1">
      <c r="A75" s="12" t="s">
        <v>2096</v>
      </c>
      <c r="B75" s="166">
        <v>74</v>
      </c>
      <c r="C75" s="148" t="s">
        <v>2101</v>
      </c>
      <c r="D75" s="12" t="s">
        <v>1053</v>
      </c>
      <c r="E75" s="175"/>
      <c r="F75" s="175" t="s">
        <v>405</v>
      </c>
      <c r="G75" s="175"/>
      <c r="H75" s="175" t="s">
        <v>1872</v>
      </c>
      <c r="I75" s="175" t="s">
        <v>45</v>
      </c>
      <c r="J75" s="175" t="s">
        <v>46</v>
      </c>
      <c r="K75" s="84" t="s">
        <v>2099</v>
      </c>
      <c r="L75" s="174" t="s">
        <v>2098</v>
      </c>
      <c r="M75" s="216"/>
      <c r="N75" s="174"/>
      <c r="O75" s="174">
        <v>400</v>
      </c>
      <c r="P75" s="174"/>
      <c r="Q75" s="213"/>
      <c r="R75" s="20" t="s">
        <v>1026</v>
      </c>
      <c r="S75" s="174"/>
      <c r="T75" s="174"/>
      <c r="U75" s="174"/>
      <c r="V75" s="174"/>
      <c r="W75" s="174"/>
      <c r="X75" s="175" t="s">
        <v>901</v>
      </c>
    </row>
    <row r="76" spans="1:24" ht="75" customHeight="1">
      <c r="A76" s="12" t="s">
        <v>2095</v>
      </c>
      <c r="B76" s="148">
        <v>75</v>
      </c>
      <c r="C76" s="148" t="s">
        <v>2101</v>
      </c>
      <c r="D76" s="12" t="s">
        <v>1053</v>
      </c>
      <c r="E76" s="175" t="s">
        <v>28</v>
      </c>
      <c r="F76" s="175" t="s">
        <v>405</v>
      </c>
      <c r="G76" s="175"/>
      <c r="H76" s="175" t="s">
        <v>1872</v>
      </c>
      <c r="I76" s="175" t="s">
        <v>45</v>
      </c>
      <c r="J76" s="175" t="s">
        <v>46</v>
      </c>
      <c r="K76" s="84"/>
      <c r="L76" s="174"/>
      <c r="M76" s="216"/>
      <c r="N76" s="174"/>
      <c r="O76" s="174">
        <v>200</v>
      </c>
      <c r="P76" s="174"/>
      <c r="Q76" s="213"/>
      <c r="R76" s="20"/>
      <c r="S76" s="175" t="s">
        <v>898</v>
      </c>
      <c r="T76" s="174"/>
      <c r="U76" s="174"/>
      <c r="V76" s="174"/>
      <c r="W76" s="174"/>
      <c r="X76" s="175" t="s">
        <v>901</v>
      </c>
    </row>
    <row r="77" spans="1:24" ht="30" customHeight="1">
      <c r="A77" s="12" t="s">
        <v>2096</v>
      </c>
      <c r="B77" s="166">
        <v>76</v>
      </c>
      <c r="C77" s="148" t="s">
        <v>2101</v>
      </c>
      <c r="D77" s="12" t="s">
        <v>1053</v>
      </c>
      <c r="E77" s="175" t="s">
        <v>2103</v>
      </c>
      <c r="F77" s="175" t="s">
        <v>405</v>
      </c>
      <c r="G77" s="175"/>
      <c r="H77" s="175" t="s">
        <v>2102</v>
      </c>
      <c r="I77" s="175" t="s">
        <v>45</v>
      </c>
      <c r="J77" s="175" t="s">
        <v>46</v>
      </c>
      <c r="K77" s="84" t="s">
        <v>2099</v>
      </c>
      <c r="L77" s="174" t="s">
        <v>2098</v>
      </c>
      <c r="M77" s="216"/>
      <c r="N77" s="174"/>
      <c r="O77" s="174">
        <v>200</v>
      </c>
      <c r="P77" s="174"/>
      <c r="Q77" s="213"/>
      <c r="R77" s="20" t="s">
        <v>1382</v>
      </c>
      <c r="S77" s="174"/>
      <c r="T77" s="174"/>
      <c r="U77" s="174"/>
      <c r="V77" s="174"/>
      <c r="W77" s="174"/>
      <c r="X77" s="175" t="s">
        <v>901</v>
      </c>
    </row>
    <row r="78" spans="1:24" ht="75" customHeight="1">
      <c r="A78" s="12" t="s">
        <v>2095</v>
      </c>
      <c r="B78" s="148">
        <v>77</v>
      </c>
      <c r="C78" s="148" t="s">
        <v>2101</v>
      </c>
      <c r="D78" s="12" t="s">
        <v>1053</v>
      </c>
      <c r="E78" s="175" t="s">
        <v>28</v>
      </c>
      <c r="F78" s="175" t="s">
        <v>405</v>
      </c>
      <c r="G78" s="175"/>
      <c r="H78" s="175" t="s">
        <v>1872</v>
      </c>
      <c r="I78" s="175"/>
      <c r="J78" s="175"/>
      <c r="K78" s="84" t="s">
        <v>2099</v>
      </c>
      <c r="L78" s="174" t="s">
        <v>2098</v>
      </c>
      <c r="M78" s="216"/>
      <c r="N78" s="174"/>
      <c r="O78" s="174">
        <v>200</v>
      </c>
      <c r="P78" s="174"/>
      <c r="Q78" s="213"/>
      <c r="R78" s="20"/>
      <c r="S78" s="175" t="s">
        <v>898</v>
      </c>
      <c r="T78" s="174"/>
      <c r="U78" s="174"/>
      <c r="V78" s="174"/>
      <c r="W78" s="174"/>
      <c r="X78" s="175" t="s">
        <v>901</v>
      </c>
    </row>
    <row r="79" spans="1:24" ht="128.25" customHeight="1">
      <c r="A79" s="12" t="s">
        <v>2096</v>
      </c>
      <c r="B79" s="166">
        <v>78</v>
      </c>
      <c r="C79" s="148" t="s">
        <v>2101</v>
      </c>
      <c r="D79" s="12" t="s">
        <v>1053</v>
      </c>
      <c r="E79" s="175" t="s">
        <v>28</v>
      </c>
      <c r="F79" s="175" t="s">
        <v>405</v>
      </c>
      <c r="G79" s="175"/>
      <c r="H79" s="175" t="s">
        <v>1872</v>
      </c>
      <c r="I79" s="175" t="s">
        <v>2100</v>
      </c>
      <c r="J79" s="175" t="s">
        <v>46</v>
      </c>
      <c r="K79" s="84" t="s">
        <v>2099</v>
      </c>
      <c r="L79" s="174" t="s">
        <v>2098</v>
      </c>
      <c r="M79" s="216"/>
      <c r="N79" s="174"/>
      <c r="O79" s="174">
        <v>400</v>
      </c>
      <c r="P79" s="174"/>
      <c r="Q79" s="213"/>
      <c r="R79" s="20" t="s">
        <v>2097</v>
      </c>
      <c r="S79" s="174"/>
      <c r="T79" s="174"/>
      <c r="U79" s="174"/>
      <c r="V79" s="174"/>
      <c r="W79" s="174"/>
      <c r="X79" s="175" t="s">
        <v>901</v>
      </c>
    </row>
    <row r="80" spans="1:24" ht="30" customHeight="1">
      <c r="A80" s="12" t="s">
        <v>2092</v>
      </c>
      <c r="B80" s="148">
        <v>79</v>
      </c>
      <c r="C80" s="148" t="s">
        <v>2101</v>
      </c>
      <c r="D80" s="12" t="s">
        <v>69</v>
      </c>
      <c r="E80" s="175" t="s">
        <v>2103</v>
      </c>
      <c r="F80" s="175" t="s">
        <v>405</v>
      </c>
      <c r="G80" s="175"/>
      <c r="H80" s="175" t="s">
        <v>1872</v>
      </c>
      <c r="I80" s="175" t="s">
        <v>45</v>
      </c>
      <c r="J80" s="175" t="s">
        <v>46</v>
      </c>
      <c r="K80" s="84" t="s">
        <v>2099</v>
      </c>
      <c r="L80" s="174" t="s">
        <v>2098</v>
      </c>
      <c r="M80" s="216"/>
      <c r="N80" s="174"/>
      <c r="O80" s="174">
        <v>200</v>
      </c>
      <c r="P80" s="174"/>
      <c r="Q80" s="213"/>
      <c r="R80" s="20" t="s">
        <v>1382</v>
      </c>
      <c r="S80" s="174"/>
      <c r="T80" s="174"/>
      <c r="U80" s="174"/>
      <c r="V80" s="174"/>
      <c r="W80" s="174"/>
      <c r="X80" s="175" t="s">
        <v>901</v>
      </c>
    </row>
    <row r="81" spans="1:24" ht="77.25" customHeight="1">
      <c r="A81" s="100" t="s">
        <v>2092</v>
      </c>
      <c r="B81" s="166">
        <v>80</v>
      </c>
      <c r="C81" s="148" t="s">
        <v>2101</v>
      </c>
      <c r="D81" s="12" t="s">
        <v>69</v>
      </c>
      <c r="E81" s="175"/>
      <c r="F81" s="175" t="s">
        <v>405</v>
      </c>
      <c r="G81" s="175"/>
      <c r="H81" s="175" t="s">
        <v>1872</v>
      </c>
      <c r="I81" s="175" t="s">
        <v>45</v>
      </c>
      <c r="J81" s="175" t="s">
        <v>46</v>
      </c>
      <c r="K81" s="84" t="s">
        <v>2099</v>
      </c>
      <c r="L81" s="174" t="s">
        <v>2098</v>
      </c>
      <c r="M81" s="216"/>
      <c r="N81" s="174"/>
      <c r="O81" s="174">
        <v>400</v>
      </c>
      <c r="P81" s="174"/>
      <c r="Q81" s="213"/>
      <c r="R81" s="20" t="s">
        <v>2277</v>
      </c>
      <c r="S81" s="174"/>
      <c r="T81" s="174"/>
      <c r="U81" s="174"/>
      <c r="V81" s="174"/>
      <c r="W81" s="174"/>
      <c r="X81" s="175" t="s">
        <v>901</v>
      </c>
    </row>
    <row r="82" spans="1:24" ht="75" customHeight="1">
      <c r="A82" s="12" t="s">
        <v>2095</v>
      </c>
      <c r="B82" s="148">
        <v>81</v>
      </c>
      <c r="C82" s="148" t="s">
        <v>2101</v>
      </c>
      <c r="D82" s="12" t="s">
        <v>2264</v>
      </c>
      <c r="E82" s="175" t="s">
        <v>28</v>
      </c>
      <c r="F82" s="175" t="s">
        <v>405</v>
      </c>
      <c r="G82" s="175"/>
      <c r="H82" s="175" t="s">
        <v>1872</v>
      </c>
      <c r="I82" s="175" t="s">
        <v>45</v>
      </c>
      <c r="J82" s="175" t="s">
        <v>46</v>
      </c>
      <c r="K82" s="84"/>
      <c r="L82" s="174"/>
      <c r="M82" s="216"/>
      <c r="N82" s="174"/>
      <c r="O82" s="174">
        <v>200</v>
      </c>
      <c r="P82" s="174"/>
      <c r="Q82" s="213"/>
      <c r="R82" s="20"/>
      <c r="S82" s="175" t="s">
        <v>898</v>
      </c>
      <c r="T82" s="174"/>
      <c r="U82" s="174"/>
      <c r="V82" s="174"/>
      <c r="W82" s="174"/>
      <c r="X82" s="175" t="s">
        <v>901</v>
      </c>
    </row>
    <row r="83" spans="1:24" ht="30" customHeight="1">
      <c r="A83" s="12" t="s">
        <v>2092</v>
      </c>
      <c r="B83" s="166">
        <v>82</v>
      </c>
      <c r="C83" s="148" t="s">
        <v>2101</v>
      </c>
      <c r="D83" s="12" t="s">
        <v>69</v>
      </c>
      <c r="E83" s="175" t="s">
        <v>2103</v>
      </c>
      <c r="F83" s="175" t="s">
        <v>405</v>
      </c>
      <c r="G83" s="175"/>
      <c r="H83" s="175" t="s">
        <v>2102</v>
      </c>
      <c r="I83" s="175" t="s">
        <v>45</v>
      </c>
      <c r="J83" s="175" t="s">
        <v>46</v>
      </c>
      <c r="K83" s="84" t="s">
        <v>2099</v>
      </c>
      <c r="L83" s="174" t="s">
        <v>2098</v>
      </c>
      <c r="M83" s="216"/>
      <c r="N83" s="174"/>
      <c r="O83" s="174">
        <v>200</v>
      </c>
      <c r="P83" s="174"/>
      <c r="Q83" s="213"/>
      <c r="R83" s="20" t="s">
        <v>1382</v>
      </c>
      <c r="S83" s="174"/>
      <c r="T83" s="174"/>
      <c r="U83" s="174"/>
      <c r="V83" s="174"/>
      <c r="W83" s="174"/>
      <c r="X83" s="175" t="s">
        <v>901</v>
      </c>
    </row>
    <row r="84" spans="1:24" ht="75" customHeight="1">
      <c r="A84" s="12" t="s">
        <v>2091</v>
      </c>
      <c r="B84" s="148">
        <v>83</v>
      </c>
      <c r="C84" s="148" t="s">
        <v>2101</v>
      </c>
      <c r="D84" s="12" t="s">
        <v>69</v>
      </c>
      <c r="E84" s="175" t="s">
        <v>28</v>
      </c>
      <c r="F84" s="175" t="s">
        <v>405</v>
      </c>
      <c r="G84" s="175"/>
      <c r="H84" s="175" t="s">
        <v>1872</v>
      </c>
      <c r="I84" s="175"/>
      <c r="J84" s="175"/>
      <c r="K84" s="84" t="s">
        <v>2099</v>
      </c>
      <c r="L84" s="174" t="s">
        <v>2098</v>
      </c>
      <c r="M84" s="216"/>
      <c r="N84" s="174"/>
      <c r="O84" s="174">
        <v>200</v>
      </c>
      <c r="P84" s="174"/>
      <c r="Q84" s="213"/>
      <c r="R84" s="20"/>
      <c r="S84" s="175" t="s">
        <v>898</v>
      </c>
      <c r="T84" s="174"/>
      <c r="U84" s="174"/>
      <c r="V84" s="174"/>
      <c r="W84" s="174"/>
      <c r="X84" s="175" t="s">
        <v>901</v>
      </c>
    </row>
    <row r="85" spans="1:24" ht="128.25" customHeight="1">
      <c r="A85" s="100" t="s">
        <v>2092</v>
      </c>
      <c r="B85" s="166">
        <v>84</v>
      </c>
      <c r="C85" s="148" t="s">
        <v>2101</v>
      </c>
      <c r="D85" s="12" t="s">
        <v>69</v>
      </c>
      <c r="E85" s="175" t="s">
        <v>28</v>
      </c>
      <c r="F85" s="175" t="s">
        <v>405</v>
      </c>
      <c r="G85" s="175"/>
      <c r="H85" s="175" t="s">
        <v>1872</v>
      </c>
      <c r="I85" s="175" t="s">
        <v>2100</v>
      </c>
      <c r="J85" s="175" t="s">
        <v>46</v>
      </c>
      <c r="K85" s="84" t="s">
        <v>2099</v>
      </c>
      <c r="L85" s="174" t="s">
        <v>2098</v>
      </c>
      <c r="M85" s="216"/>
      <c r="N85" s="174"/>
      <c r="O85" s="174">
        <v>400</v>
      </c>
      <c r="P85" s="174"/>
      <c r="Q85" s="213"/>
      <c r="R85" s="255" t="s">
        <v>1788</v>
      </c>
      <c r="S85" s="174"/>
      <c r="T85" s="174"/>
      <c r="U85" s="174"/>
      <c r="V85" s="174"/>
      <c r="W85" s="174"/>
      <c r="X85" s="175" t="s">
        <v>901</v>
      </c>
    </row>
    <row r="86" spans="1:24" ht="30" customHeight="1">
      <c r="A86" s="12" t="s">
        <v>2092</v>
      </c>
      <c r="B86" s="148">
        <v>85</v>
      </c>
      <c r="C86" s="148" t="s">
        <v>2101</v>
      </c>
      <c r="D86" s="12" t="s">
        <v>1048</v>
      </c>
      <c r="E86" s="175" t="s">
        <v>2103</v>
      </c>
      <c r="F86" s="175" t="s">
        <v>405</v>
      </c>
      <c r="G86" s="175"/>
      <c r="H86" s="175" t="s">
        <v>1872</v>
      </c>
      <c r="I86" s="175" t="s">
        <v>45</v>
      </c>
      <c r="J86" s="175" t="s">
        <v>46</v>
      </c>
      <c r="K86" s="84" t="s">
        <v>2099</v>
      </c>
      <c r="L86" s="174" t="s">
        <v>2098</v>
      </c>
      <c r="M86" s="216"/>
      <c r="N86" s="174"/>
      <c r="O86" s="174">
        <v>200</v>
      </c>
      <c r="P86" s="174"/>
      <c r="Q86" s="213"/>
      <c r="R86" s="20" t="s">
        <v>1382</v>
      </c>
      <c r="S86" s="174"/>
      <c r="T86" s="174"/>
      <c r="U86" s="174"/>
      <c r="V86" s="174"/>
      <c r="W86" s="174"/>
      <c r="X86" s="175" t="s">
        <v>901</v>
      </c>
    </row>
    <row r="87" spans="1:24" ht="77.25" customHeight="1">
      <c r="A87" s="100" t="s">
        <v>2092</v>
      </c>
      <c r="B87" s="166">
        <v>86</v>
      </c>
      <c r="C87" s="148" t="s">
        <v>2101</v>
      </c>
      <c r="D87" s="12" t="s">
        <v>1048</v>
      </c>
      <c r="E87" s="175"/>
      <c r="F87" s="175" t="s">
        <v>405</v>
      </c>
      <c r="G87" s="175"/>
      <c r="H87" s="175" t="s">
        <v>1872</v>
      </c>
      <c r="I87" s="175" t="s">
        <v>45</v>
      </c>
      <c r="J87" s="175" t="s">
        <v>46</v>
      </c>
      <c r="K87" s="84" t="s">
        <v>2099</v>
      </c>
      <c r="L87" s="174" t="s">
        <v>2098</v>
      </c>
      <c r="M87" s="216"/>
      <c r="N87" s="174"/>
      <c r="O87" s="174">
        <v>400</v>
      </c>
      <c r="P87" s="174"/>
      <c r="Q87" s="213"/>
      <c r="R87" s="20" t="s">
        <v>2277</v>
      </c>
      <c r="S87" s="174"/>
      <c r="T87" s="174"/>
      <c r="U87" s="174"/>
      <c r="V87" s="174"/>
      <c r="W87" s="174"/>
      <c r="X87" s="175" t="s">
        <v>901</v>
      </c>
    </row>
    <row r="88" spans="1:24" ht="75" customHeight="1">
      <c r="A88" s="12" t="s">
        <v>2095</v>
      </c>
      <c r="B88" s="148">
        <v>87</v>
      </c>
      <c r="C88" s="148" t="s">
        <v>2101</v>
      </c>
      <c r="D88" s="12" t="s">
        <v>2264</v>
      </c>
      <c r="E88" s="175" t="s">
        <v>28</v>
      </c>
      <c r="F88" s="175" t="s">
        <v>405</v>
      </c>
      <c r="G88" s="175"/>
      <c r="H88" s="175" t="s">
        <v>1872</v>
      </c>
      <c r="I88" s="175" t="s">
        <v>45</v>
      </c>
      <c r="J88" s="175" t="s">
        <v>46</v>
      </c>
      <c r="K88" s="84"/>
      <c r="L88" s="174"/>
      <c r="M88" s="216"/>
      <c r="N88" s="174"/>
      <c r="O88" s="174">
        <v>200</v>
      </c>
      <c r="P88" s="174"/>
      <c r="Q88" s="213"/>
      <c r="R88" s="20"/>
      <c r="S88" s="175" t="s">
        <v>898</v>
      </c>
      <c r="T88" s="174"/>
      <c r="U88" s="174"/>
      <c r="V88" s="174"/>
      <c r="W88" s="174"/>
      <c r="X88" s="175" t="s">
        <v>901</v>
      </c>
    </row>
    <row r="89" spans="1:24" ht="30" customHeight="1">
      <c r="A89" s="12" t="s">
        <v>2092</v>
      </c>
      <c r="B89" s="166">
        <v>88</v>
      </c>
      <c r="C89" s="148" t="s">
        <v>2101</v>
      </c>
      <c r="D89" s="12" t="s">
        <v>1048</v>
      </c>
      <c r="E89" s="175" t="s">
        <v>2103</v>
      </c>
      <c r="F89" s="175" t="s">
        <v>405</v>
      </c>
      <c r="G89" s="175"/>
      <c r="H89" s="175" t="s">
        <v>2102</v>
      </c>
      <c r="I89" s="175" t="s">
        <v>45</v>
      </c>
      <c r="J89" s="175" t="s">
        <v>46</v>
      </c>
      <c r="K89" s="84" t="s">
        <v>2099</v>
      </c>
      <c r="L89" s="174" t="s">
        <v>2098</v>
      </c>
      <c r="M89" s="216"/>
      <c r="N89" s="174"/>
      <c r="O89" s="174">
        <v>200</v>
      </c>
      <c r="P89" s="174"/>
      <c r="Q89" s="213"/>
      <c r="R89" s="20" t="s">
        <v>1382</v>
      </c>
      <c r="S89" s="174"/>
      <c r="T89" s="174"/>
      <c r="U89" s="174"/>
      <c r="V89" s="174"/>
      <c r="W89" s="174"/>
      <c r="X89" s="175" t="s">
        <v>901</v>
      </c>
    </row>
    <row r="90" spans="1:24" ht="75" customHeight="1">
      <c r="A90" s="12" t="s">
        <v>2091</v>
      </c>
      <c r="B90" s="148">
        <v>89</v>
      </c>
      <c r="C90" s="148" t="s">
        <v>2101</v>
      </c>
      <c r="D90" s="12" t="s">
        <v>1048</v>
      </c>
      <c r="E90" s="175" t="s">
        <v>28</v>
      </c>
      <c r="F90" s="175" t="s">
        <v>405</v>
      </c>
      <c r="G90" s="175"/>
      <c r="H90" s="175" t="s">
        <v>1872</v>
      </c>
      <c r="I90" s="175"/>
      <c r="J90" s="175"/>
      <c r="K90" s="84" t="s">
        <v>2099</v>
      </c>
      <c r="L90" s="174" t="s">
        <v>2098</v>
      </c>
      <c r="M90" s="216"/>
      <c r="N90" s="174"/>
      <c r="O90" s="174">
        <v>200</v>
      </c>
      <c r="P90" s="174"/>
      <c r="Q90" s="213"/>
      <c r="R90" s="20"/>
      <c r="S90" s="175" t="s">
        <v>898</v>
      </c>
      <c r="T90" s="174"/>
      <c r="U90" s="174"/>
      <c r="V90" s="174"/>
      <c r="W90" s="174"/>
      <c r="X90" s="175" t="s">
        <v>901</v>
      </c>
    </row>
    <row r="91" spans="1:24" ht="128.25" customHeight="1">
      <c r="A91" s="100" t="s">
        <v>2092</v>
      </c>
      <c r="B91" s="166">
        <v>90</v>
      </c>
      <c r="C91" s="148" t="s">
        <v>2101</v>
      </c>
      <c r="D91" s="12" t="s">
        <v>1048</v>
      </c>
      <c r="E91" s="175" t="s">
        <v>28</v>
      </c>
      <c r="F91" s="175" t="s">
        <v>405</v>
      </c>
      <c r="G91" s="175"/>
      <c r="H91" s="175" t="s">
        <v>1872</v>
      </c>
      <c r="I91" s="175" t="s">
        <v>2100</v>
      </c>
      <c r="J91" s="175" t="s">
        <v>46</v>
      </c>
      <c r="K91" s="84" t="s">
        <v>2099</v>
      </c>
      <c r="L91" s="174" t="s">
        <v>2098</v>
      </c>
      <c r="M91" s="216"/>
      <c r="N91" s="174"/>
      <c r="O91" s="174">
        <v>400</v>
      </c>
      <c r="P91" s="174"/>
      <c r="Q91" s="213"/>
      <c r="R91" s="255" t="s">
        <v>1788</v>
      </c>
      <c r="S91" s="174"/>
      <c r="T91" s="174"/>
      <c r="U91" s="174"/>
      <c r="V91" s="174"/>
      <c r="W91" s="174"/>
      <c r="X91" s="175" t="s">
        <v>901</v>
      </c>
    </row>
    <row r="92" spans="1:24" ht="30" customHeight="1">
      <c r="A92" s="12" t="s">
        <v>2092</v>
      </c>
      <c r="B92" s="148">
        <v>91</v>
      </c>
      <c r="C92" s="148" t="s">
        <v>2101</v>
      </c>
      <c r="D92" s="12" t="s">
        <v>1050</v>
      </c>
      <c r="E92" s="175" t="s">
        <v>2103</v>
      </c>
      <c r="F92" s="175" t="s">
        <v>405</v>
      </c>
      <c r="G92" s="175"/>
      <c r="H92" s="175" t="s">
        <v>1872</v>
      </c>
      <c r="I92" s="175" t="s">
        <v>45</v>
      </c>
      <c r="J92" s="175" t="s">
        <v>46</v>
      </c>
      <c r="K92" s="84" t="s">
        <v>2099</v>
      </c>
      <c r="L92" s="174" t="s">
        <v>2098</v>
      </c>
      <c r="M92" s="216"/>
      <c r="N92" s="174"/>
      <c r="O92" s="174">
        <v>200</v>
      </c>
      <c r="P92" s="174"/>
      <c r="Q92" s="213"/>
      <c r="R92" s="20" t="s">
        <v>1382</v>
      </c>
      <c r="S92" s="174"/>
      <c r="T92" s="174"/>
      <c r="U92" s="174"/>
      <c r="V92" s="174"/>
      <c r="W92" s="174"/>
      <c r="X92" s="175" t="s">
        <v>901</v>
      </c>
    </row>
    <row r="93" spans="1:24" ht="77.25" customHeight="1">
      <c r="A93" s="100" t="s">
        <v>2092</v>
      </c>
      <c r="B93" s="166">
        <v>92</v>
      </c>
      <c r="C93" s="148" t="s">
        <v>2101</v>
      </c>
      <c r="D93" s="12" t="s">
        <v>1050</v>
      </c>
      <c r="E93" s="175"/>
      <c r="F93" s="175" t="s">
        <v>405</v>
      </c>
      <c r="G93" s="175"/>
      <c r="H93" s="175" t="s">
        <v>1872</v>
      </c>
      <c r="I93" s="175" t="s">
        <v>45</v>
      </c>
      <c r="J93" s="175" t="s">
        <v>46</v>
      </c>
      <c r="K93" s="84" t="s">
        <v>2099</v>
      </c>
      <c r="L93" s="174" t="s">
        <v>2098</v>
      </c>
      <c r="M93" s="216"/>
      <c r="N93" s="174"/>
      <c r="O93" s="174">
        <v>400</v>
      </c>
      <c r="P93" s="174"/>
      <c r="Q93" s="213"/>
      <c r="R93" s="20" t="s">
        <v>2277</v>
      </c>
      <c r="S93" s="174"/>
      <c r="T93" s="174"/>
      <c r="U93" s="174"/>
      <c r="V93" s="174"/>
      <c r="W93" s="174"/>
      <c r="X93" s="175" t="s">
        <v>901</v>
      </c>
    </row>
    <row r="94" spans="1:24" ht="75" customHeight="1">
      <c r="A94" s="12" t="s">
        <v>2095</v>
      </c>
      <c r="B94" s="148">
        <v>93</v>
      </c>
      <c r="C94" s="148" t="s">
        <v>2101</v>
      </c>
      <c r="D94" s="12" t="s">
        <v>2264</v>
      </c>
      <c r="E94" s="175" t="s">
        <v>28</v>
      </c>
      <c r="F94" s="175" t="s">
        <v>405</v>
      </c>
      <c r="G94" s="175"/>
      <c r="H94" s="175" t="s">
        <v>1872</v>
      </c>
      <c r="I94" s="175" t="s">
        <v>45</v>
      </c>
      <c r="J94" s="175" t="s">
        <v>46</v>
      </c>
      <c r="K94" s="84"/>
      <c r="L94" s="174"/>
      <c r="M94" s="216"/>
      <c r="N94" s="174"/>
      <c r="O94" s="174">
        <v>200</v>
      </c>
      <c r="P94" s="174"/>
      <c r="Q94" s="213"/>
      <c r="R94" s="20"/>
      <c r="S94" s="175" t="s">
        <v>898</v>
      </c>
      <c r="T94" s="174"/>
      <c r="U94" s="174"/>
      <c r="V94" s="174"/>
      <c r="W94" s="174"/>
      <c r="X94" s="175" t="s">
        <v>901</v>
      </c>
    </row>
    <row r="95" spans="1:24" ht="30" customHeight="1">
      <c r="A95" s="12" t="s">
        <v>2092</v>
      </c>
      <c r="B95" s="166">
        <v>94</v>
      </c>
      <c r="C95" s="148" t="s">
        <v>2101</v>
      </c>
      <c r="D95" s="12" t="s">
        <v>1050</v>
      </c>
      <c r="E95" s="175" t="s">
        <v>2103</v>
      </c>
      <c r="F95" s="175" t="s">
        <v>405</v>
      </c>
      <c r="G95" s="175"/>
      <c r="H95" s="175" t="s">
        <v>2102</v>
      </c>
      <c r="I95" s="175" t="s">
        <v>45</v>
      </c>
      <c r="J95" s="175" t="s">
        <v>46</v>
      </c>
      <c r="K95" s="84" t="s">
        <v>2099</v>
      </c>
      <c r="L95" s="174" t="s">
        <v>2098</v>
      </c>
      <c r="M95" s="216"/>
      <c r="N95" s="174"/>
      <c r="O95" s="174">
        <v>200</v>
      </c>
      <c r="P95" s="174"/>
      <c r="Q95" s="213"/>
      <c r="R95" s="20" t="s">
        <v>1382</v>
      </c>
      <c r="S95" s="174"/>
      <c r="T95" s="174"/>
      <c r="U95" s="174"/>
      <c r="V95" s="174"/>
      <c r="W95" s="174"/>
      <c r="X95" s="175" t="s">
        <v>901</v>
      </c>
    </row>
    <row r="96" spans="1:24" ht="75" customHeight="1">
      <c r="A96" s="12" t="s">
        <v>2091</v>
      </c>
      <c r="B96" s="148">
        <v>95</v>
      </c>
      <c r="C96" s="148" t="s">
        <v>2101</v>
      </c>
      <c r="D96" s="12" t="s">
        <v>1050</v>
      </c>
      <c r="E96" s="175" t="s">
        <v>28</v>
      </c>
      <c r="F96" s="175" t="s">
        <v>405</v>
      </c>
      <c r="G96" s="175"/>
      <c r="H96" s="175" t="s">
        <v>1872</v>
      </c>
      <c r="I96" s="175"/>
      <c r="J96" s="175"/>
      <c r="K96" s="84" t="s">
        <v>2099</v>
      </c>
      <c r="L96" s="174" t="s">
        <v>2098</v>
      </c>
      <c r="M96" s="216"/>
      <c r="N96" s="174"/>
      <c r="O96" s="174">
        <v>200</v>
      </c>
      <c r="P96" s="174"/>
      <c r="Q96" s="213"/>
      <c r="R96" s="20"/>
      <c r="S96" s="175" t="s">
        <v>898</v>
      </c>
      <c r="T96" s="174"/>
      <c r="U96" s="174"/>
      <c r="V96" s="174"/>
      <c r="W96" s="174"/>
      <c r="X96" s="175" t="s">
        <v>901</v>
      </c>
    </row>
    <row r="97" spans="1:24" ht="128.25" customHeight="1">
      <c r="A97" s="100" t="s">
        <v>2092</v>
      </c>
      <c r="B97" s="166">
        <v>96</v>
      </c>
      <c r="C97" s="148" t="s">
        <v>2101</v>
      </c>
      <c r="D97" s="12" t="s">
        <v>1050</v>
      </c>
      <c r="E97" s="175" t="s">
        <v>28</v>
      </c>
      <c r="F97" s="175" t="s">
        <v>405</v>
      </c>
      <c r="G97" s="175"/>
      <c r="H97" s="175" t="s">
        <v>1872</v>
      </c>
      <c r="I97" s="175" t="s">
        <v>2100</v>
      </c>
      <c r="J97" s="175" t="s">
        <v>46</v>
      </c>
      <c r="K97" s="84" t="s">
        <v>2099</v>
      </c>
      <c r="L97" s="174" t="s">
        <v>2098</v>
      </c>
      <c r="M97" s="216"/>
      <c r="N97" s="174"/>
      <c r="O97" s="174">
        <v>400</v>
      </c>
      <c r="P97" s="174"/>
      <c r="Q97" s="213"/>
      <c r="R97" s="255" t="s">
        <v>1788</v>
      </c>
      <c r="S97" s="174"/>
      <c r="T97" s="174"/>
      <c r="U97" s="174"/>
      <c r="V97" s="174"/>
      <c r="W97" s="174"/>
      <c r="X97" s="175" t="s">
        <v>901</v>
      </c>
    </row>
    <row r="98" spans="1:24" ht="75" customHeight="1">
      <c r="A98" s="21" t="s">
        <v>68</v>
      </c>
      <c r="B98" s="148">
        <v>97</v>
      </c>
      <c r="C98" s="195" t="s">
        <v>1813</v>
      </c>
      <c r="D98" s="175" t="s">
        <v>49</v>
      </c>
      <c r="E98" s="175" t="s">
        <v>28</v>
      </c>
      <c r="F98" s="175"/>
      <c r="G98" s="175"/>
      <c r="H98" s="175"/>
      <c r="I98" s="175" t="s">
        <v>45</v>
      </c>
      <c r="J98" s="175" t="s">
        <v>46</v>
      </c>
      <c r="K98" s="84" t="s">
        <v>47</v>
      </c>
      <c r="L98" s="174"/>
      <c r="M98" s="216"/>
      <c r="N98" s="174"/>
      <c r="O98" s="174">
        <v>200</v>
      </c>
      <c r="P98" s="175"/>
      <c r="Q98" s="175"/>
      <c r="R98" s="175"/>
      <c r="S98" s="175" t="s">
        <v>892</v>
      </c>
      <c r="T98" s="175"/>
      <c r="U98" s="175"/>
      <c r="V98" s="175"/>
      <c r="W98" s="174"/>
      <c r="X98" s="175" t="s">
        <v>901</v>
      </c>
    </row>
    <row r="99" spans="1:24" ht="75" customHeight="1">
      <c r="A99" s="21" t="s">
        <v>68</v>
      </c>
      <c r="B99" s="166">
        <v>98</v>
      </c>
      <c r="C99" s="195" t="s">
        <v>1813</v>
      </c>
      <c r="D99" s="175" t="s">
        <v>998</v>
      </c>
      <c r="E99" s="175" t="s">
        <v>28</v>
      </c>
      <c r="F99" s="175"/>
      <c r="G99" s="175"/>
      <c r="H99" s="175"/>
      <c r="I99" s="175" t="s">
        <v>45</v>
      </c>
      <c r="J99" s="175" t="s">
        <v>46</v>
      </c>
      <c r="K99" s="84" t="s">
        <v>47</v>
      </c>
      <c r="L99" s="174"/>
      <c r="M99" s="216"/>
      <c r="N99" s="174"/>
      <c r="O99" s="174">
        <v>200</v>
      </c>
      <c r="P99" s="175"/>
      <c r="Q99" s="175"/>
      <c r="R99" s="175"/>
      <c r="S99" s="175" t="s">
        <v>892</v>
      </c>
      <c r="T99" s="175"/>
      <c r="U99" s="175"/>
      <c r="V99" s="175"/>
      <c r="W99" s="174"/>
      <c r="X99" s="175" t="s">
        <v>901</v>
      </c>
    </row>
    <row r="100" spans="1:24" ht="75" customHeight="1">
      <c r="A100" s="21" t="s">
        <v>68</v>
      </c>
      <c r="B100" s="148">
        <v>99</v>
      </c>
      <c r="C100" s="195" t="s">
        <v>1813</v>
      </c>
      <c r="D100" s="175" t="s">
        <v>999</v>
      </c>
      <c r="E100" s="175" t="s">
        <v>28</v>
      </c>
      <c r="F100" s="175"/>
      <c r="G100" s="175"/>
      <c r="H100" s="175"/>
      <c r="I100" s="175" t="s">
        <v>45</v>
      </c>
      <c r="J100" s="175" t="s">
        <v>46</v>
      </c>
      <c r="K100" s="84" t="s">
        <v>47</v>
      </c>
      <c r="L100" s="174"/>
      <c r="M100" s="216"/>
      <c r="N100" s="174"/>
      <c r="O100" s="174">
        <v>200</v>
      </c>
      <c r="P100" s="175"/>
      <c r="Q100" s="175"/>
      <c r="R100" s="175"/>
      <c r="S100" s="175" t="s">
        <v>892</v>
      </c>
      <c r="T100" s="175"/>
      <c r="U100" s="175"/>
      <c r="V100" s="175"/>
      <c r="W100" s="174"/>
      <c r="X100" s="175" t="s">
        <v>901</v>
      </c>
    </row>
    <row r="101" spans="1:24" ht="45" customHeight="1">
      <c r="A101" s="61" t="s">
        <v>50</v>
      </c>
      <c r="B101" s="166">
        <v>100</v>
      </c>
      <c r="C101" s="195" t="s">
        <v>1814</v>
      </c>
      <c r="D101" s="175" t="s">
        <v>49</v>
      </c>
      <c r="E101" s="3" t="s">
        <v>51</v>
      </c>
      <c r="F101" s="3"/>
      <c r="G101" s="3"/>
      <c r="H101" s="3"/>
      <c r="I101" s="3" t="s">
        <v>45</v>
      </c>
      <c r="J101" s="3" t="s">
        <v>46</v>
      </c>
      <c r="K101" s="217" t="s">
        <v>47</v>
      </c>
      <c r="L101" s="3"/>
      <c r="M101" s="199"/>
      <c r="N101" s="4"/>
      <c r="O101" s="174">
        <v>200</v>
      </c>
      <c r="P101" s="175"/>
      <c r="Q101" s="175"/>
      <c r="R101" s="175" t="s">
        <v>862</v>
      </c>
      <c r="S101" s="175"/>
      <c r="T101" s="175"/>
      <c r="U101" s="175"/>
      <c r="V101" s="175"/>
      <c r="W101" s="174"/>
      <c r="X101" s="175" t="s">
        <v>901</v>
      </c>
    </row>
    <row r="102" spans="1:24" ht="45" customHeight="1">
      <c r="A102" s="61" t="s">
        <v>50</v>
      </c>
      <c r="B102" s="148">
        <v>101</v>
      </c>
      <c r="C102" s="195" t="s">
        <v>1814</v>
      </c>
      <c r="D102" s="175" t="s">
        <v>998</v>
      </c>
      <c r="E102" s="3" t="s">
        <v>51</v>
      </c>
      <c r="F102" s="3"/>
      <c r="G102" s="3"/>
      <c r="H102" s="3"/>
      <c r="I102" s="3" t="s">
        <v>45</v>
      </c>
      <c r="J102" s="3" t="s">
        <v>46</v>
      </c>
      <c r="K102" s="217" t="s">
        <v>47</v>
      </c>
      <c r="L102" s="3"/>
      <c r="M102" s="199"/>
      <c r="N102" s="4"/>
      <c r="O102" s="174">
        <v>200</v>
      </c>
      <c r="P102" s="175"/>
      <c r="Q102" s="175"/>
      <c r="R102" s="175" t="s">
        <v>862</v>
      </c>
      <c r="S102" s="175"/>
      <c r="T102" s="175"/>
      <c r="U102" s="175"/>
      <c r="V102" s="175"/>
      <c r="W102" s="174"/>
      <c r="X102" s="175" t="s">
        <v>901</v>
      </c>
    </row>
    <row r="103" spans="1:24" ht="45" customHeight="1">
      <c r="A103" s="61" t="s">
        <v>50</v>
      </c>
      <c r="B103" s="166">
        <v>102</v>
      </c>
      <c r="C103" s="195" t="s">
        <v>1814</v>
      </c>
      <c r="D103" s="175" t="s">
        <v>999</v>
      </c>
      <c r="E103" s="3" t="s">
        <v>51</v>
      </c>
      <c r="F103" s="3"/>
      <c r="G103" s="3"/>
      <c r="H103" s="3"/>
      <c r="I103" s="3" t="s">
        <v>45</v>
      </c>
      <c r="J103" s="3" t="s">
        <v>46</v>
      </c>
      <c r="K103" s="217" t="s">
        <v>47</v>
      </c>
      <c r="L103" s="3"/>
      <c r="M103" s="199"/>
      <c r="N103" s="4"/>
      <c r="O103" s="174">
        <v>200</v>
      </c>
      <c r="P103" s="175"/>
      <c r="Q103" s="175"/>
      <c r="R103" s="175" t="s">
        <v>862</v>
      </c>
      <c r="S103" s="175"/>
      <c r="T103" s="175"/>
      <c r="U103" s="175"/>
      <c r="V103" s="175"/>
      <c r="W103" s="174"/>
      <c r="X103" s="175" t="s">
        <v>901</v>
      </c>
    </row>
    <row r="104" spans="1:24" ht="75" customHeight="1">
      <c r="A104" s="21" t="s">
        <v>1000</v>
      </c>
      <c r="B104" s="148">
        <v>103</v>
      </c>
      <c r="C104" s="195" t="s">
        <v>1813</v>
      </c>
      <c r="D104" s="175" t="s">
        <v>1001</v>
      </c>
      <c r="E104" s="175" t="s">
        <v>28</v>
      </c>
      <c r="F104" s="175"/>
      <c r="G104" s="175"/>
      <c r="H104" s="175"/>
      <c r="I104" s="175" t="s">
        <v>45</v>
      </c>
      <c r="J104" s="175" t="s">
        <v>46</v>
      </c>
      <c r="K104" s="84" t="s">
        <v>47</v>
      </c>
      <c r="L104" s="174"/>
      <c r="M104" s="216"/>
      <c r="N104" s="174"/>
      <c r="O104" s="174">
        <v>200</v>
      </c>
      <c r="P104" s="175"/>
      <c r="Q104" s="175"/>
      <c r="R104" s="175"/>
      <c r="S104" s="175" t="s">
        <v>892</v>
      </c>
      <c r="T104" s="175"/>
      <c r="U104" s="175"/>
      <c r="V104" s="175"/>
      <c r="W104" s="174"/>
      <c r="X104" s="175" t="s">
        <v>901</v>
      </c>
    </row>
    <row r="105" spans="1:24" ht="75" customHeight="1">
      <c r="A105" s="21" t="s">
        <v>1000</v>
      </c>
      <c r="B105" s="166">
        <v>104</v>
      </c>
      <c r="C105" s="195" t="s">
        <v>1813</v>
      </c>
      <c r="D105" s="175" t="s">
        <v>1016</v>
      </c>
      <c r="E105" s="175" t="s">
        <v>28</v>
      </c>
      <c r="F105" s="175"/>
      <c r="G105" s="175"/>
      <c r="H105" s="175"/>
      <c r="I105" s="175" t="s">
        <v>45</v>
      </c>
      <c r="J105" s="175" t="s">
        <v>46</v>
      </c>
      <c r="K105" s="84" t="s">
        <v>47</v>
      </c>
      <c r="L105" s="174"/>
      <c r="M105" s="216"/>
      <c r="N105" s="174"/>
      <c r="O105" s="174">
        <v>200</v>
      </c>
      <c r="P105" s="175"/>
      <c r="Q105" s="175"/>
      <c r="R105" s="175"/>
      <c r="S105" s="175" t="s">
        <v>892</v>
      </c>
      <c r="T105" s="175"/>
      <c r="U105" s="175"/>
      <c r="V105" s="175"/>
      <c r="W105" s="174"/>
      <c r="X105" s="175" t="s">
        <v>901</v>
      </c>
    </row>
    <row r="106" spans="1:24" ht="75" customHeight="1">
      <c r="A106" s="21" t="s">
        <v>1000</v>
      </c>
      <c r="B106" s="148">
        <v>105</v>
      </c>
      <c r="C106" s="195" t="s">
        <v>1813</v>
      </c>
      <c r="D106" s="175" t="s">
        <v>1017</v>
      </c>
      <c r="E106" s="175" t="s">
        <v>28</v>
      </c>
      <c r="F106" s="175"/>
      <c r="G106" s="175"/>
      <c r="H106" s="175"/>
      <c r="I106" s="175" t="s">
        <v>45</v>
      </c>
      <c r="J106" s="175" t="s">
        <v>46</v>
      </c>
      <c r="K106" s="84" t="s">
        <v>47</v>
      </c>
      <c r="L106" s="174"/>
      <c r="M106" s="216"/>
      <c r="N106" s="174"/>
      <c r="O106" s="174">
        <v>200</v>
      </c>
      <c r="P106" s="175"/>
      <c r="Q106" s="175"/>
      <c r="R106" s="175"/>
      <c r="S106" s="175" t="s">
        <v>892</v>
      </c>
      <c r="T106" s="175"/>
      <c r="U106" s="175"/>
      <c r="V106" s="175"/>
      <c r="W106" s="174"/>
      <c r="X106" s="175" t="s">
        <v>901</v>
      </c>
    </row>
    <row r="107" spans="1:24" ht="45" customHeight="1">
      <c r="A107" s="61" t="s">
        <v>1002</v>
      </c>
      <c r="B107" s="166">
        <v>106</v>
      </c>
      <c r="C107" s="195" t="s">
        <v>1814</v>
      </c>
      <c r="D107" s="175" t="s">
        <v>1001</v>
      </c>
      <c r="E107" s="3" t="s">
        <v>51</v>
      </c>
      <c r="F107" s="3"/>
      <c r="G107" s="3"/>
      <c r="H107" s="3"/>
      <c r="I107" s="3" t="s">
        <v>45</v>
      </c>
      <c r="J107" s="3" t="s">
        <v>46</v>
      </c>
      <c r="K107" s="217" t="s">
        <v>47</v>
      </c>
      <c r="L107" s="3"/>
      <c r="M107" s="199"/>
      <c r="N107" s="4"/>
      <c r="O107" s="174">
        <v>200</v>
      </c>
      <c r="P107" s="175"/>
      <c r="Q107" s="175"/>
      <c r="R107" s="175" t="s">
        <v>862</v>
      </c>
      <c r="S107" s="175"/>
      <c r="T107" s="175"/>
      <c r="U107" s="175"/>
      <c r="V107" s="175"/>
      <c r="W107" s="174"/>
      <c r="X107" s="175" t="s">
        <v>901</v>
      </c>
    </row>
    <row r="108" spans="1:24" ht="45" customHeight="1">
      <c r="A108" s="61" t="s">
        <v>1002</v>
      </c>
      <c r="B108" s="148">
        <v>107</v>
      </c>
      <c r="C108" s="195" t="s">
        <v>1814</v>
      </c>
      <c r="D108" s="175" t="s">
        <v>1016</v>
      </c>
      <c r="E108" s="3" t="s">
        <v>51</v>
      </c>
      <c r="F108" s="3"/>
      <c r="G108" s="3"/>
      <c r="H108" s="3"/>
      <c r="I108" s="3" t="s">
        <v>45</v>
      </c>
      <c r="J108" s="3" t="s">
        <v>46</v>
      </c>
      <c r="K108" s="217" t="s">
        <v>47</v>
      </c>
      <c r="L108" s="3"/>
      <c r="M108" s="199"/>
      <c r="N108" s="4"/>
      <c r="O108" s="174">
        <v>200</v>
      </c>
      <c r="P108" s="175"/>
      <c r="Q108" s="175"/>
      <c r="R108" s="175" t="s">
        <v>862</v>
      </c>
      <c r="S108" s="175"/>
      <c r="T108" s="175"/>
      <c r="U108" s="175"/>
      <c r="V108" s="175"/>
      <c r="W108" s="174"/>
      <c r="X108" s="175" t="s">
        <v>901</v>
      </c>
    </row>
    <row r="109" spans="1:24" ht="45" customHeight="1">
      <c r="A109" s="61" t="s">
        <v>1002</v>
      </c>
      <c r="B109" s="166">
        <v>108</v>
      </c>
      <c r="C109" s="195" t="s">
        <v>1814</v>
      </c>
      <c r="D109" s="175" t="s">
        <v>1017</v>
      </c>
      <c r="E109" s="3" t="s">
        <v>51</v>
      </c>
      <c r="F109" s="3"/>
      <c r="G109" s="3"/>
      <c r="H109" s="3"/>
      <c r="I109" s="3" t="s">
        <v>45</v>
      </c>
      <c r="J109" s="3" t="s">
        <v>46</v>
      </c>
      <c r="K109" s="217" t="s">
        <v>47</v>
      </c>
      <c r="L109" s="3"/>
      <c r="M109" s="199"/>
      <c r="N109" s="4"/>
      <c r="O109" s="174">
        <v>200</v>
      </c>
      <c r="P109" s="175"/>
      <c r="Q109" s="175"/>
      <c r="R109" s="175" t="s">
        <v>862</v>
      </c>
      <c r="S109" s="175"/>
      <c r="T109" s="175"/>
      <c r="U109" s="175"/>
      <c r="V109" s="175"/>
      <c r="W109" s="174"/>
      <c r="X109" s="175" t="s">
        <v>901</v>
      </c>
    </row>
    <row r="110" spans="1:24" ht="105" customHeight="1">
      <c r="A110" s="61" t="s">
        <v>843</v>
      </c>
      <c r="B110" s="148">
        <v>109</v>
      </c>
      <c r="C110" s="195" t="s">
        <v>1815</v>
      </c>
      <c r="D110" s="175" t="s">
        <v>49</v>
      </c>
      <c r="E110" s="3" t="s">
        <v>427</v>
      </c>
      <c r="F110" s="3"/>
      <c r="G110" s="3"/>
      <c r="H110" s="3"/>
      <c r="I110" s="3" t="s">
        <v>45</v>
      </c>
      <c r="J110" s="3" t="s">
        <v>46</v>
      </c>
      <c r="K110" s="217" t="s">
        <v>47</v>
      </c>
      <c r="L110" s="3"/>
      <c r="M110" s="199"/>
      <c r="N110" s="4"/>
      <c r="O110" s="174">
        <v>400</v>
      </c>
      <c r="P110" s="175" t="s">
        <v>891</v>
      </c>
      <c r="Q110" s="175"/>
      <c r="R110" s="175" t="s">
        <v>893</v>
      </c>
      <c r="S110" s="175"/>
      <c r="T110" s="175"/>
      <c r="U110" s="175"/>
      <c r="V110" s="175"/>
      <c r="W110" s="174"/>
      <c r="X110" s="175" t="s">
        <v>901</v>
      </c>
    </row>
    <row r="111" spans="1:24" ht="105" customHeight="1">
      <c r="A111" s="61" t="s">
        <v>843</v>
      </c>
      <c r="B111" s="166">
        <v>110</v>
      </c>
      <c r="C111" s="195" t="s">
        <v>1815</v>
      </c>
      <c r="D111" s="175" t="s">
        <v>998</v>
      </c>
      <c r="E111" s="3" t="s">
        <v>427</v>
      </c>
      <c r="F111" s="3"/>
      <c r="G111" s="3"/>
      <c r="H111" s="3"/>
      <c r="I111" s="3" t="s">
        <v>45</v>
      </c>
      <c r="J111" s="3" t="s">
        <v>46</v>
      </c>
      <c r="K111" s="217" t="s">
        <v>47</v>
      </c>
      <c r="L111" s="3"/>
      <c r="M111" s="199"/>
      <c r="N111" s="4"/>
      <c r="O111" s="174">
        <v>400</v>
      </c>
      <c r="P111" s="175" t="s">
        <v>891</v>
      </c>
      <c r="Q111" s="175"/>
      <c r="R111" s="175" t="s">
        <v>893</v>
      </c>
      <c r="S111" s="175"/>
      <c r="T111" s="175"/>
      <c r="U111" s="175"/>
      <c r="V111" s="175"/>
      <c r="W111" s="174"/>
      <c r="X111" s="175" t="s">
        <v>901</v>
      </c>
    </row>
    <row r="112" spans="1:24" ht="105" customHeight="1">
      <c r="A112" s="61" t="s">
        <v>843</v>
      </c>
      <c r="B112" s="148">
        <v>111</v>
      </c>
      <c r="C112" s="195" t="s">
        <v>1815</v>
      </c>
      <c r="D112" s="175" t="s">
        <v>999</v>
      </c>
      <c r="E112" s="3" t="s">
        <v>427</v>
      </c>
      <c r="F112" s="3"/>
      <c r="G112" s="3"/>
      <c r="H112" s="3"/>
      <c r="I112" s="3" t="s">
        <v>45</v>
      </c>
      <c r="J112" s="3" t="s">
        <v>46</v>
      </c>
      <c r="K112" s="217" t="s">
        <v>47</v>
      </c>
      <c r="L112" s="3"/>
      <c r="M112" s="199"/>
      <c r="N112" s="4"/>
      <c r="O112" s="174">
        <v>400</v>
      </c>
      <c r="P112" s="175" t="s">
        <v>891</v>
      </c>
      <c r="Q112" s="175"/>
      <c r="R112" s="175" t="s">
        <v>893</v>
      </c>
      <c r="S112" s="175"/>
      <c r="T112" s="175"/>
      <c r="U112" s="175"/>
      <c r="V112" s="175"/>
      <c r="W112" s="174"/>
      <c r="X112" s="175" t="s">
        <v>901</v>
      </c>
    </row>
    <row r="113" spans="1:24" ht="105" customHeight="1">
      <c r="A113" s="61" t="s">
        <v>1008</v>
      </c>
      <c r="B113" s="166">
        <v>112</v>
      </c>
      <c r="C113" s="195" t="s">
        <v>1815</v>
      </c>
      <c r="D113" s="175" t="s">
        <v>1001</v>
      </c>
      <c r="E113" s="3" t="s">
        <v>427</v>
      </c>
      <c r="F113" s="3"/>
      <c r="G113" s="3"/>
      <c r="H113" s="3"/>
      <c r="I113" s="3" t="s">
        <v>45</v>
      </c>
      <c r="J113" s="3" t="s">
        <v>46</v>
      </c>
      <c r="K113" s="217" t="s">
        <v>47</v>
      </c>
      <c r="L113" s="3"/>
      <c r="M113" s="199"/>
      <c r="N113" s="4"/>
      <c r="O113" s="174">
        <v>400</v>
      </c>
      <c r="P113" s="175" t="s">
        <v>891</v>
      </c>
      <c r="Q113" s="175"/>
      <c r="R113" s="175" t="s">
        <v>1009</v>
      </c>
      <c r="S113" s="175"/>
      <c r="T113" s="175"/>
      <c r="U113" s="175"/>
      <c r="V113" s="175"/>
      <c r="W113" s="174"/>
      <c r="X113" s="175" t="s">
        <v>901</v>
      </c>
    </row>
    <row r="114" spans="1:24" ht="105" customHeight="1">
      <c r="A114" s="61" t="s">
        <v>1008</v>
      </c>
      <c r="B114" s="148">
        <v>113</v>
      </c>
      <c r="C114" s="195" t="s">
        <v>1815</v>
      </c>
      <c r="D114" s="175" t="s">
        <v>1016</v>
      </c>
      <c r="E114" s="3" t="s">
        <v>427</v>
      </c>
      <c r="F114" s="3"/>
      <c r="G114" s="3"/>
      <c r="H114" s="3"/>
      <c r="I114" s="3" t="s">
        <v>45</v>
      </c>
      <c r="J114" s="3" t="s">
        <v>46</v>
      </c>
      <c r="K114" s="217" t="s">
        <v>47</v>
      </c>
      <c r="L114" s="3"/>
      <c r="M114" s="199"/>
      <c r="N114" s="4"/>
      <c r="O114" s="174">
        <v>400</v>
      </c>
      <c r="P114" s="175" t="s">
        <v>891</v>
      </c>
      <c r="Q114" s="175"/>
      <c r="R114" s="175" t="s">
        <v>1009</v>
      </c>
      <c r="S114" s="175"/>
      <c r="T114" s="175"/>
      <c r="U114" s="175"/>
      <c r="V114" s="175"/>
      <c r="W114" s="174"/>
      <c r="X114" s="175" t="s">
        <v>901</v>
      </c>
    </row>
    <row r="115" spans="1:24" ht="105" customHeight="1">
      <c r="A115" s="61" t="s">
        <v>1008</v>
      </c>
      <c r="B115" s="166">
        <v>114</v>
      </c>
      <c r="C115" s="195" t="s">
        <v>1815</v>
      </c>
      <c r="D115" s="175" t="s">
        <v>1017</v>
      </c>
      <c r="E115" s="3" t="s">
        <v>427</v>
      </c>
      <c r="F115" s="3"/>
      <c r="G115" s="3"/>
      <c r="H115" s="3"/>
      <c r="I115" s="3" t="s">
        <v>45</v>
      </c>
      <c r="J115" s="3" t="s">
        <v>46</v>
      </c>
      <c r="K115" s="217" t="s">
        <v>47</v>
      </c>
      <c r="L115" s="3"/>
      <c r="M115" s="199"/>
      <c r="N115" s="4"/>
      <c r="O115" s="174">
        <v>400</v>
      </c>
      <c r="P115" s="175" t="s">
        <v>891</v>
      </c>
      <c r="Q115" s="175"/>
      <c r="R115" s="175" t="s">
        <v>1009</v>
      </c>
      <c r="S115" s="175"/>
      <c r="T115" s="175"/>
      <c r="U115" s="175"/>
      <c r="V115" s="175"/>
      <c r="W115" s="174"/>
      <c r="X115" s="175" t="s">
        <v>901</v>
      </c>
    </row>
    <row r="116" spans="1:24" ht="105" customHeight="1">
      <c r="A116" s="61" t="s">
        <v>843</v>
      </c>
      <c r="B116" s="148">
        <v>115</v>
      </c>
      <c r="C116" s="195" t="s">
        <v>1816</v>
      </c>
      <c r="D116" s="175" t="s">
        <v>49</v>
      </c>
      <c r="E116" s="3"/>
      <c r="F116" s="3"/>
      <c r="G116" s="3"/>
      <c r="H116" s="3"/>
      <c r="I116" s="3" t="s">
        <v>45</v>
      </c>
      <c r="J116" s="3" t="s">
        <v>46</v>
      </c>
      <c r="K116" s="217" t="s">
        <v>47</v>
      </c>
      <c r="L116" s="3"/>
      <c r="M116" s="199"/>
      <c r="N116" s="4"/>
      <c r="O116" s="174">
        <v>400</v>
      </c>
      <c r="P116" s="175" t="s">
        <v>891</v>
      </c>
      <c r="Q116" s="175"/>
      <c r="R116" s="175" t="s">
        <v>893</v>
      </c>
      <c r="S116" s="175"/>
      <c r="T116" s="175"/>
      <c r="U116" s="175"/>
      <c r="V116" s="175"/>
      <c r="W116" s="174"/>
      <c r="X116" s="175" t="s">
        <v>901</v>
      </c>
    </row>
    <row r="117" spans="1:24" ht="105" customHeight="1">
      <c r="A117" s="61" t="s">
        <v>843</v>
      </c>
      <c r="B117" s="166">
        <v>116</v>
      </c>
      <c r="C117" s="195" t="s">
        <v>1816</v>
      </c>
      <c r="D117" s="175" t="s">
        <v>998</v>
      </c>
      <c r="E117" s="3"/>
      <c r="F117" s="3"/>
      <c r="G117" s="3"/>
      <c r="H117" s="3"/>
      <c r="I117" s="3" t="s">
        <v>45</v>
      </c>
      <c r="J117" s="3" t="s">
        <v>46</v>
      </c>
      <c r="K117" s="217" t="s">
        <v>47</v>
      </c>
      <c r="L117" s="3"/>
      <c r="M117" s="199"/>
      <c r="N117" s="4"/>
      <c r="O117" s="174">
        <v>400</v>
      </c>
      <c r="P117" s="175" t="s">
        <v>891</v>
      </c>
      <c r="Q117" s="175"/>
      <c r="R117" s="175" t="s">
        <v>893</v>
      </c>
      <c r="S117" s="175"/>
      <c r="T117" s="175"/>
      <c r="U117" s="175"/>
      <c r="V117" s="175"/>
      <c r="W117" s="174"/>
      <c r="X117" s="175" t="s">
        <v>901</v>
      </c>
    </row>
    <row r="118" spans="1:24" ht="105" customHeight="1">
      <c r="A118" s="61" t="s">
        <v>843</v>
      </c>
      <c r="B118" s="148">
        <v>117</v>
      </c>
      <c r="C118" s="195" t="s">
        <v>1816</v>
      </c>
      <c r="D118" s="175" t="s">
        <v>999</v>
      </c>
      <c r="E118" s="3"/>
      <c r="F118" s="3"/>
      <c r="G118" s="3"/>
      <c r="H118" s="3"/>
      <c r="I118" s="3" t="s">
        <v>45</v>
      </c>
      <c r="J118" s="3" t="s">
        <v>46</v>
      </c>
      <c r="K118" s="217" t="s">
        <v>47</v>
      </c>
      <c r="L118" s="3"/>
      <c r="M118" s="199"/>
      <c r="N118" s="4"/>
      <c r="O118" s="174">
        <v>400</v>
      </c>
      <c r="P118" s="175" t="s">
        <v>891</v>
      </c>
      <c r="Q118" s="175"/>
      <c r="R118" s="175" t="s">
        <v>893</v>
      </c>
      <c r="S118" s="175"/>
      <c r="T118" s="175"/>
      <c r="U118" s="175"/>
      <c r="V118" s="175"/>
      <c r="W118" s="174"/>
      <c r="X118" s="175" t="s">
        <v>901</v>
      </c>
    </row>
    <row r="119" spans="1:24" ht="105" customHeight="1">
      <c r="A119" s="61" t="s">
        <v>1008</v>
      </c>
      <c r="B119" s="166">
        <v>118</v>
      </c>
      <c r="C119" s="195" t="s">
        <v>1816</v>
      </c>
      <c r="D119" s="175" t="s">
        <v>1001</v>
      </c>
      <c r="E119" s="3"/>
      <c r="F119" s="3"/>
      <c r="G119" s="3"/>
      <c r="H119" s="3"/>
      <c r="I119" s="3" t="s">
        <v>45</v>
      </c>
      <c r="J119" s="3" t="s">
        <v>46</v>
      </c>
      <c r="K119" s="217" t="s">
        <v>47</v>
      </c>
      <c r="L119" s="3"/>
      <c r="M119" s="199"/>
      <c r="N119" s="4"/>
      <c r="O119" s="174">
        <v>400</v>
      </c>
      <c r="P119" s="175" t="s">
        <v>891</v>
      </c>
      <c r="Q119" s="175"/>
      <c r="R119" s="175" t="s">
        <v>1009</v>
      </c>
      <c r="S119" s="175"/>
      <c r="T119" s="175"/>
      <c r="U119" s="175"/>
      <c r="V119" s="175"/>
      <c r="W119" s="174"/>
      <c r="X119" s="175" t="s">
        <v>901</v>
      </c>
    </row>
    <row r="120" spans="1:24" ht="105" customHeight="1">
      <c r="A120" s="61" t="s">
        <v>1008</v>
      </c>
      <c r="B120" s="148">
        <v>119</v>
      </c>
      <c r="C120" s="195" t="s">
        <v>1816</v>
      </c>
      <c r="D120" s="175" t="s">
        <v>1016</v>
      </c>
      <c r="E120" s="3"/>
      <c r="F120" s="3"/>
      <c r="G120" s="3"/>
      <c r="H120" s="3"/>
      <c r="I120" s="3" t="s">
        <v>45</v>
      </c>
      <c r="J120" s="3" t="s">
        <v>46</v>
      </c>
      <c r="K120" s="217" t="s">
        <v>47</v>
      </c>
      <c r="L120" s="3"/>
      <c r="M120" s="199"/>
      <c r="N120" s="4"/>
      <c r="O120" s="174">
        <v>400</v>
      </c>
      <c r="P120" s="175" t="s">
        <v>891</v>
      </c>
      <c r="Q120" s="175"/>
      <c r="R120" s="175" t="s">
        <v>1009</v>
      </c>
      <c r="S120" s="175"/>
      <c r="T120" s="175"/>
      <c r="U120" s="175"/>
      <c r="V120" s="175"/>
      <c r="W120" s="174"/>
      <c r="X120" s="175" t="s">
        <v>901</v>
      </c>
    </row>
    <row r="121" spans="1:24" ht="105" customHeight="1">
      <c r="A121" s="61" t="s">
        <v>1008</v>
      </c>
      <c r="B121" s="166">
        <v>120</v>
      </c>
      <c r="C121" s="195" t="s">
        <v>1816</v>
      </c>
      <c r="D121" s="175" t="s">
        <v>1017</v>
      </c>
      <c r="E121" s="3"/>
      <c r="F121" s="3"/>
      <c r="G121" s="3"/>
      <c r="H121" s="3"/>
      <c r="I121" s="3" t="s">
        <v>45</v>
      </c>
      <c r="J121" s="3" t="s">
        <v>46</v>
      </c>
      <c r="K121" s="217" t="s">
        <v>47</v>
      </c>
      <c r="L121" s="3"/>
      <c r="M121" s="199"/>
      <c r="N121" s="4"/>
      <c r="O121" s="174">
        <v>400</v>
      </c>
      <c r="P121" s="175" t="s">
        <v>891</v>
      </c>
      <c r="Q121" s="175"/>
      <c r="R121" s="175" t="s">
        <v>1009</v>
      </c>
      <c r="S121" s="175"/>
      <c r="T121" s="175"/>
      <c r="U121" s="175"/>
      <c r="V121" s="175"/>
      <c r="W121" s="174"/>
      <c r="X121" s="175" t="s">
        <v>901</v>
      </c>
    </row>
    <row r="122" spans="1:24" ht="75" customHeight="1">
      <c r="A122" s="21" t="s">
        <v>68</v>
      </c>
      <c r="B122" s="148">
        <v>121</v>
      </c>
      <c r="C122" s="195" t="s">
        <v>1817</v>
      </c>
      <c r="D122" s="175" t="s">
        <v>49</v>
      </c>
      <c r="E122" s="175" t="s">
        <v>28</v>
      </c>
      <c r="F122" s="175"/>
      <c r="G122" s="175"/>
      <c r="H122" s="175"/>
      <c r="I122" s="175" t="s">
        <v>45</v>
      </c>
      <c r="J122" s="175" t="s">
        <v>46</v>
      </c>
      <c r="K122" s="84" t="s">
        <v>47</v>
      </c>
      <c r="L122" s="174"/>
      <c r="M122" s="216"/>
      <c r="N122" s="174"/>
      <c r="O122" s="174">
        <v>200</v>
      </c>
      <c r="P122" s="175"/>
      <c r="Q122" s="175"/>
      <c r="R122" s="175"/>
      <c r="S122" s="175" t="s">
        <v>892</v>
      </c>
      <c r="T122" s="175"/>
      <c r="U122" s="175"/>
      <c r="V122" s="175"/>
      <c r="W122" s="174"/>
      <c r="X122" s="175" t="s">
        <v>901</v>
      </c>
    </row>
    <row r="123" spans="1:24" ht="75" customHeight="1">
      <c r="A123" s="21" t="s">
        <v>68</v>
      </c>
      <c r="B123" s="166">
        <v>122</v>
      </c>
      <c r="C123" s="195" t="s">
        <v>1817</v>
      </c>
      <c r="D123" s="175" t="s">
        <v>998</v>
      </c>
      <c r="E123" s="175" t="s">
        <v>28</v>
      </c>
      <c r="F123" s="175"/>
      <c r="G123" s="175"/>
      <c r="H123" s="175"/>
      <c r="I123" s="175" t="s">
        <v>45</v>
      </c>
      <c r="J123" s="175" t="s">
        <v>46</v>
      </c>
      <c r="K123" s="84" t="s">
        <v>47</v>
      </c>
      <c r="L123" s="174"/>
      <c r="M123" s="216"/>
      <c r="N123" s="174"/>
      <c r="O123" s="174">
        <v>200</v>
      </c>
      <c r="P123" s="175"/>
      <c r="Q123" s="175"/>
      <c r="R123" s="175"/>
      <c r="S123" s="175" t="s">
        <v>892</v>
      </c>
      <c r="T123" s="175"/>
      <c r="U123" s="175"/>
      <c r="V123" s="175"/>
      <c r="W123" s="174"/>
      <c r="X123" s="175" t="s">
        <v>901</v>
      </c>
    </row>
    <row r="124" spans="1:24" ht="75" customHeight="1">
      <c r="A124" s="21" t="s">
        <v>68</v>
      </c>
      <c r="B124" s="148">
        <v>123</v>
      </c>
      <c r="C124" s="195" t="s">
        <v>1817</v>
      </c>
      <c r="D124" s="175" t="s">
        <v>999</v>
      </c>
      <c r="E124" s="175" t="s">
        <v>28</v>
      </c>
      <c r="F124" s="175"/>
      <c r="G124" s="175"/>
      <c r="H124" s="175"/>
      <c r="I124" s="175" t="s">
        <v>45</v>
      </c>
      <c r="J124" s="175" t="s">
        <v>46</v>
      </c>
      <c r="K124" s="84" t="s">
        <v>47</v>
      </c>
      <c r="L124" s="174"/>
      <c r="M124" s="216"/>
      <c r="N124" s="174"/>
      <c r="O124" s="174">
        <v>200</v>
      </c>
      <c r="P124" s="175"/>
      <c r="Q124" s="175"/>
      <c r="R124" s="175"/>
      <c r="S124" s="175" t="s">
        <v>892</v>
      </c>
      <c r="T124" s="175"/>
      <c r="U124" s="175"/>
      <c r="V124" s="175"/>
      <c r="W124" s="174"/>
      <c r="X124" s="175" t="s">
        <v>901</v>
      </c>
    </row>
    <row r="125" spans="1:24" ht="75" customHeight="1">
      <c r="A125" s="21" t="s">
        <v>1000</v>
      </c>
      <c r="B125" s="166">
        <v>124</v>
      </c>
      <c r="C125" s="195" t="s">
        <v>1817</v>
      </c>
      <c r="D125" s="175" t="s">
        <v>1001</v>
      </c>
      <c r="E125" s="175" t="s">
        <v>28</v>
      </c>
      <c r="F125" s="175"/>
      <c r="G125" s="175"/>
      <c r="H125" s="175"/>
      <c r="I125" s="175" t="s">
        <v>45</v>
      </c>
      <c r="J125" s="175" t="s">
        <v>46</v>
      </c>
      <c r="K125" s="84" t="s">
        <v>47</v>
      </c>
      <c r="L125" s="174"/>
      <c r="M125" s="216"/>
      <c r="N125" s="174"/>
      <c r="O125" s="174">
        <v>200</v>
      </c>
      <c r="P125" s="175"/>
      <c r="Q125" s="175"/>
      <c r="R125" s="175"/>
      <c r="S125" s="175" t="s">
        <v>892</v>
      </c>
      <c r="T125" s="175"/>
      <c r="U125" s="175"/>
      <c r="V125" s="175"/>
      <c r="W125" s="174"/>
      <c r="X125" s="175" t="s">
        <v>901</v>
      </c>
    </row>
    <row r="126" spans="1:24" ht="75" customHeight="1">
      <c r="A126" s="21" t="s">
        <v>1000</v>
      </c>
      <c r="B126" s="148">
        <v>125</v>
      </c>
      <c r="C126" s="195" t="s">
        <v>1817</v>
      </c>
      <c r="D126" s="175" t="s">
        <v>1016</v>
      </c>
      <c r="E126" s="175" t="s">
        <v>28</v>
      </c>
      <c r="F126" s="175"/>
      <c r="G126" s="175"/>
      <c r="H126" s="175"/>
      <c r="I126" s="175" t="s">
        <v>45</v>
      </c>
      <c r="J126" s="175" t="s">
        <v>46</v>
      </c>
      <c r="K126" s="84" t="s">
        <v>47</v>
      </c>
      <c r="L126" s="174"/>
      <c r="M126" s="216"/>
      <c r="N126" s="174"/>
      <c r="O126" s="174">
        <v>200</v>
      </c>
      <c r="P126" s="175"/>
      <c r="Q126" s="175"/>
      <c r="R126" s="175"/>
      <c r="S126" s="175" t="s">
        <v>892</v>
      </c>
      <c r="T126" s="175"/>
      <c r="U126" s="175"/>
      <c r="V126" s="175"/>
      <c r="W126" s="174"/>
      <c r="X126" s="175" t="s">
        <v>901</v>
      </c>
    </row>
    <row r="127" spans="1:24" ht="75" customHeight="1">
      <c r="A127" s="21" t="s">
        <v>1000</v>
      </c>
      <c r="B127" s="166">
        <v>126</v>
      </c>
      <c r="C127" s="195" t="s">
        <v>1817</v>
      </c>
      <c r="D127" s="175" t="s">
        <v>1017</v>
      </c>
      <c r="E127" s="175" t="s">
        <v>28</v>
      </c>
      <c r="F127" s="175"/>
      <c r="G127" s="175"/>
      <c r="H127" s="175"/>
      <c r="I127" s="175" t="s">
        <v>45</v>
      </c>
      <c r="J127" s="175" t="s">
        <v>46</v>
      </c>
      <c r="K127" s="84" t="s">
        <v>47</v>
      </c>
      <c r="L127" s="174"/>
      <c r="M127" s="216"/>
      <c r="N127" s="174"/>
      <c r="O127" s="174">
        <v>200</v>
      </c>
      <c r="P127" s="175"/>
      <c r="Q127" s="175"/>
      <c r="R127" s="175"/>
      <c r="S127" s="175" t="s">
        <v>892</v>
      </c>
      <c r="T127" s="175"/>
      <c r="U127" s="175"/>
      <c r="V127" s="175"/>
      <c r="W127" s="174"/>
      <c r="X127" s="175" t="s">
        <v>901</v>
      </c>
    </row>
    <row r="128" spans="1:24" ht="75" customHeight="1">
      <c r="A128" s="21" t="s">
        <v>989</v>
      </c>
      <c r="B128" s="148">
        <v>127</v>
      </c>
      <c r="C128" s="195" t="s">
        <v>1818</v>
      </c>
      <c r="D128" s="175" t="s">
        <v>49</v>
      </c>
      <c r="E128" s="3" t="s">
        <v>28</v>
      </c>
      <c r="F128" s="3"/>
      <c r="G128" s="3"/>
      <c r="H128" s="3"/>
      <c r="I128" s="3" t="s">
        <v>990</v>
      </c>
      <c r="J128" s="3" t="s">
        <v>46</v>
      </c>
      <c r="K128" s="217" t="s">
        <v>47</v>
      </c>
      <c r="L128" s="3"/>
      <c r="M128" s="199"/>
      <c r="N128" s="4"/>
      <c r="O128" s="174">
        <v>400</v>
      </c>
      <c r="P128" s="175"/>
      <c r="Q128" s="175"/>
      <c r="R128" s="175" t="s">
        <v>1788</v>
      </c>
      <c r="S128" s="175"/>
      <c r="T128" s="175"/>
      <c r="U128" s="175"/>
      <c r="V128" s="175"/>
      <c r="W128" s="175"/>
      <c r="X128" s="175" t="s">
        <v>901</v>
      </c>
    </row>
    <row r="129" spans="1:24" ht="75" customHeight="1">
      <c r="A129" s="21" t="s">
        <v>989</v>
      </c>
      <c r="B129" s="166">
        <v>128</v>
      </c>
      <c r="C129" s="195" t="s">
        <v>1818</v>
      </c>
      <c r="D129" s="175" t="s">
        <v>998</v>
      </c>
      <c r="E129" s="3" t="s">
        <v>28</v>
      </c>
      <c r="F129" s="3"/>
      <c r="G129" s="3"/>
      <c r="H129" s="3"/>
      <c r="I129" s="3" t="s">
        <v>990</v>
      </c>
      <c r="J129" s="3" t="s">
        <v>46</v>
      </c>
      <c r="K129" s="217" t="s">
        <v>47</v>
      </c>
      <c r="L129" s="3"/>
      <c r="M129" s="199"/>
      <c r="N129" s="4"/>
      <c r="O129" s="174">
        <v>400</v>
      </c>
      <c r="P129" s="175"/>
      <c r="Q129" s="175"/>
      <c r="R129" s="175" t="s">
        <v>1788</v>
      </c>
      <c r="S129" s="175"/>
      <c r="T129" s="175"/>
      <c r="U129" s="175"/>
      <c r="V129" s="175"/>
      <c r="W129" s="175"/>
      <c r="X129" s="175" t="s">
        <v>901</v>
      </c>
    </row>
    <row r="130" spans="1:24" ht="75" customHeight="1">
      <c r="A130" s="21" t="s">
        <v>989</v>
      </c>
      <c r="B130" s="148">
        <v>129</v>
      </c>
      <c r="C130" s="195" t="s">
        <v>1818</v>
      </c>
      <c r="D130" s="175" t="s">
        <v>999</v>
      </c>
      <c r="E130" s="3" t="s">
        <v>28</v>
      </c>
      <c r="F130" s="3"/>
      <c r="G130" s="3"/>
      <c r="H130" s="3"/>
      <c r="I130" s="3" t="s">
        <v>990</v>
      </c>
      <c r="J130" s="3" t="s">
        <v>46</v>
      </c>
      <c r="K130" s="217" t="s">
        <v>47</v>
      </c>
      <c r="L130" s="3"/>
      <c r="M130" s="199"/>
      <c r="N130" s="4"/>
      <c r="O130" s="174">
        <v>400</v>
      </c>
      <c r="P130" s="175"/>
      <c r="Q130" s="175"/>
      <c r="R130" s="175" t="s">
        <v>1788</v>
      </c>
      <c r="S130" s="175"/>
      <c r="T130" s="175"/>
      <c r="U130" s="175"/>
      <c r="V130" s="175"/>
      <c r="W130" s="175"/>
      <c r="X130" s="175" t="s">
        <v>901</v>
      </c>
    </row>
    <row r="131" spans="1:24" ht="75" customHeight="1">
      <c r="A131" s="21" t="s">
        <v>1789</v>
      </c>
      <c r="B131" s="166">
        <v>130</v>
      </c>
      <c r="C131" s="195" t="s">
        <v>1818</v>
      </c>
      <c r="D131" s="175" t="s">
        <v>1001</v>
      </c>
      <c r="E131" s="3" t="s">
        <v>28</v>
      </c>
      <c r="F131" s="3"/>
      <c r="G131" s="3"/>
      <c r="H131" s="3"/>
      <c r="I131" s="3" t="s">
        <v>990</v>
      </c>
      <c r="J131" s="3" t="s">
        <v>46</v>
      </c>
      <c r="K131" s="217" t="s">
        <v>47</v>
      </c>
      <c r="L131" s="3"/>
      <c r="M131" s="199"/>
      <c r="N131" s="4"/>
      <c r="O131" s="174">
        <v>400</v>
      </c>
      <c r="P131" s="175"/>
      <c r="Q131" s="175"/>
      <c r="R131" s="175" t="s">
        <v>2276</v>
      </c>
      <c r="S131" s="175"/>
      <c r="T131" s="175"/>
      <c r="U131" s="175"/>
      <c r="V131" s="175"/>
      <c r="W131" s="175"/>
      <c r="X131" s="175" t="s">
        <v>901</v>
      </c>
    </row>
    <row r="132" spans="1:24" ht="75" customHeight="1">
      <c r="A132" s="21" t="s">
        <v>1789</v>
      </c>
      <c r="B132" s="148">
        <v>131</v>
      </c>
      <c r="C132" s="195" t="s">
        <v>1818</v>
      </c>
      <c r="D132" s="175" t="s">
        <v>1016</v>
      </c>
      <c r="E132" s="3" t="s">
        <v>28</v>
      </c>
      <c r="F132" s="3"/>
      <c r="G132" s="3"/>
      <c r="H132" s="3"/>
      <c r="I132" s="3" t="s">
        <v>990</v>
      </c>
      <c r="J132" s="3" t="s">
        <v>46</v>
      </c>
      <c r="K132" s="217" t="s">
        <v>47</v>
      </c>
      <c r="L132" s="3"/>
      <c r="M132" s="199"/>
      <c r="N132" s="4"/>
      <c r="O132" s="174">
        <v>400</v>
      </c>
      <c r="P132" s="175"/>
      <c r="Q132" s="175"/>
      <c r="R132" s="175" t="s">
        <v>2276</v>
      </c>
      <c r="S132" s="175"/>
      <c r="T132" s="175"/>
      <c r="U132" s="175"/>
      <c r="V132" s="175"/>
      <c r="W132" s="175"/>
      <c r="X132" s="175" t="s">
        <v>901</v>
      </c>
    </row>
    <row r="133" spans="1:24" ht="75" customHeight="1">
      <c r="A133" s="21" t="s">
        <v>1789</v>
      </c>
      <c r="B133" s="166">
        <v>132</v>
      </c>
      <c r="C133" s="195" t="s">
        <v>1818</v>
      </c>
      <c r="D133" s="175" t="s">
        <v>1017</v>
      </c>
      <c r="E133" s="3" t="s">
        <v>28</v>
      </c>
      <c r="F133" s="3"/>
      <c r="G133" s="3"/>
      <c r="H133" s="3"/>
      <c r="I133" s="3" t="s">
        <v>990</v>
      </c>
      <c r="J133" s="3" t="s">
        <v>46</v>
      </c>
      <c r="K133" s="217" t="s">
        <v>47</v>
      </c>
      <c r="L133" s="3"/>
      <c r="M133" s="199"/>
      <c r="N133" s="4"/>
      <c r="O133" s="174">
        <v>400</v>
      </c>
      <c r="P133" s="175"/>
      <c r="Q133" s="175"/>
      <c r="R133" s="175" t="s">
        <v>2276</v>
      </c>
      <c r="S133" s="175"/>
      <c r="T133" s="175"/>
      <c r="U133" s="175"/>
      <c r="V133" s="175"/>
      <c r="W133" s="175"/>
      <c r="X133" s="175" t="s">
        <v>901</v>
      </c>
    </row>
    <row r="134" spans="1:24" ht="75" customHeight="1">
      <c r="A134" s="21" t="s">
        <v>68</v>
      </c>
      <c r="B134" s="148">
        <v>133</v>
      </c>
      <c r="C134" s="143" t="s">
        <v>1819</v>
      </c>
      <c r="D134" s="175" t="s">
        <v>49</v>
      </c>
      <c r="E134" s="175" t="s">
        <v>28</v>
      </c>
      <c r="F134" s="175"/>
      <c r="G134" s="175"/>
      <c r="H134" s="175"/>
      <c r="I134" s="175" t="s">
        <v>45</v>
      </c>
      <c r="J134" s="175" t="s">
        <v>46</v>
      </c>
      <c r="K134" s="84" t="s">
        <v>47</v>
      </c>
      <c r="L134" s="174"/>
      <c r="M134" s="216"/>
      <c r="N134" s="174"/>
      <c r="O134" s="174">
        <v>200</v>
      </c>
      <c r="P134" s="175"/>
      <c r="Q134" s="175"/>
      <c r="R134" s="175"/>
      <c r="S134" s="175" t="s">
        <v>892</v>
      </c>
      <c r="T134" s="175"/>
      <c r="U134" s="175"/>
      <c r="V134" s="175"/>
      <c r="W134" s="174"/>
      <c r="X134" s="175" t="s">
        <v>901</v>
      </c>
    </row>
    <row r="135" spans="1:24" ht="75" customHeight="1">
      <c r="A135" s="21" t="s">
        <v>68</v>
      </c>
      <c r="B135" s="166">
        <v>134</v>
      </c>
      <c r="C135" s="143" t="s">
        <v>1819</v>
      </c>
      <c r="D135" s="175" t="s">
        <v>998</v>
      </c>
      <c r="E135" s="175" t="s">
        <v>28</v>
      </c>
      <c r="F135" s="175"/>
      <c r="G135" s="175"/>
      <c r="H135" s="175"/>
      <c r="I135" s="175" t="s">
        <v>45</v>
      </c>
      <c r="J135" s="175" t="s">
        <v>46</v>
      </c>
      <c r="K135" s="84" t="s">
        <v>47</v>
      </c>
      <c r="L135" s="174"/>
      <c r="M135" s="216"/>
      <c r="N135" s="174"/>
      <c r="O135" s="174">
        <v>200</v>
      </c>
      <c r="P135" s="175"/>
      <c r="Q135" s="175"/>
      <c r="R135" s="175"/>
      <c r="S135" s="175" t="s">
        <v>892</v>
      </c>
      <c r="T135" s="175"/>
      <c r="U135" s="175"/>
      <c r="V135" s="175"/>
      <c r="W135" s="174"/>
      <c r="X135" s="175" t="s">
        <v>901</v>
      </c>
    </row>
    <row r="136" spans="1:24" ht="75" customHeight="1">
      <c r="A136" s="21" t="s">
        <v>68</v>
      </c>
      <c r="B136" s="148">
        <v>135</v>
      </c>
      <c r="C136" s="143" t="s">
        <v>1819</v>
      </c>
      <c r="D136" s="175" t="s">
        <v>999</v>
      </c>
      <c r="E136" s="175" t="s">
        <v>28</v>
      </c>
      <c r="F136" s="175"/>
      <c r="G136" s="175"/>
      <c r="H136" s="175"/>
      <c r="I136" s="175" t="s">
        <v>45</v>
      </c>
      <c r="J136" s="175" t="s">
        <v>46</v>
      </c>
      <c r="K136" s="84" t="s">
        <v>47</v>
      </c>
      <c r="L136" s="174"/>
      <c r="M136" s="216"/>
      <c r="N136" s="174"/>
      <c r="O136" s="174">
        <v>200</v>
      </c>
      <c r="P136" s="175"/>
      <c r="Q136" s="175"/>
      <c r="R136" s="175"/>
      <c r="S136" s="175" t="s">
        <v>892</v>
      </c>
      <c r="T136" s="175"/>
      <c r="U136" s="175"/>
      <c r="V136" s="175"/>
      <c r="W136" s="174"/>
      <c r="X136" s="175" t="s">
        <v>901</v>
      </c>
    </row>
    <row r="137" spans="1:24" ht="75" customHeight="1">
      <c r="A137" s="21" t="s">
        <v>1000</v>
      </c>
      <c r="B137" s="166">
        <v>136</v>
      </c>
      <c r="C137" s="143" t="s">
        <v>1819</v>
      </c>
      <c r="D137" s="175" t="s">
        <v>1001</v>
      </c>
      <c r="E137" s="175" t="s">
        <v>28</v>
      </c>
      <c r="F137" s="175"/>
      <c r="G137" s="175"/>
      <c r="H137" s="175"/>
      <c r="I137" s="175" t="s">
        <v>45</v>
      </c>
      <c r="J137" s="175" t="s">
        <v>46</v>
      </c>
      <c r="K137" s="84" t="s">
        <v>47</v>
      </c>
      <c r="L137" s="174"/>
      <c r="M137" s="216"/>
      <c r="N137" s="174"/>
      <c r="O137" s="174">
        <v>200</v>
      </c>
      <c r="P137" s="175"/>
      <c r="Q137" s="175"/>
      <c r="R137" s="175"/>
      <c r="S137" s="175" t="s">
        <v>892</v>
      </c>
      <c r="T137" s="175"/>
      <c r="U137" s="175"/>
      <c r="V137" s="175"/>
      <c r="W137" s="174"/>
      <c r="X137" s="175" t="s">
        <v>901</v>
      </c>
    </row>
    <row r="138" spans="1:24" ht="75" customHeight="1">
      <c r="A138" s="21" t="s">
        <v>1000</v>
      </c>
      <c r="B138" s="148">
        <v>137</v>
      </c>
      <c r="C138" s="143" t="s">
        <v>1819</v>
      </c>
      <c r="D138" s="175" t="s">
        <v>1016</v>
      </c>
      <c r="E138" s="175" t="s">
        <v>28</v>
      </c>
      <c r="F138" s="175"/>
      <c r="G138" s="175"/>
      <c r="H138" s="175"/>
      <c r="I138" s="175" t="s">
        <v>45</v>
      </c>
      <c r="J138" s="175" t="s">
        <v>46</v>
      </c>
      <c r="K138" s="84" t="s">
        <v>47</v>
      </c>
      <c r="L138" s="174"/>
      <c r="M138" s="216"/>
      <c r="N138" s="174"/>
      <c r="O138" s="174">
        <v>200</v>
      </c>
      <c r="P138" s="175"/>
      <c r="Q138" s="175"/>
      <c r="R138" s="175"/>
      <c r="S138" s="175" t="s">
        <v>892</v>
      </c>
      <c r="T138" s="175"/>
      <c r="U138" s="175"/>
      <c r="V138" s="175"/>
      <c r="W138" s="174"/>
      <c r="X138" s="175" t="s">
        <v>901</v>
      </c>
    </row>
    <row r="139" spans="1:24" ht="75" customHeight="1">
      <c r="A139" s="21" t="s">
        <v>1000</v>
      </c>
      <c r="B139" s="166">
        <v>138</v>
      </c>
      <c r="C139" s="143" t="s">
        <v>1819</v>
      </c>
      <c r="D139" s="175" t="s">
        <v>1017</v>
      </c>
      <c r="E139" s="175" t="s">
        <v>28</v>
      </c>
      <c r="F139" s="175"/>
      <c r="G139" s="175"/>
      <c r="H139" s="175"/>
      <c r="I139" s="175" t="s">
        <v>45</v>
      </c>
      <c r="J139" s="175" t="s">
        <v>46</v>
      </c>
      <c r="K139" s="84" t="s">
        <v>47</v>
      </c>
      <c r="L139" s="174"/>
      <c r="M139" s="216"/>
      <c r="N139" s="174"/>
      <c r="O139" s="174">
        <v>200</v>
      </c>
      <c r="P139" s="175"/>
      <c r="Q139" s="175"/>
      <c r="R139" s="175"/>
      <c r="S139" s="175" t="s">
        <v>892</v>
      </c>
      <c r="T139" s="175"/>
      <c r="U139" s="175"/>
      <c r="V139" s="175"/>
      <c r="W139" s="174"/>
      <c r="X139" s="175" t="s">
        <v>901</v>
      </c>
    </row>
    <row r="140" spans="1:24" ht="90" customHeight="1">
      <c r="A140" s="28" t="s">
        <v>1820</v>
      </c>
      <c r="B140" s="148">
        <v>139</v>
      </c>
      <c r="C140" s="195" t="s">
        <v>1821</v>
      </c>
      <c r="D140" s="175" t="s">
        <v>49</v>
      </c>
      <c r="E140" s="175" t="s">
        <v>28</v>
      </c>
      <c r="F140" s="175"/>
      <c r="G140" s="175"/>
      <c r="H140" s="175"/>
      <c r="I140" s="175" t="s">
        <v>45</v>
      </c>
      <c r="J140" s="175" t="s">
        <v>1822</v>
      </c>
      <c r="K140" s="84" t="s">
        <v>47</v>
      </c>
      <c r="L140" s="174"/>
      <c r="M140" s="216"/>
      <c r="N140" s="174"/>
      <c r="O140" s="174">
        <v>400</v>
      </c>
      <c r="P140" s="175"/>
      <c r="Q140" s="175"/>
      <c r="R140" s="175" t="s">
        <v>1823</v>
      </c>
      <c r="S140" s="175" t="s">
        <v>892</v>
      </c>
      <c r="T140" s="175"/>
      <c r="U140" s="175"/>
      <c r="V140" s="175"/>
      <c r="W140" s="174"/>
      <c r="X140" s="175" t="s">
        <v>901</v>
      </c>
    </row>
    <row r="141" spans="1:24" ht="90" customHeight="1">
      <c r="A141" s="21" t="s">
        <v>1820</v>
      </c>
      <c r="B141" s="166">
        <v>140</v>
      </c>
      <c r="C141" s="195" t="s">
        <v>1821</v>
      </c>
      <c r="D141" s="175" t="s">
        <v>998</v>
      </c>
      <c r="E141" s="175" t="s">
        <v>28</v>
      </c>
      <c r="F141" s="175"/>
      <c r="G141" s="175"/>
      <c r="H141" s="175"/>
      <c r="I141" s="175" t="s">
        <v>45</v>
      </c>
      <c r="J141" s="175" t="s">
        <v>1822</v>
      </c>
      <c r="K141" s="84" t="s">
        <v>47</v>
      </c>
      <c r="L141" s="174"/>
      <c r="M141" s="216"/>
      <c r="N141" s="174"/>
      <c r="O141" s="174">
        <v>400</v>
      </c>
      <c r="P141" s="175"/>
      <c r="Q141" s="175"/>
      <c r="R141" s="175" t="s">
        <v>1823</v>
      </c>
      <c r="S141" s="175" t="s">
        <v>892</v>
      </c>
      <c r="T141" s="175"/>
      <c r="U141" s="175"/>
      <c r="V141" s="175"/>
      <c r="W141" s="174"/>
      <c r="X141" s="175" t="s">
        <v>901</v>
      </c>
    </row>
    <row r="142" spans="1:24" ht="90" customHeight="1">
      <c r="A142" s="21" t="s">
        <v>1820</v>
      </c>
      <c r="B142" s="148">
        <v>141</v>
      </c>
      <c r="C142" s="195" t="s">
        <v>1821</v>
      </c>
      <c r="D142" s="175" t="s">
        <v>999</v>
      </c>
      <c r="E142" s="175" t="s">
        <v>28</v>
      </c>
      <c r="F142" s="175"/>
      <c r="G142" s="175"/>
      <c r="H142" s="175"/>
      <c r="I142" s="175" t="s">
        <v>45</v>
      </c>
      <c r="J142" s="175" t="s">
        <v>1822</v>
      </c>
      <c r="K142" s="84" t="s">
        <v>47</v>
      </c>
      <c r="L142" s="174"/>
      <c r="M142" s="216"/>
      <c r="N142" s="174"/>
      <c r="O142" s="174">
        <v>400</v>
      </c>
      <c r="P142" s="175"/>
      <c r="Q142" s="175"/>
      <c r="R142" s="175" t="s">
        <v>1823</v>
      </c>
      <c r="S142" s="175" t="s">
        <v>892</v>
      </c>
      <c r="T142" s="175"/>
      <c r="U142" s="175"/>
      <c r="V142" s="175"/>
      <c r="W142" s="174"/>
      <c r="X142" s="175" t="s">
        <v>901</v>
      </c>
    </row>
    <row r="143" spans="1:24" ht="75" customHeight="1">
      <c r="A143" s="21" t="s">
        <v>1824</v>
      </c>
      <c r="B143" s="166">
        <v>142</v>
      </c>
      <c r="C143" s="195" t="s">
        <v>1821</v>
      </c>
      <c r="D143" s="175" t="s">
        <v>1001</v>
      </c>
      <c r="E143" s="175" t="s">
        <v>28</v>
      </c>
      <c r="F143" s="175"/>
      <c r="G143" s="175"/>
      <c r="H143" s="175"/>
      <c r="I143" s="175" t="s">
        <v>45</v>
      </c>
      <c r="J143" s="175" t="s">
        <v>1822</v>
      </c>
      <c r="K143" s="84" t="s">
        <v>47</v>
      </c>
      <c r="L143" s="174"/>
      <c r="M143" s="216"/>
      <c r="N143" s="174"/>
      <c r="O143" s="174">
        <v>400</v>
      </c>
      <c r="P143" s="175"/>
      <c r="Q143" s="175"/>
      <c r="R143" s="175" t="s">
        <v>1825</v>
      </c>
      <c r="S143" s="175" t="s">
        <v>892</v>
      </c>
      <c r="T143" s="175"/>
      <c r="U143" s="175"/>
      <c r="V143" s="175"/>
      <c r="W143" s="174"/>
      <c r="X143" s="175" t="s">
        <v>901</v>
      </c>
    </row>
    <row r="144" spans="1:24" ht="75" customHeight="1">
      <c r="A144" s="21" t="s">
        <v>1824</v>
      </c>
      <c r="B144" s="148">
        <v>143</v>
      </c>
      <c r="C144" s="195" t="s">
        <v>1821</v>
      </c>
      <c r="D144" s="175" t="s">
        <v>1016</v>
      </c>
      <c r="E144" s="175" t="s">
        <v>28</v>
      </c>
      <c r="F144" s="175"/>
      <c r="G144" s="175"/>
      <c r="H144" s="175"/>
      <c r="I144" s="175" t="s">
        <v>45</v>
      </c>
      <c r="J144" s="175" t="s">
        <v>1822</v>
      </c>
      <c r="K144" s="84" t="s">
        <v>47</v>
      </c>
      <c r="L144" s="174"/>
      <c r="M144" s="216"/>
      <c r="N144" s="174"/>
      <c r="O144" s="174">
        <v>400</v>
      </c>
      <c r="P144" s="175"/>
      <c r="Q144" s="175"/>
      <c r="R144" s="175" t="s">
        <v>1825</v>
      </c>
      <c r="S144" s="175" t="s">
        <v>892</v>
      </c>
      <c r="T144" s="175"/>
      <c r="U144" s="175"/>
      <c r="V144" s="175"/>
      <c r="W144" s="174"/>
      <c r="X144" s="175" t="s">
        <v>901</v>
      </c>
    </row>
    <row r="145" spans="1:24" ht="75" customHeight="1">
      <c r="A145" s="21" t="s">
        <v>1824</v>
      </c>
      <c r="B145" s="166">
        <v>144</v>
      </c>
      <c r="C145" s="195" t="s">
        <v>1821</v>
      </c>
      <c r="D145" s="175" t="s">
        <v>1017</v>
      </c>
      <c r="E145" s="175" t="s">
        <v>28</v>
      </c>
      <c r="F145" s="175"/>
      <c r="G145" s="175"/>
      <c r="H145" s="175"/>
      <c r="I145" s="175" t="s">
        <v>45</v>
      </c>
      <c r="J145" s="175" t="s">
        <v>1822</v>
      </c>
      <c r="K145" s="84" t="s">
        <v>47</v>
      </c>
      <c r="L145" s="174"/>
      <c r="M145" s="216"/>
      <c r="N145" s="174"/>
      <c r="O145" s="174">
        <v>400</v>
      </c>
      <c r="P145" s="175"/>
      <c r="Q145" s="175"/>
      <c r="R145" s="175" t="s">
        <v>1825</v>
      </c>
      <c r="S145" s="175" t="s">
        <v>892</v>
      </c>
      <c r="T145" s="175"/>
      <c r="U145" s="175"/>
      <c r="V145" s="175"/>
      <c r="W145" s="174"/>
      <c r="X145" s="175" t="s">
        <v>901</v>
      </c>
    </row>
    <row r="146" spans="1:24" ht="90" customHeight="1">
      <c r="A146" s="21" t="s">
        <v>68</v>
      </c>
      <c r="B146" s="148">
        <v>145</v>
      </c>
      <c r="C146" s="195" t="s">
        <v>1826</v>
      </c>
      <c r="D146" s="175" t="s">
        <v>49</v>
      </c>
      <c r="E146" s="175" t="s">
        <v>28</v>
      </c>
      <c r="F146" s="175"/>
      <c r="G146" s="175"/>
      <c r="H146" s="175"/>
      <c r="I146" s="175" t="s">
        <v>45</v>
      </c>
      <c r="J146" s="175" t="s">
        <v>46</v>
      </c>
      <c r="K146" s="84" t="s">
        <v>47</v>
      </c>
      <c r="L146" s="174"/>
      <c r="M146" s="216"/>
      <c r="N146" s="174"/>
      <c r="O146" s="174">
        <v>200</v>
      </c>
      <c r="P146" s="175"/>
      <c r="Q146" s="175"/>
      <c r="R146" s="175" t="s">
        <v>1823</v>
      </c>
      <c r="S146" s="175" t="s">
        <v>892</v>
      </c>
      <c r="T146" s="175"/>
      <c r="U146" s="175"/>
      <c r="V146" s="175"/>
      <c r="W146" s="174"/>
      <c r="X146" s="175" t="s">
        <v>901</v>
      </c>
    </row>
    <row r="147" spans="1:24" ht="75" customHeight="1">
      <c r="A147" s="21" t="s">
        <v>68</v>
      </c>
      <c r="B147" s="166">
        <v>146</v>
      </c>
      <c r="C147" s="195" t="s">
        <v>1826</v>
      </c>
      <c r="D147" s="175" t="s">
        <v>998</v>
      </c>
      <c r="E147" s="175" t="s">
        <v>28</v>
      </c>
      <c r="F147" s="175"/>
      <c r="G147" s="175"/>
      <c r="H147" s="175"/>
      <c r="I147" s="175" t="s">
        <v>45</v>
      </c>
      <c r="J147" s="175" t="s">
        <v>46</v>
      </c>
      <c r="K147" s="84" t="s">
        <v>47</v>
      </c>
      <c r="L147" s="174"/>
      <c r="M147" s="216"/>
      <c r="N147" s="174"/>
      <c r="O147" s="174">
        <v>200</v>
      </c>
      <c r="P147" s="175"/>
      <c r="Q147" s="175"/>
      <c r="R147" s="175"/>
      <c r="S147" s="175" t="s">
        <v>892</v>
      </c>
      <c r="T147" s="175"/>
      <c r="U147" s="175"/>
      <c r="V147" s="175"/>
      <c r="W147" s="174"/>
      <c r="X147" s="175" t="s">
        <v>901</v>
      </c>
    </row>
    <row r="148" spans="1:24" ht="75" customHeight="1">
      <c r="A148" s="21" t="s">
        <v>68</v>
      </c>
      <c r="B148" s="148">
        <v>147</v>
      </c>
      <c r="C148" s="195" t="s">
        <v>1826</v>
      </c>
      <c r="D148" s="175" t="s">
        <v>999</v>
      </c>
      <c r="E148" s="175" t="s">
        <v>28</v>
      </c>
      <c r="F148" s="175"/>
      <c r="G148" s="175"/>
      <c r="H148" s="175"/>
      <c r="I148" s="175" t="s">
        <v>45</v>
      </c>
      <c r="J148" s="175" t="s">
        <v>46</v>
      </c>
      <c r="K148" s="84" t="s">
        <v>47</v>
      </c>
      <c r="L148" s="174"/>
      <c r="M148" s="216"/>
      <c r="N148" s="174"/>
      <c r="O148" s="174">
        <v>200</v>
      </c>
      <c r="P148" s="175"/>
      <c r="Q148" s="175"/>
      <c r="R148" s="175"/>
      <c r="S148" s="175" t="s">
        <v>892</v>
      </c>
      <c r="T148" s="175"/>
      <c r="U148" s="175"/>
      <c r="V148" s="175"/>
      <c r="W148" s="174"/>
      <c r="X148" s="175" t="s">
        <v>901</v>
      </c>
    </row>
    <row r="149" spans="1:24" ht="75" customHeight="1">
      <c r="A149" s="21" t="s">
        <v>1000</v>
      </c>
      <c r="B149" s="166">
        <v>148</v>
      </c>
      <c r="C149" s="195" t="s">
        <v>1826</v>
      </c>
      <c r="D149" s="175" t="s">
        <v>1001</v>
      </c>
      <c r="E149" s="175" t="s">
        <v>28</v>
      </c>
      <c r="F149" s="175"/>
      <c r="G149" s="175"/>
      <c r="H149" s="175"/>
      <c r="I149" s="175" t="s">
        <v>45</v>
      </c>
      <c r="J149" s="175" t="s">
        <v>46</v>
      </c>
      <c r="K149" s="84" t="s">
        <v>47</v>
      </c>
      <c r="L149" s="174"/>
      <c r="M149" s="216"/>
      <c r="N149" s="174"/>
      <c r="O149" s="174">
        <v>200</v>
      </c>
      <c r="P149" s="175"/>
      <c r="Q149" s="175"/>
      <c r="R149" s="175"/>
      <c r="S149" s="175" t="s">
        <v>892</v>
      </c>
      <c r="T149" s="175"/>
      <c r="U149" s="175"/>
      <c r="V149" s="175"/>
      <c r="W149" s="174"/>
      <c r="X149" s="175" t="s">
        <v>901</v>
      </c>
    </row>
    <row r="150" spans="1:24" ht="75" customHeight="1">
      <c r="A150" s="21" t="s">
        <v>1000</v>
      </c>
      <c r="B150" s="148">
        <v>149</v>
      </c>
      <c r="C150" s="195" t="s">
        <v>1826</v>
      </c>
      <c r="D150" s="175" t="s">
        <v>1016</v>
      </c>
      <c r="E150" s="175" t="s">
        <v>28</v>
      </c>
      <c r="F150" s="175"/>
      <c r="G150" s="175"/>
      <c r="H150" s="175"/>
      <c r="I150" s="175" t="s">
        <v>45</v>
      </c>
      <c r="J150" s="175" t="s">
        <v>46</v>
      </c>
      <c r="K150" s="84" t="s">
        <v>47</v>
      </c>
      <c r="L150" s="174"/>
      <c r="M150" s="216"/>
      <c r="N150" s="174"/>
      <c r="O150" s="174">
        <v>200</v>
      </c>
      <c r="P150" s="175"/>
      <c r="Q150" s="175"/>
      <c r="R150" s="175"/>
      <c r="S150" s="175" t="s">
        <v>892</v>
      </c>
      <c r="T150" s="175"/>
      <c r="U150" s="175"/>
      <c r="V150" s="175"/>
      <c r="W150" s="174"/>
      <c r="X150" s="175" t="s">
        <v>901</v>
      </c>
    </row>
    <row r="151" spans="1:24" ht="75" customHeight="1">
      <c r="A151" s="21" t="s">
        <v>1000</v>
      </c>
      <c r="B151" s="166">
        <v>150</v>
      </c>
      <c r="C151" s="195" t="s">
        <v>1826</v>
      </c>
      <c r="D151" s="175" t="s">
        <v>1017</v>
      </c>
      <c r="E151" s="175" t="s">
        <v>28</v>
      </c>
      <c r="F151" s="175"/>
      <c r="G151" s="175"/>
      <c r="H151" s="175"/>
      <c r="I151" s="175" t="s">
        <v>45</v>
      </c>
      <c r="J151" s="175" t="s">
        <v>46</v>
      </c>
      <c r="K151" s="84" t="s">
        <v>47</v>
      </c>
      <c r="L151" s="174"/>
      <c r="M151" s="216"/>
      <c r="N151" s="174"/>
      <c r="O151" s="174">
        <v>200</v>
      </c>
      <c r="P151" s="175"/>
      <c r="Q151" s="175"/>
      <c r="R151" s="175"/>
      <c r="S151" s="175" t="s">
        <v>892</v>
      </c>
      <c r="T151" s="175"/>
      <c r="U151" s="175"/>
      <c r="V151" s="175"/>
      <c r="W151" s="174"/>
      <c r="X151" s="175" t="s">
        <v>901</v>
      </c>
    </row>
    <row r="152" spans="1:24" ht="75" customHeight="1">
      <c r="A152" s="28" t="s">
        <v>1820</v>
      </c>
      <c r="B152" s="148">
        <v>151</v>
      </c>
      <c r="C152" s="195" t="s">
        <v>1827</v>
      </c>
      <c r="D152" s="175" t="s">
        <v>49</v>
      </c>
      <c r="E152" s="175" t="s">
        <v>28</v>
      </c>
      <c r="F152" s="175"/>
      <c r="G152" s="175"/>
      <c r="H152" s="175"/>
      <c r="I152" s="175" t="s">
        <v>45</v>
      </c>
      <c r="J152" s="175" t="s">
        <v>1828</v>
      </c>
      <c r="K152" s="84" t="s">
        <v>1829</v>
      </c>
      <c r="L152" s="174"/>
      <c r="M152" s="216"/>
      <c r="N152" s="174"/>
      <c r="O152" s="174">
        <v>200</v>
      </c>
      <c r="P152" s="175"/>
      <c r="Q152" s="175"/>
      <c r="R152" s="175" t="s">
        <v>1830</v>
      </c>
      <c r="S152" s="175" t="s">
        <v>892</v>
      </c>
      <c r="T152" s="175"/>
      <c r="U152" s="175"/>
      <c r="V152" s="175"/>
      <c r="W152" s="174"/>
      <c r="X152" s="175" t="s">
        <v>901</v>
      </c>
    </row>
    <row r="153" spans="1:24" ht="75" customHeight="1">
      <c r="A153" s="21" t="s">
        <v>1820</v>
      </c>
      <c r="B153" s="166">
        <v>152</v>
      </c>
      <c r="C153" s="195" t="s">
        <v>1827</v>
      </c>
      <c r="D153" s="175" t="s">
        <v>998</v>
      </c>
      <c r="E153" s="175" t="s">
        <v>28</v>
      </c>
      <c r="F153" s="175"/>
      <c r="G153" s="175"/>
      <c r="H153" s="175"/>
      <c r="I153" s="175" t="s">
        <v>45</v>
      </c>
      <c r="J153" s="175" t="s">
        <v>71</v>
      </c>
      <c r="K153" s="84" t="s">
        <v>1829</v>
      </c>
      <c r="L153" s="174"/>
      <c r="M153" s="216"/>
      <c r="N153" s="174"/>
      <c r="O153" s="174">
        <v>200</v>
      </c>
      <c r="P153" s="175"/>
      <c r="Q153" s="175"/>
      <c r="R153" s="175" t="s">
        <v>1830</v>
      </c>
      <c r="S153" s="175" t="s">
        <v>892</v>
      </c>
      <c r="T153" s="175"/>
      <c r="U153" s="175"/>
      <c r="V153" s="175"/>
      <c r="W153" s="174"/>
      <c r="X153" s="175" t="s">
        <v>901</v>
      </c>
    </row>
    <row r="154" spans="1:24" ht="75" customHeight="1">
      <c r="A154" s="21" t="s">
        <v>1820</v>
      </c>
      <c r="B154" s="148">
        <v>153</v>
      </c>
      <c r="C154" s="195" t="s">
        <v>1827</v>
      </c>
      <c r="D154" s="175" t="s">
        <v>999</v>
      </c>
      <c r="E154" s="175" t="s">
        <v>28</v>
      </c>
      <c r="F154" s="175"/>
      <c r="G154" s="175"/>
      <c r="H154" s="175"/>
      <c r="I154" s="175" t="s">
        <v>45</v>
      </c>
      <c r="J154" s="175" t="s">
        <v>1831</v>
      </c>
      <c r="K154" s="84" t="s">
        <v>1829</v>
      </c>
      <c r="L154" s="174"/>
      <c r="M154" s="216"/>
      <c r="N154" s="174"/>
      <c r="O154" s="174">
        <v>200</v>
      </c>
      <c r="P154" s="175"/>
      <c r="Q154" s="175"/>
      <c r="R154" s="175" t="s">
        <v>1830</v>
      </c>
      <c r="S154" s="175" t="s">
        <v>892</v>
      </c>
      <c r="T154" s="175"/>
      <c r="U154" s="175"/>
      <c r="V154" s="175"/>
      <c r="W154" s="174"/>
      <c r="X154" s="175" t="s">
        <v>901</v>
      </c>
    </row>
    <row r="155" spans="1:24" ht="75" customHeight="1">
      <c r="A155" s="21" t="s">
        <v>1824</v>
      </c>
      <c r="B155" s="166">
        <v>154</v>
      </c>
      <c r="C155" s="195" t="s">
        <v>1827</v>
      </c>
      <c r="D155" s="175" t="s">
        <v>1001</v>
      </c>
      <c r="E155" s="175" t="s">
        <v>28</v>
      </c>
      <c r="F155" s="175"/>
      <c r="G155" s="175"/>
      <c r="H155" s="175"/>
      <c r="I155" s="175" t="s">
        <v>45</v>
      </c>
      <c r="J155" s="175" t="s">
        <v>1832</v>
      </c>
      <c r="K155" s="84" t="s">
        <v>1829</v>
      </c>
      <c r="L155" s="174"/>
      <c r="M155" s="216"/>
      <c r="N155" s="174"/>
      <c r="O155" s="174">
        <v>200</v>
      </c>
      <c r="P155" s="175"/>
      <c r="Q155" s="175"/>
      <c r="R155" s="175" t="s">
        <v>1830</v>
      </c>
      <c r="S155" s="175" t="s">
        <v>892</v>
      </c>
      <c r="T155" s="175"/>
      <c r="U155" s="175"/>
      <c r="V155" s="175"/>
      <c r="W155" s="174"/>
      <c r="X155" s="175" t="s">
        <v>901</v>
      </c>
    </row>
    <row r="156" spans="1:24" ht="75" customHeight="1">
      <c r="A156" s="21" t="s">
        <v>1824</v>
      </c>
      <c r="B156" s="148">
        <v>155</v>
      </c>
      <c r="C156" s="195" t="s">
        <v>1827</v>
      </c>
      <c r="D156" s="175" t="s">
        <v>1016</v>
      </c>
      <c r="E156" s="175" t="s">
        <v>28</v>
      </c>
      <c r="F156" s="175"/>
      <c r="G156" s="175"/>
      <c r="H156" s="175"/>
      <c r="I156" s="175" t="s">
        <v>45</v>
      </c>
      <c r="J156" s="175" t="s">
        <v>1833</v>
      </c>
      <c r="K156" s="84" t="s">
        <v>1829</v>
      </c>
      <c r="L156" s="174"/>
      <c r="M156" s="216"/>
      <c r="N156" s="174"/>
      <c r="O156" s="174">
        <v>200</v>
      </c>
      <c r="P156" s="175"/>
      <c r="Q156" s="175"/>
      <c r="R156" s="175" t="s">
        <v>1830</v>
      </c>
      <c r="S156" s="175" t="s">
        <v>892</v>
      </c>
      <c r="T156" s="175"/>
      <c r="U156" s="175"/>
      <c r="V156" s="175"/>
      <c r="W156" s="174"/>
      <c r="X156" s="175" t="s">
        <v>901</v>
      </c>
    </row>
    <row r="157" spans="1:24" ht="75" customHeight="1">
      <c r="A157" s="218" t="s">
        <v>1824</v>
      </c>
      <c r="B157" s="166">
        <v>156</v>
      </c>
      <c r="C157" s="195" t="s">
        <v>1827</v>
      </c>
      <c r="D157" s="179" t="s">
        <v>1017</v>
      </c>
      <c r="E157" s="179" t="s">
        <v>28</v>
      </c>
      <c r="F157" s="179"/>
      <c r="G157" s="179"/>
      <c r="H157" s="179"/>
      <c r="I157" s="179" t="s">
        <v>45</v>
      </c>
      <c r="J157" s="179" t="s">
        <v>1834</v>
      </c>
      <c r="K157" s="219" t="s">
        <v>1829</v>
      </c>
      <c r="L157" s="178"/>
      <c r="M157" s="220"/>
      <c r="N157" s="178"/>
      <c r="O157" s="174">
        <v>200</v>
      </c>
      <c r="P157" s="179"/>
      <c r="Q157" s="179"/>
      <c r="R157" s="175" t="s">
        <v>1830</v>
      </c>
      <c r="S157" s="179" t="s">
        <v>892</v>
      </c>
      <c r="T157" s="179"/>
      <c r="U157" s="179"/>
      <c r="V157" s="179"/>
      <c r="W157" s="178"/>
      <c r="X157" s="175" t="s">
        <v>901</v>
      </c>
    </row>
    <row r="158" spans="1:24" ht="75" customHeight="1">
      <c r="A158" s="28" t="s">
        <v>1820</v>
      </c>
      <c r="B158" s="148">
        <v>157</v>
      </c>
      <c r="C158" s="195" t="s">
        <v>1835</v>
      </c>
      <c r="D158" s="175" t="s">
        <v>49</v>
      </c>
      <c r="E158" s="175" t="s">
        <v>28</v>
      </c>
      <c r="F158" s="175"/>
      <c r="G158" s="175"/>
      <c r="H158" s="175"/>
      <c r="I158" s="175" t="s">
        <v>45</v>
      </c>
      <c r="J158" s="175" t="s">
        <v>1828</v>
      </c>
      <c r="K158" s="84" t="s">
        <v>842</v>
      </c>
      <c r="L158" s="174"/>
      <c r="M158" s="216"/>
      <c r="N158" s="174"/>
      <c r="O158" s="174">
        <v>400</v>
      </c>
      <c r="P158" s="175"/>
      <c r="Q158" s="175"/>
      <c r="R158" s="175" t="s">
        <v>1836</v>
      </c>
      <c r="S158" s="175" t="s">
        <v>892</v>
      </c>
      <c r="T158" s="175"/>
      <c r="U158" s="179"/>
      <c r="V158" s="179"/>
      <c r="W158" s="178"/>
      <c r="X158" s="175" t="s">
        <v>901</v>
      </c>
    </row>
    <row r="159" spans="1:24" ht="75" customHeight="1">
      <c r="A159" s="21" t="s">
        <v>1820</v>
      </c>
      <c r="B159" s="166">
        <v>158</v>
      </c>
      <c r="C159" s="195" t="s">
        <v>1835</v>
      </c>
      <c r="D159" s="175" t="s">
        <v>998</v>
      </c>
      <c r="E159" s="175" t="s">
        <v>28</v>
      </c>
      <c r="F159" s="175"/>
      <c r="G159" s="175"/>
      <c r="H159" s="175"/>
      <c r="I159" s="175" t="s">
        <v>45</v>
      </c>
      <c r="J159" s="175" t="s">
        <v>71</v>
      </c>
      <c r="K159" s="84" t="s">
        <v>842</v>
      </c>
      <c r="L159" s="174"/>
      <c r="M159" s="216"/>
      <c r="N159" s="174"/>
      <c r="O159" s="174">
        <v>400</v>
      </c>
      <c r="P159" s="175"/>
      <c r="Q159" s="175"/>
      <c r="R159" s="175" t="s">
        <v>1836</v>
      </c>
      <c r="S159" s="175" t="s">
        <v>892</v>
      </c>
      <c r="T159" s="175"/>
      <c r="U159" s="179"/>
      <c r="V159" s="179"/>
      <c r="W159" s="178"/>
      <c r="X159" s="175" t="s">
        <v>901</v>
      </c>
    </row>
    <row r="160" spans="1:24" ht="75" customHeight="1">
      <c r="A160" s="21" t="s">
        <v>1820</v>
      </c>
      <c r="B160" s="148">
        <v>159</v>
      </c>
      <c r="C160" s="195" t="s">
        <v>1835</v>
      </c>
      <c r="D160" s="175" t="s">
        <v>999</v>
      </c>
      <c r="E160" s="175" t="s">
        <v>28</v>
      </c>
      <c r="F160" s="175"/>
      <c r="G160" s="175"/>
      <c r="H160" s="175"/>
      <c r="I160" s="175" t="s">
        <v>45</v>
      </c>
      <c r="J160" s="175" t="s">
        <v>1831</v>
      </c>
      <c r="K160" s="84" t="s">
        <v>842</v>
      </c>
      <c r="L160" s="174"/>
      <c r="M160" s="216"/>
      <c r="N160" s="174"/>
      <c r="O160" s="174">
        <v>400</v>
      </c>
      <c r="P160" s="175"/>
      <c r="Q160" s="175"/>
      <c r="R160" s="175" t="s">
        <v>1836</v>
      </c>
      <c r="S160" s="175" t="s">
        <v>892</v>
      </c>
      <c r="T160" s="175"/>
      <c r="U160" s="179"/>
      <c r="V160" s="179"/>
      <c r="W160" s="178"/>
      <c r="X160" s="175" t="s">
        <v>901</v>
      </c>
    </row>
    <row r="161" spans="1:24" ht="90" customHeight="1">
      <c r="A161" s="21" t="s">
        <v>1824</v>
      </c>
      <c r="B161" s="166">
        <v>160</v>
      </c>
      <c r="C161" s="195" t="s">
        <v>1835</v>
      </c>
      <c r="D161" s="175" t="s">
        <v>1001</v>
      </c>
      <c r="E161" s="175" t="s">
        <v>28</v>
      </c>
      <c r="F161" s="175"/>
      <c r="G161" s="175"/>
      <c r="H161" s="175"/>
      <c r="I161" s="175" t="s">
        <v>45</v>
      </c>
      <c r="J161" s="175" t="s">
        <v>1832</v>
      </c>
      <c r="K161" s="84" t="s">
        <v>842</v>
      </c>
      <c r="L161" s="174"/>
      <c r="M161" s="216"/>
      <c r="N161" s="174"/>
      <c r="O161" s="174">
        <v>400</v>
      </c>
      <c r="P161" s="175"/>
      <c r="Q161" s="175"/>
      <c r="R161" s="175" t="s">
        <v>1837</v>
      </c>
      <c r="S161" s="175" t="s">
        <v>892</v>
      </c>
      <c r="T161" s="175"/>
      <c r="U161" s="179"/>
      <c r="V161" s="179"/>
      <c r="W161" s="178"/>
      <c r="X161" s="175" t="s">
        <v>901</v>
      </c>
    </row>
    <row r="162" spans="1:24" ht="90" customHeight="1">
      <c r="A162" s="218" t="s">
        <v>1824</v>
      </c>
      <c r="B162" s="148">
        <v>161</v>
      </c>
      <c r="C162" s="247" t="s">
        <v>1835</v>
      </c>
      <c r="D162" s="179" t="s">
        <v>1016</v>
      </c>
      <c r="E162" s="179" t="s">
        <v>28</v>
      </c>
      <c r="F162" s="179"/>
      <c r="G162" s="179"/>
      <c r="H162" s="179"/>
      <c r="I162" s="179" t="s">
        <v>45</v>
      </c>
      <c r="J162" s="179" t="s">
        <v>1833</v>
      </c>
      <c r="K162" s="84" t="s">
        <v>842</v>
      </c>
      <c r="L162" s="178"/>
      <c r="M162" s="220"/>
      <c r="N162" s="178"/>
      <c r="O162" s="174">
        <v>400</v>
      </c>
      <c r="P162" s="179"/>
      <c r="Q162" s="179"/>
      <c r="R162" s="179" t="s">
        <v>1837</v>
      </c>
      <c r="S162" s="179" t="s">
        <v>892</v>
      </c>
      <c r="T162" s="179"/>
      <c r="U162" s="179"/>
      <c r="V162" s="179"/>
      <c r="W162" s="178"/>
      <c r="X162" s="175" t="s">
        <v>901</v>
      </c>
    </row>
    <row r="163" spans="1:24" ht="90" customHeight="1">
      <c r="A163" s="21" t="s">
        <v>1824</v>
      </c>
      <c r="B163" s="166">
        <v>162</v>
      </c>
      <c r="C163" s="221" t="s">
        <v>1835</v>
      </c>
      <c r="D163" s="175" t="s">
        <v>1017</v>
      </c>
      <c r="E163" s="175" t="s">
        <v>28</v>
      </c>
      <c r="F163" s="175"/>
      <c r="G163" s="175"/>
      <c r="H163" s="175"/>
      <c r="I163" s="175" t="s">
        <v>45</v>
      </c>
      <c r="J163" s="175" t="s">
        <v>1834</v>
      </c>
      <c r="K163" s="84" t="s">
        <v>842</v>
      </c>
      <c r="L163" s="174"/>
      <c r="M163" s="174"/>
      <c r="N163" s="174"/>
      <c r="O163" s="174">
        <v>400</v>
      </c>
      <c r="P163" s="175"/>
      <c r="Q163" s="175"/>
      <c r="R163" s="175" t="s">
        <v>1837</v>
      </c>
      <c r="S163" s="175" t="s">
        <v>892</v>
      </c>
      <c r="T163" s="175"/>
      <c r="U163" s="175"/>
      <c r="V163" s="175"/>
      <c r="W163" s="174"/>
      <c r="X163" s="175" t="s">
        <v>901</v>
      </c>
    </row>
    <row r="164" spans="1:24" ht="75" customHeight="1">
      <c r="A164" s="28" t="s">
        <v>1820</v>
      </c>
      <c r="B164" s="148">
        <v>163</v>
      </c>
      <c r="C164" s="195" t="s">
        <v>1838</v>
      </c>
      <c r="D164" s="175" t="s">
        <v>49</v>
      </c>
      <c r="E164" s="175" t="s">
        <v>28</v>
      </c>
      <c r="F164" s="175"/>
      <c r="G164" s="175"/>
      <c r="H164" s="175"/>
      <c r="I164" s="175" t="s">
        <v>1839</v>
      </c>
      <c r="J164" s="175" t="s">
        <v>1828</v>
      </c>
      <c r="K164" s="84"/>
      <c r="L164" s="174"/>
      <c r="M164" s="216"/>
      <c r="N164" s="174"/>
      <c r="O164" s="174">
        <v>400</v>
      </c>
      <c r="P164" s="175"/>
      <c r="Q164" s="175"/>
      <c r="R164" s="175" t="s">
        <v>1836</v>
      </c>
      <c r="S164" s="175" t="s">
        <v>892</v>
      </c>
      <c r="T164" s="175"/>
      <c r="U164" s="179"/>
      <c r="V164" s="179"/>
      <c r="W164" s="178"/>
      <c r="X164" s="175" t="s">
        <v>901</v>
      </c>
    </row>
    <row r="165" spans="1:24" ht="75" customHeight="1">
      <c r="A165" s="21" t="s">
        <v>1820</v>
      </c>
      <c r="B165" s="166">
        <v>164</v>
      </c>
      <c r="C165" s="195" t="s">
        <v>1838</v>
      </c>
      <c r="D165" s="175" t="s">
        <v>998</v>
      </c>
      <c r="E165" s="175" t="s">
        <v>28</v>
      </c>
      <c r="F165" s="175"/>
      <c r="G165" s="175"/>
      <c r="H165" s="175"/>
      <c r="I165" s="175" t="s">
        <v>45</v>
      </c>
      <c r="J165" s="175" t="s">
        <v>1828</v>
      </c>
      <c r="K165" s="84"/>
      <c r="L165" s="174"/>
      <c r="M165" s="216"/>
      <c r="N165" s="174"/>
      <c r="O165" s="174">
        <v>400</v>
      </c>
      <c r="P165" s="175"/>
      <c r="Q165" s="175"/>
      <c r="R165" s="175" t="s">
        <v>1836</v>
      </c>
      <c r="S165" s="175" t="s">
        <v>892</v>
      </c>
      <c r="T165" s="175"/>
      <c r="U165" s="179"/>
      <c r="V165" s="179"/>
      <c r="W165" s="178"/>
      <c r="X165" s="175" t="s">
        <v>901</v>
      </c>
    </row>
    <row r="166" spans="1:24" ht="75" customHeight="1">
      <c r="A166" s="21" t="s">
        <v>1820</v>
      </c>
      <c r="B166" s="148">
        <v>165</v>
      </c>
      <c r="C166" s="195" t="s">
        <v>1838</v>
      </c>
      <c r="D166" s="175" t="s">
        <v>999</v>
      </c>
      <c r="E166" s="175" t="s">
        <v>28</v>
      </c>
      <c r="F166" s="175"/>
      <c r="G166" s="175"/>
      <c r="H166" s="175"/>
      <c r="I166" s="175" t="s">
        <v>45</v>
      </c>
      <c r="J166" s="175" t="s">
        <v>1828</v>
      </c>
      <c r="K166" s="84"/>
      <c r="L166" s="174"/>
      <c r="M166" s="216"/>
      <c r="N166" s="174"/>
      <c r="O166" s="174">
        <v>400</v>
      </c>
      <c r="P166" s="175"/>
      <c r="Q166" s="175"/>
      <c r="R166" s="175" t="s">
        <v>1836</v>
      </c>
      <c r="S166" s="175" t="s">
        <v>892</v>
      </c>
      <c r="T166" s="175"/>
      <c r="U166" s="179"/>
      <c r="V166" s="179"/>
      <c r="W166" s="178"/>
      <c r="X166" s="175" t="s">
        <v>901</v>
      </c>
    </row>
    <row r="167" spans="1:24" ht="90" customHeight="1">
      <c r="A167" s="21" t="s">
        <v>1824</v>
      </c>
      <c r="B167" s="166">
        <v>166</v>
      </c>
      <c r="C167" s="195" t="s">
        <v>1838</v>
      </c>
      <c r="D167" s="175" t="s">
        <v>1001</v>
      </c>
      <c r="E167" s="175" t="s">
        <v>28</v>
      </c>
      <c r="F167" s="175"/>
      <c r="G167" s="175"/>
      <c r="H167" s="175"/>
      <c r="I167" s="175" t="s">
        <v>45</v>
      </c>
      <c r="J167" s="175" t="s">
        <v>1828</v>
      </c>
      <c r="K167" s="84"/>
      <c r="L167" s="174"/>
      <c r="M167" s="216"/>
      <c r="N167" s="174"/>
      <c r="O167" s="174">
        <v>400</v>
      </c>
      <c r="P167" s="175"/>
      <c r="Q167" s="175"/>
      <c r="R167" s="175" t="s">
        <v>1837</v>
      </c>
      <c r="S167" s="175" t="s">
        <v>892</v>
      </c>
      <c r="T167" s="175"/>
      <c r="U167" s="179"/>
      <c r="V167" s="179"/>
      <c r="W167" s="178"/>
      <c r="X167" s="175" t="s">
        <v>901</v>
      </c>
    </row>
    <row r="168" spans="1:24" ht="90" customHeight="1">
      <c r="A168" s="218" t="s">
        <v>1824</v>
      </c>
      <c r="B168" s="148">
        <v>167</v>
      </c>
      <c r="C168" s="195" t="s">
        <v>1838</v>
      </c>
      <c r="D168" s="179" t="s">
        <v>1016</v>
      </c>
      <c r="E168" s="179" t="s">
        <v>28</v>
      </c>
      <c r="F168" s="179"/>
      <c r="G168" s="179"/>
      <c r="H168" s="179"/>
      <c r="I168" s="175" t="s">
        <v>45</v>
      </c>
      <c r="J168" s="175" t="s">
        <v>1828</v>
      </c>
      <c r="K168" s="84"/>
      <c r="L168" s="178"/>
      <c r="M168" s="220"/>
      <c r="N168" s="178"/>
      <c r="O168" s="174">
        <v>400</v>
      </c>
      <c r="P168" s="179"/>
      <c r="Q168" s="179"/>
      <c r="R168" s="179" t="s">
        <v>1837</v>
      </c>
      <c r="S168" s="179" t="s">
        <v>892</v>
      </c>
      <c r="T168" s="179"/>
      <c r="U168" s="179"/>
      <c r="V168" s="179"/>
      <c r="W168" s="178"/>
      <c r="X168" s="175" t="s">
        <v>901</v>
      </c>
    </row>
    <row r="169" spans="1:24" ht="90" customHeight="1">
      <c r="A169" s="21" t="s">
        <v>1824</v>
      </c>
      <c r="B169" s="166">
        <v>168</v>
      </c>
      <c r="C169" s="195" t="s">
        <v>1838</v>
      </c>
      <c r="D169" s="175" t="s">
        <v>1017</v>
      </c>
      <c r="E169" s="175" t="s">
        <v>28</v>
      </c>
      <c r="F169" s="175"/>
      <c r="G169" s="175"/>
      <c r="H169" s="175"/>
      <c r="I169" s="175" t="s">
        <v>45</v>
      </c>
      <c r="J169" s="175" t="s">
        <v>1828</v>
      </c>
      <c r="K169" s="84"/>
      <c r="L169" s="174"/>
      <c r="M169" s="174"/>
      <c r="N169" s="174"/>
      <c r="O169" s="174">
        <v>400</v>
      </c>
      <c r="P169" s="175"/>
      <c r="Q169" s="175"/>
      <c r="R169" s="175" t="s">
        <v>1837</v>
      </c>
      <c r="S169" s="175" t="s">
        <v>892</v>
      </c>
      <c r="T169" s="175"/>
      <c r="U169" s="175"/>
      <c r="V169" s="175"/>
      <c r="W169" s="174"/>
      <c r="X169" s="175" t="s">
        <v>901</v>
      </c>
    </row>
    <row r="170" spans="1:24" ht="75" customHeight="1">
      <c r="A170" s="28" t="s">
        <v>1820</v>
      </c>
      <c r="B170" s="148">
        <v>169</v>
      </c>
      <c r="C170" s="195" t="s">
        <v>1840</v>
      </c>
      <c r="D170" s="175" t="s">
        <v>49</v>
      </c>
      <c r="E170" s="175" t="s">
        <v>28</v>
      </c>
      <c r="F170" s="175"/>
      <c r="G170" s="175"/>
      <c r="H170" s="175"/>
      <c r="I170" s="175" t="s">
        <v>1839</v>
      </c>
      <c r="J170" s="175" t="s">
        <v>1841</v>
      </c>
      <c r="K170" s="84" t="s">
        <v>47</v>
      </c>
      <c r="L170" s="174"/>
      <c r="M170" s="216"/>
      <c r="N170" s="174"/>
      <c r="O170" s="222">
        <v>400</v>
      </c>
      <c r="P170" s="175"/>
      <c r="Q170" s="175"/>
      <c r="R170" s="175" t="s">
        <v>1842</v>
      </c>
      <c r="S170" s="175" t="s">
        <v>892</v>
      </c>
      <c r="T170" s="175"/>
      <c r="U170" s="179"/>
      <c r="V170" s="179"/>
      <c r="W170" s="178"/>
      <c r="X170" s="175" t="s">
        <v>901</v>
      </c>
    </row>
    <row r="171" spans="1:24" ht="75" customHeight="1">
      <c r="A171" s="21" t="s">
        <v>1820</v>
      </c>
      <c r="B171" s="166">
        <v>170</v>
      </c>
      <c r="C171" s="195" t="s">
        <v>1840</v>
      </c>
      <c r="D171" s="175" t="s">
        <v>998</v>
      </c>
      <c r="E171" s="175" t="s">
        <v>28</v>
      </c>
      <c r="F171" s="175"/>
      <c r="G171" s="175"/>
      <c r="H171" s="175"/>
      <c r="I171" s="175" t="s">
        <v>1839</v>
      </c>
      <c r="J171" s="175" t="s">
        <v>1841</v>
      </c>
      <c r="K171" s="84" t="s">
        <v>47</v>
      </c>
      <c r="L171" s="174"/>
      <c r="M171" s="216"/>
      <c r="N171" s="174"/>
      <c r="O171" s="174">
        <v>400</v>
      </c>
      <c r="P171" s="175"/>
      <c r="Q171" s="175"/>
      <c r="R171" s="175" t="s">
        <v>1842</v>
      </c>
      <c r="S171" s="175" t="s">
        <v>892</v>
      </c>
      <c r="T171" s="175"/>
      <c r="U171" s="179"/>
      <c r="V171" s="179"/>
      <c r="W171" s="178"/>
      <c r="X171" s="175" t="s">
        <v>901</v>
      </c>
    </row>
    <row r="172" spans="1:24" ht="75" customHeight="1">
      <c r="A172" s="21" t="s">
        <v>1820</v>
      </c>
      <c r="B172" s="148">
        <v>171</v>
      </c>
      <c r="C172" s="195" t="s">
        <v>1840</v>
      </c>
      <c r="D172" s="175" t="s">
        <v>999</v>
      </c>
      <c r="E172" s="175" t="s">
        <v>28</v>
      </c>
      <c r="F172" s="175"/>
      <c r="G172" s="175"/>
      <c r="H172" s="175"/>
      <c r="I172" s="175" t="s">
        <v>1839</v>
      </c>
      <c r="J172" s="175" t="s">
        <v>1841</v>
      </c>
      <c r="K172" s="84" t="s">
        <v>47</v>
      </c>
      <c r="L172" s="174"/>
      <c r="M172" s="216"/>
      <c r="N172" s="174"/>
      <c r="O172" s="174">
        <v>400</v>
      </c>
      <c r="P172" s="175"/>
      <c r="Q172" s="175"/>
      <c r="R172" s="175" t="s">
        <v>1842</v>
      </c>
      <c r="S172" s="175" t="s">
        <v>892</v>
      </c>
      <c r="T172" s="175"/>
      <c r="U172" s="179"/>
      <c r="V172" s="179"/>
      <c r="W172" s="178"/>
      <c r="X172" s="175" t="s">
        <v>901</v>
      </c>
    </row>
    <row r="173" spans="1:24" ht="90" customHeight="1">
      <c r="A173" s="21" t="s">
        <v>1824</v>
      </c>
      <c r="B173" s="166">
        <v>172</v>
      </c>
      <c r="C173" s="195" t="s">
        <v>1840</v>
      </c>
      <c r="D173" s="175" t="s">
        <v>1001</v>
      </c>
      <c r="E173" s="175" t="s">
        <v>28</v>
      </c>
      <c r="F173" s="175"/>
      <c r="G173" s="175"/>
      <c r="H173" s="175"/>
      <c r="I173" s="175" t="s">
        <v>1839</v>
      </c>
      <c r="J173" s="175" t="s">
        <v>1841</v>
      </c>
      <c r="K173" s="84" t="s">
        <v>47</v>
      </c>
      <c r="L173" s="174"/>
      <c r="M173" s="216"/>
      <c r="N173" s="174"/>
      <c r="O173" s="174">
        <v>400</v>
      </c>
      <c r="P173" s="175"/>
      <c r="Q173" s="175"/>
      <c r="R173" s="175" t="s">
        <v>1843</v>
      </c>
      <c r="S173" s="175" t="s">
        <v>892</v>
      </c>
      <c r="T173" s="175"/>
      <c r="U173" s="179"/>
      <c r="V173" s="179"/>
      <c r="W173" s="178"/>
      <c r="X173" s="175" t="s">
        <v>901</v>
      </c>
    </row>
    <row r="174" spans="1:24" ht="90" customHeight="1">
      <c r="A174" s="218" t="s">
        <v>1824</v>
      </c>
      <c r="B174" s="148">
        <v>173</v>
      </c>
      <c r="C174" s="195" t="s">
        <v>1840</v>
      </c>
      <c r="D174" s="179" t="s">
        <v>1016</v>
      </c>
      <c r="E174" s="179" t="s">
        <v>28</v>
      </c>
      <c r="F174" s="179"/>
      <c r="G174" s="179"/>
      <c r="H174" s="179"/>
      <c r="I174" s="175" t="s">
        <v>1839</v>
      </c>
      <c r="J174" s="175" t="s">
        <v>1841</v>
      </c>
      <c r="K174" s="84" t="s">
        <v>47</v>
      </c>
      <c r="L174" s="178"/>
      <c r="M174" s="220"/>
      <c r="N174" s="178"/>
      <c r="O174" s="174">
        <v>400</v>
      </c>
      <c r="P174" s="179"/>
      <c r="Q174" s="179"/>
      <c r="R174" s="175" t="s">
        <v>1843</v>
      </c>
      <c r="S174" s="179" t="s">
        <v>892</v>
      </c>
      <c r="T174" s="179"/>
      <c r="U174" s="179"/>
      <c r="V174" s="179"/>
      <c r="W174" s="178"/>
      <c r="X174" s="175" t="s">
        <v>901</v>
      </c>
    </row>
    <row r="175" spans="1:24" ht="90" customHeight="1">
      <c r="A175" s="21" t="s">
        <v>1824</v>
      </c>
      <c r="B175" s="166">
        <v>174</v>
      </c>
      <c r="C175" s="195" t="s">
        <v>1840</v>
      </c>
      <c r="D175" s="175" t="s">
        <v>1017</v>
      </c>
      <c r="E175" s="175" t="s">
        <v>28</v>
      </c>
      <c r="F175" s="175"/>
      <c r="G175" s="175"/>
      <c r="H175" s="175"/>
      <c r="I175" s="175" t="s">
        <v>1839</v>
      </c>
      <c r="J175" s="175" t="s">
        <v>1841</v>
      </c>
      <c r="K175" s="84" t="s">
        <v>47</v>
      </c>
      <c r="L175" s="174"/>
      <c r="M175" s="174"/>
      <c r="N175" s="174"/>
      <c r="O175" s="174">
        <v>400</v>
      </c>
      <c r="P175" s="175"/>
      <c r="Q175" s="175"/>
      <c r="R175" s="175" t="s">
        <v>1843</v>
      </c>
      <c r="S175" s="175" t="s">
        <v>892</v>
      </c>
      <c r="T175" s="175"/>
      <c r="U175" s="175"/>
      <c r="V175" s="175"/>
      <c r="W175" s="174"/>
      <c r="X175" s="175" t="s">
        <v>901</v>
      </c>
    </row>
    <row r="176" spans="1:24" ht="75" customHeight="1">
      <c r="A176" s="28" t="s">
        <v>1820</v>
      </c>
      <c r="B176" s="148">
        <v>175</v>
      </c>
      <c r="C176" s="195" t="s">
        <v>1844</v>
      </c>
      <c r="D176" s="175" t="s">
        <v>49</v>
      </c>
      <c r="E176" s="175" t="s">
        <v>28</v>
      </c>
      <c r="F176" s="175"/>
      <c r="G176" s="175"/>
      <c r="H176" s="175"/>
      <c r="I176" s="175"/>
      <c r="J176" s="175"/>
      <c r="K176" s="84" t="s">
        <v>47</v>
      </c>
      <c r="L176" s="174"/>
      <c r="M176" s="216"/>
      <c r="N176" s="174"/>
      <c r="O176" s="222">
        <v>400</v>
      </c>
      <c r="P176" s="175"/>
      <c r="Q176" s="175"/>
      <c r="R176" s="175" t="s">
        <v>1842</v>
      </c>
      <c r="S176" s="175" t="s">
        <v>892</v>
      </c>
      <c r="T176" s="175"/>
      <c r="U176" s="179"/>
      <c r="V176" s="179"/>
      <c r="W176" s="178"/>
      <c r="X176" s="175" t="s">
        <v>901</v>
      </c>
    </row>
    <row r="177" spans="1:24" ht="75" customHeight="1">
      <c r="A177" s="21" t="s">
        <v>1820</v>
      </c>
      <c r="B177" s="166">
        <v>176</v>
      </c>
      <c r="C177" s="195" t="s">
        <v>1844</v>
      </c>
      <c r="D177" s="175" t="s">
        <v>998</v>
      </c>
      <c r="E177" s="175" t="s">
        <v>28</v>
      </c>
      <c r="F177" s="175"/>
      <c r="G177" s="175"/>
      <c r="H177" s="175"/>
      <c r="I177" s="175"/>
      <c r="J177" s="175"/>
      <c r="K177" s="84" t="s">
        <v>47</v>
      </c>
      <c r="L177" s="174"/>
      <c r="M177" s="216"/>
      <c r="N177" s="174"/>
      <c r="O177" s="174">
        <v>400</v>
      </c>
      <c r="P177" s="175"/>
      <c r="Q177" s="175"/>
      <c r="R177" s="175" t="s">
        <v>1842</v>
      </c>
      <c r="S177" s="175" t="s">
        <v>892</v>
      </c>
      <c r="T177" s="175"/>
      <c r="U177" s="179"/>
      <c r="V177" s="179"/>
      <c r="W177" s="178"/>
      <c r="X177" s="175" t="s">
        <v>901</v>
      </c>
    </row>
    <row r="178" spans="1:24" ht="75" customHeight="1">
      <c r="A178" s="21" t="s">
        <v>1820</v>
      </c>
      <c r="B178" s="148">
        <v>177</v>
      </c>
      <c r="C178" s="195" t="s">
        <v>1844</v>
      </c>
      <c r="D178" s="175" t="s">
        <v>999</v>
      </c>
      <c r="E178" s="175" t="s">
        <v>28</v>
      </c>
      <c r="F178" s="175"/>
      <c r="G178" s="175"/>
      <c r="H178" s="175"/>
      <c r="I178" s="175"/>
      <c r="J178" s="175"/>
      <c r="K178" s="84" t="s">
        <v>47</v>
      </c>
      <c r="L178" s="174"/>
      <c r="M178" s="216"/>
      <c r="N178" s="174"/>
      <c r="O178" s="174">
        <v>400</v>
      </c>
      <c r="P178" s="175"/>
      <c r="Q178" s="175"/>
      <c r="R178" s="175" t="s">
        <v>1842</v>
      </c>
      <c r="S178" s="175" t="s">
        <v>892</v>
      </c>
      <c r="T178" s="175"/>
      <c r="U178" s="179"/>
      <c r="V178" s="179"/>
      <c r="W178" s="178"/>
      <c r="X178" s="175" t="s">
        <v>901</v>
      </c>
    </row>
    <row r="179" spans="1:24" ht="75" customHeight="1">
      <c r="A179" s="21" t="s">
        <v>1824</v>
      </c>
      <c r="B179" s="166">
        <v>178</v>
      </c>
      <c r="C179" s="195" t="s">
        <v>1844</v>
      </c>
      <c r="D179" s="175" t="s">
        <v>1001</v>
      </c>
      <c r="E179" s="175" t="s">
        <v>28</v>
      </c>
      <c r="F179" s="175"/>
      <c r="G179" s="175"/>
      <c r="H179" s="175"/>
      <c r="I179" s="175"/>
      <c r="J179" s="175"/>
      <c r="K179" s="84" t="s">
        <v>47</v>
      </c>
      <c r="L179" s="174"/>
      <c r="M179" s="216"/>
      <c r="N179" s="174"/>
      <c r="O179" s="174">
        <v>400</v>
      </c>
      <c r="P179" s="175"/>
      <c r="Q179" s="175"/>
      <c r="R179" s="175" t="s">
        <v>1845</v>
      </c>
      <c r="S179" s="175" t="s">
        <v>892</v>
      </c>
      <c r="T179" s="175"/>
      <c r="U179" s="179"/>
      <c r="V179" s="179"/>
      <c r="W179" s="178"/>
      <c r="X179" s="175" t="s">
        <v>901</v>
      </c>
    </row>
    <row r="180" spans="1:24" ht="75" customHeight="1">
      <c r="A180" s="218" t="s">
        <v>1824</v>
      </c>
      <c r="B180" s="148">
        <v>179</v>
      </c>
      <c r="C180" s="195" t="s">
        <v>1844</v>
      </c>
      <c r="D180" s="179" t="s">
        <v>1016</v>
      </c>
      <c r="E180" s="179" t="s">
        <v>28</v>
      </c>
      <c r="F180" s="179"/>
      <c r="G180" s="179"/>
      <c r="H180" s="179"/>
      <c r="I180" s="175"/>
      <c r="J180" s="175"/>
      <c r="K180" s="84" t="s">
        <v>47</v>
      </c>
      <c r="L180" s="178"/>
      <c r="M180" s="220"/>
      <c r="N180" s="178"/>
      <c r="O180" s="174">
        <v>400</v>
      </c>
      <c r="P180" s="179"/>
      <c r="Q180" s="179"/>
      <c r="R180" s="175" t="s">
        <v>1845</v>
      </c>
      <c r="S180" s="179" t="s">
        <v>892</v>
      </c>
      <c r="T180" s="179"/>
      <c r="U180" s="179"/>
      <c r="V180" s="179"/>
      <c r="W180" s="178"/>
      <c r="X180" s="175" t="s">
        <v>901</v>
      </c>
    </row>
    <row r="181" spans="1:24" ht="75" customHeight="1">
      <c r="A181" s="21" t="s">
        <v>1824</v>
      </c>
      <c r="B181" s="166">
        <v>180</v>
      </c>
      <c r="C181" s="195" t="s">
        <v>1844</v>
      </c>
      <c r="D181" s="175" t="s">
        <v>1017</v>
      </c>
      <c r="E181" s="175" t="s">
        <v>28</v>
      </c>
      <c r="F181" s="175"/>
      <c r="G181" s="175"/>
      <c r="H181" s="175"/>
      <c r="I181" s="175"/>
      <c r="J181" s="175"/>
      <c r="K181" s="84" t="s">
        <v>47</v>
      </c>
      <c r="L181" s="174"/>
      <c r="M181" s="174"/>
      <c r="N181" s="174"/>
      <c r="O181" s="174">
        <v>400</v>
      </c>
      <c r="P181" s="175"/>
      <c r="Q181" s="175"/>
      <c r="R181" s="175" t="s">
        <v>1845</v>
      </c>
      <c r="S181" s="175" t="s">
        <v>892</v>
      </c>
      <c r="T181" s="175"/>
      <c r="U181" s="175"/>
      <c r="V181" s="175"/>
      <c r="W181" s="174"/>
      <c r="X181" s="175" t="s">
        <v>901</v>
      </c>
    </row>
    <row r="182" spans="1:24" ht="75" customHeight="1">
      <c r="A182" s="28" t="s">
        <v>1820</v>
      </c>
      <c r="B182" s="148">
        <v>181</v>
      </c>
      <c r="C182" s="195" t="s">
        <v>1846</v>
      </c>
      <c r="D182" s="175" t="s">
        <v>49</v>
      </c>
      <c r="E182" s="175" t="s">
        <v>28</v>
      </c>
      <c r="F182" s="175"/>
      <c r="G182" s="175"/>
      <c r="H182" s="175"/>
      <c r="I182" s="175" t="s">
        <v>1847</v>
      </c>
      <c r="J182" s="175" t="s">
        <v>1848</v>
      </c>
      <c r="K182" s="84" t="s">
        <v>47</v>
      </c>
      <c r="L182" s="174"/>
      <c r="M182" s="216"/>
      <c r="N182" s="174"/>
      <c r="O182" s="222">
        <v>400</v>
      </c>
      <c r="P182" s="175"/>
      <c r="Q182" s="175"/>
      <c r="R182" s="175" t="s">
        <v>1788</v>
      </c>
      <c r="S182" s="175" t="s">
        <v>892</v>
      </c>
      <c r="T182" s="175"/>
      <c r="U182" s="179"/>
      <c r="V182" s="179"/>
      <c r="W182" s="178"/>
      <c r="X182" s="175" t="s">
        <v>901</v>
      </c>
    </row>
    <row r="183" spans="1:24" ht="75" customHeight="1">
      <c r="A183" s="21" t="s">
        <v>1820</v>
      </c>
      <c r="B183" s="166">
        <v>182</v>
      </c>
      <c r="C183" s="195" t="s">
        <v>1846</v>
      </c>
      <c r="D183" s="175" t="s">
        <v>998</v>
      </c>
      <c r="E183" s="175" t="s">
        <v>28</v>
      </c>
      <c r="F183" s="175"/>
      <c r="G183" s="175"/>
      <c r="H183" s="175"/>
      <c r="I183" s="175" t="s">
        <v>1847</v>
      </c>
      <c r="J183" s="175" t="s">
        <v>1848</v>
      </c>
      <c r="K183" s="84" t="s">
        <v>47</v>
      </c>
      <c r="L183" s="174"/>
      <c r="M183" s="216"/>
      <c r="N183" s="174"/>
      <c r="O183" s="174">
        <v>400</v>
      </c>
      <c r="P183" s="175"/>
      <c r="Q183" s="175"/>
      <c r="R183" s="175" t="s">
        <v>1788</v>
      </c>
      <c r="S183" s="175" t="s">
        <v>892</v>
      </c>
      <c r="T183" s="175"/>
      <c r="U183" s="179"/>
      <c r="V183" s="179"/>
      <c r="W183" s="178"/>
      <c r="X183" s="175" t="s">
        <v>901</v>
      </c>
    </row>
    <row r="184" spans="1:24" ht="75" customHeight="1">
      <c r="A184" s="21" t="s">
        <v>1820</v>
      </c>
      <c r="B184" s="148">
        <v>183</v>
      </c>
      <c r="C184" s="195" t="s">
        <v>1846</v>
      </c>
      <c r="D184" s="175" t="s">
        <v>999</v>
      </c>
      <c r="E184" s="175" t="s">
        <v>28</v>
      </c>
      <c r="F184" s="175"/>
      <c r="G184" s="175"/>
      <c r="H184" s="175"/>
      <c r="I184" s="175" t="s">
        <v>1847</v>
      </c>
      <c r="J184" s="175" t="s">
        <v>1848</v>
      </c>
      <c r="K184" s="84" t="s">
        <v>47</v>
      </c>
      <c r="L184" s="174"/>
      <c r="M184" s="216"/>
      <c r="N184" s="174"/>
      <c r="O184" s="174">
        <v>400</v>
      </c>
      <c r="P184" s="175"/>
      <c r="Q184" s="175"/>
      <c r="R184" s="175" t="s">
        <v>1788</v>
      </c>
      <c r="S184" s="175" t="s">
        <v>892</v>
      </c>
      <c r="T184" s="175"/>
      <c r="U184" s="179"/>
      <c r="V184" s="179"/>
      <c r="W184" s="178"/>
      <c r="X184" s="175" t="s">
        <v>901</v>
      </c>
    </row>
    <row r="185" spans="1:24" ht="75" customHeight="1">
      <c r="A185" s="21" t="s">
        <v>1824</v>
      </c>
      <c r="B185" s="166">
        <v>184</v>
      </c>
      <c r="C185" s="195" t="s">
        <v>1846</v>
      </c>
      <c r="D185" s="175" t="s">
        <v>1001</v>
      </c>
      <c r="E185" s="175" t="s">
        <v>28</v>
      </c>
      <c r="F185" s="175"/>
      <c r="G185" s="175"/>
      <c r="H185" s="175"/>
      <c r="I185" s="175" t="s">
        <v>1847</v>
      </c>
      <c r="J185" s="175" t="s">
        <v>1848</v>
      </c>
      <c r="K185" s="84" t="s">
        <v>47</v>
      </c>
      <c r="L185" s="174"/>
      <c r="M185" s="216"/>
      <c r="N185" s="174"/>
      <c r="O185" s="174">
        <v>400</v>
      </c>
      <c r="P185" s="175"/>
      <c r="Q185" s="175"/>
      <c r="R185" s="175" t="s">
        <v>1849</v>
      </c>
      <c r="S185" s="175" t="s">
        <v>892</v>
      </c>
      <c r="T185" s="175"/>
      <c r="U185" s="179"/>
      <c r="V185" s="179"/>
      <c r="W185" s="178"/>
      <c r="X185" s="175" t="s">
        <v>901</v>
      </c>
    </row>
    <row r="186" spans="1:24" ht="75" customHeight="1">
      <c r="A186" s="218" t="s">
        <v>1824</v>
      </c>
      <c r="B186" s="148">
        <v>185</v>
      </c>
      <c r="C186" s="195" t="s">
        <v>1846</v>
      </c>
      <c r="D186" s="179" t="s">
        <v>1016</v>
      </c>
      <c r="E186" s="179" t="s">
        <v>28</v>
      </c>
      <c r="F186" s="179"/>
      <c r="G186" s="179"/>
      <c r="H186" s="179"/>
      <c r="I186" s="175" t="s">
        <v>1850</v>
      </c>
      <c r="J186" s="175" t="s">
        <v>1848</v>
      </c>
      <c r="K186" s="84" t="s">
        <v>47</v>
      </c>
      <c r="L186" s="178"/>
      <c r="M186" s="220"/>
      <c r="N186" s="178"/>
      <c r="O186" s="174">
        <v>400</v>
      </c>
      <c r="P186" s="179"/>
      <c r="Q186" s="179"/>
      <c r="R186" s="175" t="s">
        <v>1851</v>
      </c>
      <c r="S186" s="179" t="s">
        <v>892</v>
      </c>
      <c r="T186" s="179"/>
      <c r="U186" s="179"/>
      <c r="V186" s="179"/>
      <c r="W186" s="178"/>
      <c r="X186" s="175" t="s">
        <v>901</v>
      </c>
    </row>
    <row r="187" spans="1:24" ht="75" customHeight="1">
      <c r="A187" s="21" t="s">
        <v>1824</v>
      </c>
      <c r="B187" s="166">
        <v>186</v>
      </c>
      <c r="C187" s="195" t="s">
        <v>1846</v>
      </c>
      <c r="D187" s="175" t="s">
        <v>1017</v>
      </c>
      <c r="E187" s="175" t="s">
        <v>28</v>
      </c>
      <c r="F187" s="175"/>
      <c r="G187" s="175"/>
      <c r="H187" s="175"/>
      <c r="I187" s="175" t="s">
        <v>1847</v>
      </c>
      <c r="J187" s="175" t="s">
        <v>1852</v>
      </c>
      <c r="K187" s="84" t="s">
        <v>47</v>
      </c>
      <c r="L187" s="174"/>
      <c r="M187" s="174"/>
      <c r="N187" s="174"/>
      <c r="O187" s="174">
        <v>400</v>
      </c>
      <c r="P187" s="175"/>
      <c r="Q187" s="175"/>
      <c r="R187" s="175" t="s">
        <v>1849</v>
      </c>
      <c r="S187" s="175" t="s">
        <v>892</v>
      </c>
      <c r="T187" s="175"/>
      <c r="U187" s="175"/>
      <c r="V187" s="175"/>
      <c r="W187" s="174"/>
      <c r="X187" s="175" t="s">
        <v>901</v>
      </c>
    </row>
    <row r="188" spans="1:24" ht="75" customHeight="1">
      <c r="A188" s="28" t="s">
        <v>1820</v>
      </c>
      <c r="B188" s="148">
        <v>187</v>
      </c>
      <c r="C188" s="195" t="s">
        <v>1853</v>
      </c>
      <c r="D188" s="175" t="s">
        <v>49</v>
      </c>
      <c r="E188" s="175" t="s">
        <v>28</v>
      </c>
      <c r="F188" s="175"/>
      <c r="G188" s="175"/>
      <c r="H188" s="175"/>
      <c r="I188" s="175" t="s">
        <v>1847</v>
      </c>
      <c r="J188" s="175" t="s">
        <v>1848</v>
      </c>
      <c r="K188" s="84" t="s">
        <v>1854</v>
      </c>
      <c r="L188" s="174"/>
      <c r="M188" s="216"/>
      <c r="N188" s="174"/>
      <c r="O188" s="222">
        <v>400</v>
      </c>
      <c r="P188" s="175"/>
      <c r="Q188" s="175"/>
      <c r="R188" s="175" t="s">
        <v>1788</v>
      </c>
      <c r="S188" s="175" t="s">
        <v>892</v>
      </c>
      <c r="T188" s="175"/>
      <c r="U188" s="179"/>
      <c r="V188" s="179"/>
      <c r="W188" s="178"/>
      <c r="X188" s="175" t="s">
        <v>901</v>
      </c>
    </row>
    <row r="189" spans="1:24" ht="75" customHeight="1">
      <c r="A189" s="21" t="s">
        <v>1820</v>
      </c>
      <c r="B189" s="166">
        <v>188</v>
      </c>
      <c r="C189" s="195" t="s">
        <v>1853</v>
      </c>
      <c r="D189" s="175" t="s">
        <v>998</v>
      </c>
      <c r="E189" s="175" t="s">
        <v>28</v>
      </c>
      <c r="F189" s="175"/>
      <c r="G189" s="175"/>
      <c r="H189" s="175"/>
      <c r="I189" s="175" t="s">
        <v>1847</v>
      </c>
      <c r="J189" s="175" t="s">
        <v>1848</v>
      </c>
      <c r="K189" s="84" t="s">
        <v>1854</v>
      </c>
      <c r="L189" s="174"/>
      <c r="M189" s="216"/>
      <c r="N189" s="174"/>
      <c r="O189" s="174">
        <v>400</v>
      </c>
      <c r="P189" s="175"/>
      <c r="Q189" s="175"/>
      <c r="R189" s="175" t="s">
        <v>1788</v>
      </c>
      <c r="S189" s="175" t="s">
        <v>892</v>
      </c>
      <c r="T189" s="175"/>
      <c r="U189" s="179"/>
      <c r="V189" s="179"/>
      <c r="W189" s="178"/>
      <c r="X189" s="175" t="s">
        <v>901</v>
      </c>
    </row>
    <row r="190" spans="1:24" ht="75" customHeight="1">
      <c r="A190" s="21" t="s">
        <v>1820</v>
      </c>
      <c r="B190" s="148">
        <v>189</v>
      </c>
      <c r="C190" s="195" t="s">
        <v>1853</v>
      </c>
      <c r="D190" s="175" t="s">
        <v>999</v>
      </c>
      <c r="E190" s="175" t="s">
        <v>28</v>
      </c>
      <c r="F190" s="175"/>
      <c r="G190" s="175"/>
      <c r="H190" s="175"/>
      <c r="I190" s="175" t="s">
        <v>1847</v>
      </c>
      <c r="J190" s="175" t="s">
        <v>1848</v>
      </c>
      <c r="K190" s="84" t="s">
        <v>1854</v>
      </c>
      <c r="L190" s="174"/>
      <c r="M190" s="216"/>
      <c r="N190" s="174"/>
      <c r="O190" s="174">
        <v>400</v>
      </c>
      <c r="P190" s="175"/>
      <c r="Q190" s="175"/>
      <c r="R190" s="175" t="s">
        <v>1788</v>
      </c>
      <c r="S190" s="175" t="s">
        <v>892</v>
      </c>
      <c r="T190" s="175"/>
      <c r="U190" s="179"/>
      <c r="V190" s="179"/>
      <c r="W190" s="178"/>
      <c r="X190" s="175" t="s">
        <v>901</v>
      </c>
    </row>
    <row r="191" spans="1:24" ht="75" customHeight="1">
      <c r="A191" s="21" t="s">
        <v>1824</v>
      </c>
      <c r="B191" s="166">
        <v>190</v>
      </c>
      <c r="C191" s="195" t="s">
        <v>1853</v>
      </c>
      <c r="D191" s="175" t="s">
        <v>1001</v>
      </c>
      <c r="E191" s="175" t="s">
        <v>28</v>
      </c>
      <c r="F191" s="175"/>
      <c r="G191" s="175"/>
      <c r="H191" s="175"/>
      <c r="I191" s="175" t="s">
        <v>1847</v>
      </c>
      <c r="J191" s="175" t="s">
        <v>1848</v>
      </c>
      <c r="K191" s="84" t="s">
        <v>1854</v>
      </c>
      <c r="L191" s="174"/>
      <c r="M191" s="216"/>
      <c r="N191" s="174"/>
      <c r="O191" s="174">
        <v>400</v>
      </c>
      <c r="P191" s="175"/>
      <c r="Q191" s="175"/>
      <c r="R191" s="175" t="s">
        <v>1849</v>
      </c>
      <c r="S191" s="175" t="s">
        <v>892</v>
      </c>
      <c r="T191" s="175"/>
      <c r="U191" s="179"/>
      <c r="V191" s="179"/>
      <c r="W191" s="178"/>
      <c r="X191" s="175" t="s">
        <v>901</v>
      </c>
    </row>
    <row r="192" spans="1:24" ht="75" customHeight="1">
      <c r="A192" s="218" t="s">
        <v>1824</v>
      </c>
      <c r="B192" s="148">
        <v>191</v>
      </c>
      <c r="C192" s="195" t="s">
        <v>1853</v>
      </c>
      <c r="D192" s="179" t="s">
        <v>1016</v>
      </c>
      <c r="E192" s="179" t="s">
        <v>28</v>
      </c>
      <c r="F192" s="179"/>
      <c r="G192" s="179"/>
      <c r="H192" s="179"/>
      <c r="I192" s="175" t="s">
        <v>1850</v>
      </c>
      <c r="J192" s="175" t="s">
        <v>1848</v>
      </c>
      <c r="K192" s="84" t="s">
        <v>1854</v>
      </c>
      <c r="L192" s="178"/>
      <c r="M192" s="220"/>
      <c r="N192" s="178"/>
      <c r="O192" s="174">
        <v>400</v>
      </c>
      <c r="P192" s="179"/>
      <c r="Q192" s="179"/>
      <c r="R192" s="175" t="s">
        <v>1851</v>
      </c>
      <c r="S192" s="179" t="s">
        <v>892</v>
      </c>
      <c r="T192" s="179"/>
      <c r="U192" s="179"/>
      <c r="V192" s="179"/>
      <c r="W192" s="178"/>
      <c r="X192" s="175" t="s">
        <v>901</v>
      </c>
    </row>
    <row r="193" spans="1:24" ht="75" customHeight="1">
      <c r="A193" s="21" t="s">
        <v>1824</v>
      </c>
      <c r="B193" s="166">
        <v>192</v>
      </c>
      <c r="C193" s="195" t="s">
        <v>1853</v>
      </c>
      <c r="D193" s="175" t="s">
        <v>1017</v>
      </c>
      <c r="E193" s="175" t="s">
        <v>28</v>
      </c>
      <c r="F193" s="175"/>
      <c r="G193" s="175"/>
      <c r="H193" s="175"/>
      <c r="I193" s="175" t="s">
        <v>1847</v>
      </c>
      <c r="J193" s="175" t="s">
        <v>1852</v>
      </c>
      <c r="K193" s="84" t="s">
        <v>1854</v>
      </c>
      <c r="L193" s="174"/>
      <c r="M193" s="174"/>
      <c r="N193" s="174"/>
      <c r="O193" s="174">
        <v>400</v>
      </c>
      <c r="P193" s="175"/>
      <c r="Q193" s="175"/>
      <c r="R193" s="175" t="s">
        <v>1849</v>
      </c>
      <c r="S193" s="175" t="s">
        <v>892</v>
      </c>
      <c r="T193" s="175"/>
      <c r="U193" s="175"/>
      <c r="V193" s="175"/>
      <c r="W193" s="174"/>
      <c r="X193" s="175" t="s">
        <v>901</v>
      </c>
    </row>
    <row r="194" spans="1:24" ht="75" customHeight="1">
      <c r="A194" s="28" t="s">
        <v>1820</v>
      </c>
      <c r="B194" s="148">
        <v>193</v>
      </c>
      <c r="C194" s="195" t="s">
        <v>1855</v>
      </c>
      <c r="D194" s="175" t="s">
        <v>49</v>
      </c>
      <c r="E194" s="175" t="s">
        <v>28</v>
      </c>
      <c r="F194" s="175"/>
      <c r="G194" s="175"/>
      <c r="H194" s="175"/>
      <c r="I194" s="175" t="s">
        <v>45</v>
      </c>
      <c r="J194" s="175" t="s">
        <v>1848</v>
      </c>
      <c r="K194" s="84" t="s">
        <v>1854</v>
      </c>
      <c r="L194" s="174"/>
      <c r="M194" s="216"/>
      <c r="N194" s="174"/>
      <c r="O194" s="174">
        <v>400</v>
      </c>
      <c r="P194" s="175"/>
      <c r="Q194" s="175"/>
      <c r="R194" s="175" t="s">
        <v>1788</v>
      </c>
      <c r="S194" s="175" t="s">
        <v>892</v>
      </c>
      <c r="T194" s="175"/>
      <c r="U194" s="179"/>
      <c r="V194" s="179"/>
      <c r="W194" s="178"/>
      <c r="X194" s="175" t="s">
        <v>901</v>
      </c>
    </row>
    <row r="195" spans="1:24" ht="75" customHeight="1">
      <c r="A195" s="21" t="s">
        <v>1820</v>
      </c>
      <c r="B195" s="166">
        <v>194</v>
      </c>
      <c r="C195" s="195" t="s">
        <v>1855</v>
      </c>
      <c r="D195" s="175" t="s">
        <v>998</v>
      </c>
      <c r="E195" s="175" t="s">
        <v>28</v>
      </c>
      <c r="F195" s="175"/>
      <c r="G195" s="175"/>
      <c r="H195" s="175"/>
      <c r="I195" s="175" t="s">
        <v>45</v>
      </c>
      <c r="J195" s="175" t="s">
        <v>1848</v>
      </c>
      <c r="K195" s="84" t="s">
        <v>1854</v>
      </c>
      <c r="L195" s="174"/>
      <c r="M195" s="216"/>
      <c r="N195" s="174"/>
      <c r="O195" s="174">
        <v>400</v>
      </c>
      <c r="P195" s="175"/>
      <c r="Q195" s="175"/>
      <c r="R195" s="175" t="s">
        <v>1788</v>
      </c>
      <c r="S195" s="175" t="s">
        <v>892</v>
      </c>
      <c r="T195" s="175"/>
      <c r="U195" s="179"/>
      <c r="V195" s="179"/>
      <c r="W195" s="178"/>
      <c r="X195" s="175" t="s">
        <v>901</v>
      </c>
    </row>
    <row r="196" spans="1:24" ht="75" customHeight="1">
      <c r="A196" s="21" t="s">
        <v>1820</v>
      </c>
      <c r="B196" s="148">
        <v>195</v>
      </c>
      <c r="C196" s="195" t="s">
        <v>1855</v>
      </c>
      <c r="D196" s="175" t="s">
        <v>999</v>
      </c>
      <c r="E196" s="175" t="s">
        <v>28</v>
      </c>
      <c r="F196" s="175"/>
      <c r="G196" s="175"/>
      <c r="H196" s="175"/>
      <c r="I196" s="175" t="s">
        <v>45</v>
      </c>
      <c r="J196" s="175" t="s">
        <v>1848</v>
      </c>
      <c r="K196" s="84" t="s">
        <v>1854</v>
      </c>
      <c r="L196" s="174"/>
      <c r="M196" s="216"/>
      <c r="N196" s="174"/>
      <c r="O196" s="174">
        <v>400</v>
      </c>
      <c r="P196" s="175"/>
      <c r="Q196" s="175"/>
      <c r="R196" s="175" t="s">
        <v>1788</v>
      </c>
      <c r="S196" s="175" t="s">
        <v>892</v>
      </c>
      <c r="T196" s="175"/>
      <c r="U196" s="179"/>
      <c r="V196" s="179"/>
      <c r="W196" s="178"/>
      <c r="X196" s="175" t="s">
        <v>901</v>
      </c>
    </row>
    <row r="197" spans="1:24" ht="75" customHeight="1">
      <c r="A197" s="21" t="s">
        <v>1824</v>
      </c>
      <c r="B197" s="166">
        <v>196</v>
      </c>
      <c r="C197" s="195" t="s">
        <v>1855</v>
      </c>
      <c r="D197" s="175" t="s">
        <v>1001</v>
      </c>
      <c r="E197" s="175" t="s">
        <v>28</v>
      </c>
      <c r="F197" s="175"/>
      <c r="G197" s="175"/>
      <c r="H197" s="175"/>
      <c r="I197" s="175" t="s">
        <v>45</v>
      </c>
      <c r="J197" s="175" t="s">
        <v>1848</v>
      </c>
      <c r="K197" s="84" t="s">
        <v>1854</v>
      </c>
      <c r="L197" s="174"/>
      <c r="M197" s="216"/>
      <c r="N197" s="174"/>
      <c r="O197" s="174">
        <v>400</v>
      </c>
      <c r="P197" s="175"/>
      <c r="Q197" s="175"/>
      <c r="R197" s="175" t="s">
        <v>1851</v>
      </c>
      <c r="S197" s="175" t="s">
        <v>892</v>
      </c>
      <c r="T197" s="175"/>
      <c r="U197" s="179"/>
      <c r="V197" s="179"/>
      <c r="W197" s="178"/>
      <c r="X197" s="175" t="s">
        <v>901</v>
      </c>
    </row>
    <row r="198" spans="1:24" ht="75" customHeight="1">
      <c r="A198" s="218" t="s">
        <v>1824</v>
      </c>
      <c r="B198" s="148">
        <v>197</v>
      </c>
      <c r="C198" s="195" t="s">
        <v>1855</v>
      </c>
      <c r="D198" s="179" t="s">
        <v>1016</v>
      </c>
      <c r="E198" s="179" t="s">
        <v>28</v>
      </c>
      <c r="F198" s="179"/>
      <c r="G198" s="179"/>
      <c r="H198" s="179"/>
      <c r="I198" s="175" t="s">
        <v>45</v>
      </c>
      <c r="J198" s="175" t="s">
        <v>1848</v>
      </c>
      <c r="K198" s="84" t="s">
        <v>1854</v>
      </c>
      <c r="L198" s="178"/>
      <c r="M198" s="220"/>
      <c r="N198" s="178"/>
      <c r="O198" s="174">
        <v>400</v>
      </c>
      <c r="P198" s="179"/>
      <c r="Q198" s="179"/>
      <c r="R198" s="175" t="s">
        <v>1851</v>
      </c>
      <c r="S198" s="179" t="s">
        <v>892</v>
      </c>
      <c r="T198" s="179"/>
      <c r="U198" s="179"/>
      <c r="V198" s="179"/>
      <c r="W198" s="178"/>
      <c r="X198" s="175" t="s">
        <v>901</v>
      </c>
    </row>
    <row r="199" spans="1:24" ht="75" customHeight="1">
      <c r="A199" s="21" t="s">
        <v>1824</v>
      </c>
      <c r="B199" s="166">
        <v>198</v>
      </c>
      <c r="C199" s="195" t="s">
        <v>1855</v>
      </c>
      <c r="D199" s="175" t="s">
        <v>1017</v>
      </c>
      <c r="E199" s="175" t="s">
        <v>28</v>
      </c>
      <c r="F199" s="175"/>
      <c r="G199" s="175"/>
      <c r="H199" s="175"/>
      <c r="I199" s="175" t="s">
        <v>45</v>
      </c>
      <c r="J199" s="175" t="s">
        <v>1856</v>
      </c>
      <c r="K199" s="84" t="s">
        <v>1854</v>
      </c>
      <c r="L199" s="174"/>
      <c r="M199" s="174"/>
      <c r="N199" s="174"/>
      <c r="O199" s="174">
        <v>400</v>
      </c>
      <c r="P199" s="175"/>
      <c r="Q199" s="175"/>
      <c r="R199" s="175" t="s">
        <v>1849</v>
      </c>
      <c r="S199" s="175" t="s">
        <v>892</v>
      </c>
      <c r="T199" s="175"/>
      <c r="U199" s="175"/>
      <c r="V199" s="175"/>
      <c r="W199" s="174"/>
      <c r="X199" s="175" t="s">
        <v>901</v>
      </c>
    </row>
    <row r="200" spans="1:24" ht="75" customHeight="1">
      <c r="A200" s="28" t="s">
        <v>1820</v>
      </c>
      <c r="B200" s="148">
        <v>199</v>
      </c>
      <c r="C200" s="195" t="s">
        <v>1857</v>
      </c>
      <c r="D200" s="175" t="s">
        <v>49</v>
      </c>
      <c r="E200" s="175" t="s">
        <v>28</v>
      </c>
      <c r="F200" s="175"/>
      <c r="G200" s="175"/>
      <c r="H200" s="175"/>
      <c r="I200" s="175" t="s">
        <v>1858</v>
      </c>
      <c r="J200" s="175" t="s">
        <v>46</v>
      </c>
      <c r="K200" s="84" t="s">
        <v>1854</v>
      </c>
      <c r="L200" s="174"/>
      <c r="M200" s="216"/>
      <c r="N200" s="174"/>
      <c r="O200" s="174">
        <v>400</v>
      </c>
      <c r="P200" s="175"/>
      <c r="Q200" s="175"/>
      <c r="R200" s="175" t="s">
        <v>1788</v>
      </c>
      <c r="S200" s="175" t="s">
        <v>892</v>
      </c>
      <c r="T200" s="175"/>
      <c r="U200" s="179"/>
      <c r="V200" s="179"/>
      <c r="W200" s="178"/>
      <c r="X200" s="175" t="s">
        <v>901</v>
      </c>
    </row>
    <row r="201" spans="1:24" ht="75" customHeight="1">
      <c r="A201" s="21" t="s">
        <v>1820</v>
      </c>
      <c r="B201" s="166">
        <v>200</v>
      </c>
      <c r="C201" s="195" t="s">
        <v>1857</v>
      </c>
      <c r="D201" s="175" t="s">
        <v>998</v>
      </c>
      <c r="E201" s="175" t="s">
        <v>28</v>
      </c>
      <c r="F201" s="175"/>
      <c r="G201" s="175"/>
      <c r="H201" s="175"/>
      <c r="I201" s="175" t="s">
        <v>1858</v>
      </c>
      <c r="J201" s="175" t="s">
        <v>46</v>
      </c>
      <c r="K201" s="84" t="s">
        <v>1854</v>
      </c>
      <c r="L201" s="174"/>
      <c r="M201" s="216"/>
      <c r="N201" s="174"/>
      <c r="O201" s="174">
        <v>400</v>
      </c>
      <c r="P201" s="175"/>
      <c r="Q201" s="175"/>
      <c r="R201" s="175" t="s">
        <v>1788</v>
      </c>
      <c r="S201" s="175" t="s">
        <v>892</v>
      </c>
      <c r="T201" s="175"/>
      <c r="U201" s="179"/>
      <c r="V201" s="179"/>
      <c r="W201" s="178"/>
      <c r="X201" s="175" t="s">
        <v>901</v>
      </c>
    </row>
    <row r="202" spans="1:24" ht="75" customHeight="1">
      <c r="A202" s="21" t="s">
        <v>1820</v>
      </c>
      <c r="B202" s="148">
        <v>201</v>
      </c>
      <c r="C202" s="195" t="s">
        <v>1857</v>
      </c>
      <c r="D202" s="175" t="s">
        <v>999</v>
      </c>
      <c r="E202" s="175" t="s">
        <v>28</v>
      </c>
      <c r="F202" s="175"/>
      <c r="G202" s="175"/>
      <c r="H202" s="175"/>
      <c r="I202" s="175" t="s">
        <v>1858</v>
      </c>
      <c r="J202" s="175" t="s">
        <v>46</v>
      </c>
      <c r="K202" s="84" t="s">
        <v>1854</v>
      </c>
      <c r="L202" s="174"/>
      <c r="M202" s="216"/>
      <c r="N202" s="174"/>
      <c r="O202" s="174">
        <v>400</v>
      </c>
      <c r="P202" s="175"/>
      <c r="Q202" s="175"/>
      <c r="R202" s="175" t="s">
        <v>1788</v>
      </c>
      <c r="S202" s="175" t="s">
        <v>892</v>
      </c>
      <c r="T202" s="175"/>
      <c r="U202" s="179"/>
      <c r="V202" s="179"/>
      <c r="W202" s="178"/>
      <c r="X202" s="175" t="s">
        <v>901</v>
      </c>
    </row>
    <row r="203" spans="1:24" ht="75" customHeight="1">
      <c r="A203" s="21" t="s">
        <v>1824</v>
      </c>
      <c r="B203" s="166">
        <v>202</v>
      </c>
      <c r="C203" s="195" t="s">
        <v>1857</v>
      </c>
      <c r="D203" s="175" t="s">
        <v>1001</v>
      </c>
      <c r="E203" s="175" t="s">
        <v>28</v>
      </c>
      <c r="F203" s="175"/>
      <c r="G203" s="175"/>
      <c r="H203" s="175"/>
      <c r="I203" s="175" t="s">
        <v>1858</v>
      </c>
      <c r="J203" s="175" t="s">
        <v>46</v>
      </c>
      <c r="K203" s="84" t="s">
        <v>1854</v>
      </c>
      <c r="L203" s="174"/>
      <c r="M203" s="216"/>
      <c r="N203" s="174"/>
      <c r="O203" s="174">
        <v>400</v>
      </c>
      <c r="P203" s="175"/>
      <c r="Q203" s="175"/>
      <c r="R203" s="175" t="s">
        <v>1859</v>
      </c>
      <c r="S203" s="175" t="s">
        <v>892</v>
      </c>
      <c r="T203" s="175"/>
      <c r="U203" s="179"/>
      <c r="V203" s="179"/>
      <c r="W203" s="178"/>
      <c r="X203" s="175" t="s">
        <v>901</v>
      </c>
    </row>
    <row r="204" spans="1:24" ht="75" customHeight="1">
      <c r="A204" s="218" t="s">
        <v>1824</v>
      </c>
      <c r="B204" s="148">
        <v>203</v>
      </c>
      <c r="C204" s="195" t="s">
        <v>1857</v>
      </c>
      <c r="D204" s="179" t="s">
        <v>1016</v>
      </c>
      <c r="E204" s="179" t="s">
        <v>28</v>
      </c>
      <c r="F204" s="179"/>
      <c r="G204" s="179"/>
      <c r="H204" s="179"/>
      <c r="I204" s="175" t="s">
        <v>1858</v>
      </c>
      <c r="J204" s="175" t="s">
        <v>46</v>
      </c>
      <c r="K204" s="84" t="s">
        <v>1854</v>
      </c>
      <c r="L204" s="178"/>
      <c r="M204" s="220"/>
      <c r="N204" s="178"/>
      <c r="O204" s="174">
        <v>400</v>
      </c>
      <c r="P204" s="179"/>
      <c r="Q204" s="179"/>
      <c r="R204" s="175" t="s">
        <v>1859</v>
      </c>
      <c r="S204" s="179" t="s">
        <v>892</v>
      </c>
      <c r="T204" s="179"/>
      <c r="U204" s="179"/>
      <c r="V204" s="179"/>
      <c r="W204" s="178"/>
      <c r="X204" s="175" t="s">
        <v>901</v>
      </c>
    </row>
    <row r="205" spans="1:24" ht="75" customHeight="1">
      <c r="A205" s="21" t="s">
        <v>1824</v>
      </c>
      <c r="B205" s="166">
        <v>204</v>
      </c>
      <c r="C205" s="195" t="s">
        <v>1857</v>
      </c>
      <c r="D205" s="175" t="s">
        <v>1017</v>
      </c>
      <c r="E205" s="175" t="s">
        <v>28</v>
      </c>
      <c r="F205" s="175"/>
      <c r="G205" s="175"/>
      <c r="H205" s="175"/>
      <c r="I205" s="175" t="s">
        <v>1858</v>
      </c>
      <c r="J205" s="175" t="s">
        <v>46</v>
      </c>
      <c r="K205" s="84" t="s">
        <v>1854</v>
      </c>
      <c r="L205" s="174"/>
      <c r="M205" s="174"/>
      <c r="N205" s="174"/>
      <c r="O205" s="174">
        <v>400</v>
      </c>
      <c r="P205" s="175"/>
      <c r="Q205" s="175"/>
      <c r="R205" s="175" t="s">
        <v>1859</v>
      </c>
      <c r="S205" s="175" t="s">
        <v>892</v>
      </c>
      <c r="T205" s="175"/>
      <c r="U205" s="175"/>
      <c r="V205" s="175"/>
      <c r="W205" s="174"/>
      <c r="X205" s="175" t="s">
        <v>901</v>
      </c>
    </row>
    <row r="206" spans="1:24" ht="75" customHeight="1">
      <c r="A206" s="28" t="s">
        <v>1820</v>
      </c>
      <c r="B206" s="148">
        <v>205</v>
      </c>
      <c r="C206" s="195" t="s">
        <v>1860</v>
      </c>
      <c r="D206" s="175" t="s">
        <v>49</v>
      </c>
      <c r="E206" s="175" t="s">
        <v>28</v>
      </c>
      <c r="F206" s="175"/>
      <c r="G206" s="175"/>
      <c r="H206" s="175"/>
      <c r="I206" s="175" t="s">
        <v>1850</v>
      </c>
      <c r="J206" s="175" t="s">
        <v>1852</v>
      </c>
      <c r="K206" s="84" t="s">
        <v>47</v>
      </c>
      <c r="L206" s="174"/>
      <c r="M206" s="216"/>
      <c r="N206" s="174"/>
      <c r="O206" s="174">
        <v>400</v>
      </c>
      <c r="P206" s="175"/>
      <c r="Q206" s="175"/>
      <c r="R206" s="175" t="s">
        <v>1861</v>
      </c>
      <c r="S206" s="175" t="s">
        <v>892</v>
      </c>
      <c r="T206" s="175"/>
      <c r="U206" s="179"/>
      <c r="V206" s="179"/>
      <c r="W206" s="178"/>
      <c r="X206" s="175" t="s">
        <v>901</v>
      </c>
    </row>
    <row r="207" spans="1:24" ht="75" customHeight="1">
      <c r="A207" s="21" t="s">
        <v>1820</v>
      </c>
      <c r="B207" s="166">
        <v>206</v>
      </c>
      <c r="C207" s="195" t="s">
        <v>1860</v>
      </c>
      <c r="D207" s="175" t="s">
        <v>998</v>
      </c>
      <c r="E207" s="175" t="s">
        <v>28</v>
      </c>
      <c r="F207" s="175"/>
      <c r="G207" s="175"/>
      <c r="H207" s="175"/>
      <c r="I207" s="175" t="s">
        <v>1862</v>
      </c>
      <c r="J207" s="175" t="s">
        <v>1852</v>
      </c>
      <c r="K207" s="84" t="s">
        <v>47</v>
      </c>
      <c r="L207" s="174"/>
      <c r="M207" s="216"/>
      <c r="N207" s="174"/>
      <c r="O207" s="174">
        <v>400</v>
      </c>
      <c r="P207" s="175"/>
      <c r="Q207" s="175"/>
      <c r="R207" s="175" t="s">
        <v>1861</v>
      </c>
      <c r="S207" s="175" t="s">
        <v>892</v>
      </c>
      <c r="T207" s="175"/>
      <c r="U207" s="179"/>
      <c r="V207" s="179"/>
      <c r="W207" s="178"/>
      <c r="X207" s="175" t="s">
        <v>901</v>
      </c>
    </row>
    <row r="208" spans="1:24" ht="75" customHeight="1">
      <c r="A208" s="21" t="s">
        <v>1820</v>
      </c>
      <c r="B208" s="148">
        <v>207</v>
      </c>
      <c r="C208" s="195" t="s">
        <v>1860</v>
      </c>
      <c r="D208" s="175" t="s">
        <v>999</v>
      </c>
      <c r="E208" s="175" t="s">
        <v>28</v>
      </c>
      <c r="F208" s="175"/>
      <c r="G208" s="175"/>
      <c r="H208" s="175"/>
      <c r="I208" s="175" t="s">
        <v>1863</v>
      </c>
      <c r="J208" s="175" t="s">
        <v>1852</v>
      </c>
      <c r="K208" s="84" t="s">
        <v>47</v>
      </c>
      <c r="L208" s="174"/>
      <c r="M208" s="216"/>
      <c r="N208" s="174"/>
      <c r="O208" s="174">
        <v>400</v>
      </c>
      <c r="P208" s="175"/>
      <c r="Q208" s="175"/>
      <c r="R208" s="175" t="s">
        <v>1861</v>
      </c>
      <c r="S208" s="175" t="s">
        <v>892</v>
      </c>
      <c r="T208" s="175"/>
      <c r="U208" s="179"/>
      <c r="V208" s="179"/>
      <c r="W208" s="178"/>
      <c r="X208" s="175" t="s">
        <v>901</v>
      </c>
    </row>
    <row r="209" spans="1:24" ht="75" customHeight="1">
      <c r="A209" s="21" t="s">
        <v>1824</v>
      </c>
      <c r="B209" s="166">
        <v>208</v>
      </c>
      <c r="C209" s="195" t="s">
        <v>1860</v>
      </c>
      <c r="D209" s="175" t="s">
        <v>1001</v>
      </c>
      <c r="E209" s="175" t="s">
        <v>28</v>
      </c>
      <c r="F209" s="175"/>
      <c r="G209" s="175"/>
      <c r="H209" s="175"/>
      <c r="I209" s="175" t="s">
        <v>1864</v>
      </c>
      <c r="J209" s="175" t="s">
        <v>1852</v>
      </c>
      <c r="K209" s="84" t="s">
        <v>47</v>
      </c>
      <c r="L209" s="174"/>
      <c r="M209" s="216"/>
      <c r="N209" s="174"/>
      <c r="O209" s="174">
        <v>400</v>
      </c>
      <c r="P209" s="175"/>
      <c r="Q209" s="175"/>
      <c r="R209" s="175" t="s">
        <v>1825</v>
      </c>
      <c r="S209" s="175" t="s">
        <v>892</v>
      </c>
      <c r="T209" s="175"/>
      <c r="U209" s="179"/>
      <c r="V209" s="179"/>
      <c r="W209" s="178"/>
      <c r="X209" s="175" t="s">
        <v>901</v>
      </c>
    </row>
    <row r="210" spans="1:24" ht="75" customHeight="1">
      <c r="A210" s="218" t="s">
        <v>1824</v>
      </c>
      <c r="B210" s="148">
        <v>209</v>
      </c>
      <c r="C210" s="195" t="s">
        <v>1860</v>
      </c>
      <c r="D210" s="179" t="s">
        <v>1016</v>
      </c>
      <c r="E210" s="179" t="s">
        <v>28</v>
      </c>
      <c r="F210" s="179"/>
      <c r="G210" s="179"/>
      <c r="H210" s="179"/>
      <c r="I210" s="175" t="s">
        <v>1865</v>
      </c>
      <c r="J210" s="175" t="s">
        <v>1852</v>
      </c>
      <c r="K210" s="84" t="s">
        <v>47</v>
      </c>
      <c r="L210" s="178"/>
      <c r="M210" s="220"/>
      <c r="N210" s="178"/>
      <c r="O210" s="174">
        <v>400</v>
      </c>
      <c r="P210" s="179"/>
      <c r="Q210" s="179"/>
      <c r="R210" s="175" t="s">
        <v>1825</v>
      </c>
      <c r="S210" s="179" t="s">
        <v>892</v>
      </c>
      <c r="T210" s="179"/>
      <c r="U210" s="179"/>
      <c r="V210" s="179"/>
      <c r="W210" s="178"/>
      <c r="X210" s="175" t="s">
        <v>901</v>
      </c>
    </row>
    <row r="211" spans="1:24" ht="75" customHeight="1">
      <c r="A211" s="21" t="s">
        <v>1824</v>
      </c>
      <c r="B211" s="166">
        <v>210</v>
      </c>
      <c r="C211" s="195" t="s">
        <v>1860</v>
      </c>
      <c r="D211" s="175" t="s">
        <v>1017</v>
      </c>
      <c r="E211" s="175" t="s">
        <v>28</v>
      </c>
      <c r="F211" s="175"/>
      <c r="G211" s="175"/>
      <c r="H211" s="175"/>
      <c r="I211" s="175" t="s">
        <v>1866</v>
      </c>
      <c r="J211" s="175" t="s">
        <v>1852</v>
      </c>
      <c r="K211" s="84" t="s">
        <v>47</v>
      </c>
      <c r="L211" s="174"/>
      <c r="M211" s="174"/>
      <c r="N211" s="174"/>
      <c r="O211" s="174">
        <v>400</v>
      </c>
      <c r="P211" s="175"/>
      <c r="Q211" s="175"/>
      <c r="R211" s="175" t="s">
        <v>1825</v>
      </c>
      <c r="S211" s="175" t="s">
        <v>892</v>
      </c>
      <c r="T211" s="175"/>
      <c r="U211" s="175"/>
      <c r="V211" s="175"/>
      <c r="W211" s="174"/>
      <c r="X211" s="175" t="s">
        <v>901</v>
      </c>
    </row>
    <row r="212" spans="1:24" ht="75" customHeight="1">
      <c r="A212" s="28" t="s">
        <v>68</v>
      </c>
      <c r="B212" s="148">
        <v>211</v>
      </c>
      <c r="C212" s="195" t="s">
        <v>1867</v>
      </c>
      <c r="D212" s="175" t="s">
        <v>49</v>
      </c>
      <c r="E212" s="175" t="s">
        <v>28</v>
      </c>
      <c r="F212" s="175"/>
      <c r="G212" s="175"/>
      <c r="H212" s="175"/>
      <c r="I212" s="175" t="s">
        <v>45</v>
      </c>
      <c r="J212" s="175" t="s">
        <v>46</v>
      </c>
      <c r="K212" s="84" t="s">
        <v>47</v>
      </c>
      <c r="L212" s="174"/>
      <c r="M212" s="216"/>
      <c r="N212" s="174"/>
      <c r="O212" s="174">
        <v>200</v>
      </c>
      <c r="P212" s="175"/>
      <c r="Q212" s="175"/>
      <c r="R212" s="175"/>
      <c r="S212" s="175" t="s">
        <v>892</v>
      </c>
      <c r="T212" s="175"/>
      <c r="U212" s="175"/>
      <c r="V212" s="175"/>
      <c r="W212" s="174"/>
      <c r="X212" s="175" t="s">
        <v>901</v>
      </c>
    </row>
    <row r="213" spans="1:24" ht="75" customHeight="1">
      <c r="A213" s="21" t="s">
        <v>68</v>
      </c>
      <c r="B213" s="166">
        <v>212</v>
      </c>
      <c r="C213" s="195" t="s">
        <v>1867</v>
      </c>
      <c r="D213" s="175" t="s">
        <v>998</v>
      </c>
      <c r="E213" s="175" t="s">
        <v>28</v>
      </c>
      <c r="F213" s="175"/>
      <c r="G213" s="175"/>
      <c r="H213" s="175"/>
      <c r="I213" s="175" t="s">
        <v>45</v>
      </c>
      <c r="J213" s="175" t="s">
        <v>46</v>
      </c>
      <c r="K213" s="84" t="s">
        <v>47</v>
      </c>
      <c r="L213" s="174"/>
      <c r="M213" s="216"/>
      <c r="N213" s="174"/>
      <c r="O213" s="174">
        <v>200</v>
      </c>
      <c r="P213" s="175"/>
      <c r="Q213" s="175"/>
      <c r="R213" s="175"/>
      <c r="S213" s="175" t="s">
        <v>892</v>
      </c>
      <c r="T213" s="175"/>
      <c r="U213" s="175"/>
      <c r="V213" s="175"/>
      <c r="W213" s="174"/>
      <c r="X213" s="175" t="s">
        <v>901</v>
      </c>
    </row>
    <row r="214" spans="1:24" ht="75" customHeight="1">
      <c r="A214" s="21" t="s">
        <v>68</v>
      </c>
      <c r="B214" s="148">
        <v>213</v>
      </c>
      <c r="C214" s="195" t="s">
        <v>1867</v>
      </c>
      <c r="D214" s="175" t="s">
        <v>999</v>
      </c>
      <c r="E214" s="175" t="s">
        <v>28</v>
      </c>
      <c r="F214" s="175"/>
      <c r="G214" s="175"/>
      <c r="H214" s="175"/>
      <c r="I214" s="175" t="s">
        <v>45</v>
      </c>
      <c r="J214" s="175" t="s">
        <v>46</v>
      </c>
      <c r="K214" s="84" t="s">
        <v>47</v>
      </c>
      <c r="L214" s="174"/>
      <c r="M214" s="216"/>
      <c r="N214" s="174"/>
      <c r="O214" s="174">
        <v>200</v>
      </c>
      <c r="P214" s="175"/>
      <c r="Q214" s="175"/>
      <c r="R214" s="175"/>
      <c r="S214" s="175" t="s">
        <v>892</v>
      </c>
      <c r="T214" s="175"/>
      <c r="U214" s="175"/>
      <c r="V214" s="175"/>
      <c r="W214" s="174"/>
      <c r="X214" s="175" t="s">
        <v>901</v>
      </c>
    </row>
    <row r="215" spans="1:24" ht="75" customHeight="1">
      <c r="A215" s="21" t="s">
        <v>1000</v>
      </c>
      <c r="B215" s="166">
        <v>214</v>
      </c>
      <c r="C215" s="195" t="s">
        <v>1867</v>
      </c>
      <c r="D215" s="175" t="s">
        <v>1001</v>
      </c>
      <c r="E215" s="175" t="s">
        <v>28</v>
      </c>
      <c r="F215" s="175"/>
      <c r="G215" s="175"/>
      <c r="H215" s="175"/>
      <c r="I215" s="175" t="s">
        <v>45</v>
      </c>
      <c r="J215" s="175" t="s">
        <v>46</v>
      </c>
      <c r="K215" s="84" t="s">
        <v>47</v>
      </c>
      <c r="L215" s="174"/>
      <c r="M215" s="216"/>
      <c r="N215" s="174"/>
      <c r="O215" s="174">
        <v>200</v>
      </c>
      <c r="P215" s="175"/>
      <c r="Q215" s="175"/>
      <c r="R215" s="175"/>
      <c r="S215" s="175" t="s">
        <v>892</v>
      </c>
      <c r="T215" s="175"/>
      <c r="U215" s="175"/>
      <c r="V215" s="175"/>
      <c r="W215" s="174"/>
      <c r="X215" s="175" t="s">
        <v>901</v>
      </c>
    </row>
    <row r="216" spans="1:24" ht="75" customHeight="1">
      <c r="A216" s="21" t="s">
        <v>1000</v>
      </c>
      <c r="B216" s="148">
        <v>215</v>
      </c>
      <c r="C216" s="195" t="s">
        <v>1867</v>
      </c>
      <c r="D216" s="175" t="s">
        <v>1016</v>
      </c>
      <c r="E216" s="175" t="s">
        <v>28</v>
      </c>
      <c r="F216" s="175"/>
      <c r="G216" s="175"/>
      <c r="H216" s="175"/>
      <c r="I216" s="175" t="s">
        <v>45</v>
      </c>
      <c r="J216" s="175" t="s">
        <v>46</v>
      </c>
      <c r="K216" s="84" t="s">
        <v>47</v>
      </c>
      <c r="L216" s="174"/>
      <c r="M216" s="216"/>
      <c r="N216" s="174"/>
      <c r="O216" s="174">
        <v>200</v>
      </c>
      <c r="P216" s="175"/>
      <c r="Q216" s="175"/>
      <c r="R216" s="175"/>
      <c r="S216" s="175" t="s">
        <v>892</v>
      </c>
      <c r="T216" s="175"/>
      <c r="U216" s="175"/>
      <c r="V216" s="175"/>
      <c r="W216" s="174"/>
      <c r="X216" s="175" t="s">
        <v>901</v>
      </c>
    </row>
    <row r="217" spans="1:24" ht="75" customHeight="1">
      <c r="A217" s="21" t="s">
        <v>1000</v>
      </c>
      <c r="B217" s="166">
        <v>216</v>
      </c>
      <c r="C217" s="195" t="s">
        <v>1867</v>
      </c>
      <c r="D217" s="175" t="s">
        <v>1017</v>
      </c>
      <c r="E217" s="175" t="s">
        <v>28</v>
      </c>
      <c r="F217" s="175"/>
      <c r="G217" s="175"/>
      <c r="H217" s="175"/>
      <c r="I217" s="175" t="s">
        <v>45</v>
      </c>
      <c r="J217" s="175" t="s">
        <v>46</v>
      </c>
      <c r="K217" s="84" t="s">
        <v>47</v>
      </c>
      <c r="L217" s="174"/>
      <c r="M217" s="216"/>
      <c r="N217" s="174"/>
      <c r="O217" s="174">
        <v>200</v>
      </c>
      <c r="P217" s="175"/>
      <c r="Q217" s="175"/>
      <c r="R217" s="175"/>
      <c r="S217" s="175" t="s">
        <v>892</v>
      </c>
      <c r="T217" s="175"/>
      <c r="U217" s="175"/>
      <c r="V217" s="175"/>
      <c r="W217" s="174"/>
      <c r="X217" s="175" t="s">
        <v>901</v>
      </c>
    </row>
    <row r="218" spans="1:24" ht="75" customHeight="1">
      <c r="A218" s="28" t="s">
        <v>1820</v>
      </c>
      <c r="B218" s="148">
        <v>217</v>
      </c>
      <c r="C218" s="195" t="s">
        <v>1868</v>
      </c>
      <c r="D218" s="175" t="s">
        <v>49</v>
      </c>
      <c r="E218" s="175" t="s">
        <v>28</v>
      </c>
      <c r="F218" s="175"/>
      <c r="G218" s="175"/>
      <c r="H218" s="175"/>
      <c r="I218" s="175"/>
      <c r="J218" s="175"/>
      <c r="K218" s="84"/>
      <c r="L218" s="174"/>
      <c r="M218" s="216"/>
      <c r="N218" s="174"/>
      <c r="O218" s="174">
        <v>400</v>
      </c>
      <c r="P218" s="175"/>
      <c r="Q218" s="175"/>
      <c r="R218" s="175" t="s">
        <v>1836</v>
      </c>
      <c r="S218" s="175" t="s">
        <v>892</v>
      </c>
      <c r="T218" s="175"/>
      <c r="U218" s="175"/>
      <c r="V218" s="175"/>
      <c r="W218" s="174"/>
      <c r="X218" s="175" t="s">
        <v>901</v>
      </c>
    </row>
    <row r="219" spans="1:24" ht="75" customHeight="1">
      <c r="A219" s="21" t="s">
        <v>1820</v>
      </c>
      <c r="B219" s="166">
        <v>218</v>
      </c>
      <c r="C219" s="195" t="s">
        <v>1868</v>
      </c>
      <c r="D219" s="175" t="s">
        <v>998</v>
      </c>
      <c r="E219" s="175" t="s">
        <v>28</v>
      </c>
      <c r="F219" s="175"/>
      <c r="G219" s="175"/>
      <c r="H219" s="175"/>
      <c r="I219" s="175"/>
      <c r="J219" s="175"/>
      <c r="K219" s="84"/>
      <c r="L219" s="174"/>
      <c r="M219" s="216"/>
      <c r="N219" s="174"/>
      <c r="O219" s="174">
        <v>400</v>
      </c>
      <c r="P219" s="175"/>
      <c r="Q219" s="175"/>
      <c r="R219" s="175" t="s">
        <v>1836</v>
      </c>
      <c r="S219" s="175" t="s">
        <v>892</v>
      </c>
      <c r="T219" s="175"/>
      <c r="U219" s="175"/>
      <c r="V219" s="175"/>
      <c r="W219" s="174"/>
      <c r="X219" s="175" t="s">
        <v>901</v>
      </c>
    </row>
    <row r="220" spans="1:24" ht="75" customHeight="1">
      <c r="A220" s="21" t="s">
        <v>1820</v>
      </c>
      <c r="B220" s="148">
        <v>219</v>
      </c>
      <c r="C220" s="195" t="s">
        <v>1868</v>
      </c>
      <c r="D220" s="175" t="s">
        <v>999</v>
      </c>
      <c r="E220" s="175" t="s">
        <v>28</v>
      </c>
      <c r="F220" s="175"/>
      <c r="G220" s="175"/>
      <c r="H220" s="175"/>
      <c r="I220" s="175"/>
      <c r="J220" s="175"/>
      <c r="K220" s="84"/>
      <c r="L220" s="174"/>
      <c r="M220" s="216"/>
      <c r="N220" s="174"/>
      <c r="O220" s="174">
        <v>400</v>
      </c>
      <c r="P220" s="175"/>
      <c r="Q220" s="175"/>
      <c r="R220" s="175" t="s">
        <v>1836</v>
      </c>
      <c r="S220" s="175" t="s">
        <v>892</v>
      </c>
      <c r="T220" s="175"/>
      <c r="U220" s="175"/>
      <c r="V220" s="175"/>
      <c r="W220" s="174"/>
      <c r="X220" s="175" t="s">
        <v>901</v>
      </c>
    </row>
    <row r="221" spans="1:24" ht="75" customHeight="1">
      <c r="A221" s="21" t="s">
        <v>1824</v>
      </c>
      <c r="B221" s="166">
        <v>220</v>
      </c>
      <c r="C221" s="195" t="s">
        <v>1868</v>
      </c>
      <c r="D221" s="175" t="s">
        <v>1001</v>
      </c>
      <c r="E221" s="175" t="s">
        <v>28</v>
      </c>
      <c r="F221" s="175"/>
      <c r="G221" s="175"/>
      <c r="H221" s="175"/>
      <c r="I221" s="175"/>
      <c r="J221" s="175"/>
      <c r="K221" s="84"/>
      <c r="L221" s="174"/>
      <c r="M221" s="216"/>
      <c r="N221" s="174"/>
      <c r="O221" s="174">
        <v>400</v>
      </c>
      <c r="P221" s="175"/>
      <c r="Q221" s="175"/>
      <c r="R221" s="175" t="s">
        <v>1845</v>
      </c>
      <c r="S221" s="175" t="s">
        <v>892</v>
      </c>
      <c r="T221" s="175"/>
      <c r="U221" s="175"/>
      <c r="V221" s="175"/>
      <c r="W221" s="174"/>
      <c r="X221" s="175" t="s">
        <v>901</v>
      </c>
    </row>
    <row r="222" spans="1:24" ht="75" customHeight="1">
      <c r="A222" s="218" t="s">
        <v>1824</v>
      </c>
      <c r="B222" s="148">
        <v>221</v>
      </c>
      <c r="C222" s="195" t="s">
        <v>1868</v>
      </c>
      <c r="D222" s="175" t="s">
        <v>1016</v>
      </c>
      <c r="E222" s="175" t="s">
        <v>28</v>
      </c>
      <c r="F222" s="175"/>
      <c r="G222" s="175"/>
      <c r="H222" s="175"/>
      <c r="I222" s="175"/>
      <c r="J222" s="175"/>
      <c r="K222" s="84"/>
      <c r="L222" s="174"/>
      <c r="M222" s="216"/>
      <c r="N222" s="174"/>
      <c r="O222" s="174">
        <v>400</v>
      </c>
      <c r="P222" s="175"/>
      <c r="Q222" s="175"/>
      <c r="R222" s="175" t="s">
        <v>1845</v>
      </c>
      <c r="S222" s="175" t="s">
        <v>892</v>
      </c>
      <c r="T222" s="175"/>
      <c r="U222" s="175"/>
      <c r="V222" s="175"/>
      <c r="W222" s="174"/>
      <c r="X222" s="175" t="s">
        <v>901</v>
      </c>
    </row>
    <row r="223" spans="1:24" ht="75" customHeight="1">
      <c r="A223" s="21" t="s">
        <v>1824</v>
      </c>
      <c r="B223" s="166">
        <v>222</v>
      </c>
      <c r="C223" s="195" t="s">
        <v>1868</v>
      </c>
      <c r="D223" s="175" t="s">
        <v>1017</v>
      </c>
      <c r="E223" s="175" t="s">
        <v>28</v>
      </c>
      <c r="F223" s="175"/>
      <c r="G223" s="175"/>
      <c r="H223" s="175"/>
      <c r="I223" s="175"/>
      <c r="J223" s="175"/>
      <c r="K223" s="84"/>
      <c r="L223" s="174"/>
      <c r="M223" s="216"/>
      <c r="N223" s="174"/>
      <c r="O223" s="174">
        <v>400</v>
      </c>
      <c r="P223" s="175"/>
      <c r="Q223" s="175"/>
      <c r="R223" s="175" t="s">
        <v>1845</v>
      </c>
      <c r="S223" s="175" t="s">
        <v>892</v>
      </c>
      <c r="T223" s="175"/>
      <c r="U223" s="175"/>
      <c r="V223" s="175"/>
      <c r="W223" s="174"/>
      <c r="X223" s="175" t="s">
        <v>901</v>
      </c>
    </row>
    <row r="224" spans="1:24" ht="150" customHeight="1">
      <c r="A224" s="28" t="s">
        <v>1820</v>
      </c>
      <c r="B224" s="148">
        <v>223</v>
      </c>
      <c r="C224" s="195" t="s">
        <v>1869</v>
      </c>
      <c r="D224" s="175" t="s">
        <v>49</v>
      </c>
      <c r="E224" s="175" t="s">
        <v>1870</v>
      </c>
      <c r="F224" s="175"/>
      <c r="G224" s="175"/>
      <c r="H224" s="175"/>
      <c r="I224" s="175"/>
      <c r="J224" s="175"/>
      <c r="K224" s="84"/>
      <c r="L224" s="174"/>
      <c r="M224" s="216"/>
      <c r="N224" s="174"/>
      <c r="O224" s="174">
        <v>400</v>
      </c>
      <c r="P224" s="175"/>
      <c r="Q224" s="175"/>
      <c r="R224" s="175" t="s">
        <v>1836</v>
      </c>
      <c r="S224" s="175" t="s">
        <v>892</v>
      </c>
      <c r="T224" s="175"/>
      <c r="U224" s="175"/>
      <c r="V224" s="175"/>
      <c r="W224" s="174"/>
      <c r="X224" s="175" t="s">
        <v>901</v>
      </c>
    </row>
    <row r="225" spans="1:24" ht="150" customHeight="1">
      <c r="A225" s="21" t="s">
        <v>1820</v>
      </c>
      <c r="B225" s="166">
        <v>224</v>
      </c>
      <c r="C225" s="195" t="s">
        <v>1869</v>
      </c>
      <c r="D225" s="175" t="s">
        <v>998</v>
      </c>
      <c r="E225" s="175" t="s">
        <v>1870</v>
      </c>
      <c r="F225" s="175"/>
      <c r="G225" s="175"/>
      <c r="H225" s="175"/>
      <c r="I225" s="175"/>
      <c r="J225" s="175"/>
      <c r="K225" s="84"/>
      <c r="L225" s="174"/>
      <c r="M225" s="216"/>
      <c r="N225" s="174"/>
      <c r="O225" s="174">
        <v>400</v>
      </c>
      <c r="P225" s="175"/>
      <c r="Q225" s="175"/>
      <c r="R225" s="175" t="s">
        <v>1836</v>
      </c>
      <c r="S225" s="175" t="s">
        <v>892</v>
      </c>
      <c r="T225" s="175"/>
      <c r="U225" s="175"/>
      <c r="V225" s="175"/>
      <c r="W225" s="174"/>
      <c r="X225" s="175" t="s">
        <v>901</v>
      </c>
    </row>
    <row r="226" spans="1:24" ht="150" customHeight="1">
      <c r="A226" s="21" t="s">
        <v>1820</v>
      </c>
      <c r="B226" s="148">
        <v>225</v>
      </c>
      <c r="C226" s="195" t="s">
        <v>1869</v>
      </c>
      <c r="D226" s="175" t="s">
        <v>999</v>
      </c>
      <c r="E226" s="175" t="s">
        <v>1870</v>
      </c>
      <c r="F226" s="175"/>
      <c r="G226" s="175"/>
      <c r="H226" s="175"/>
      <c r="I226" s="175"/>
      <c r="J226" s="175"/>
      <c r="K226" s="84"/>
      <c r="L226" s="174"/>
      <c r="M226" s="216"/>
      <c r="N226" s="174"/>
      <c r="O226" s="174">
        <v>400</v>
      </c>
      <c r="P226" s="175"/>
      <c r="Q226" s="175"/>
      <c r="R226" s="175" t="s">
        <v>1836</v>
      </c>
      <c r="S226" s="175" t="s">
        <v>892</v>
      </c>
      <c r="T226" s="175"/>
      <c r="U226" s="175"/>
      <c r="V226" s="175"/>
      <c r="W226" s="174"/>
      <c r="X226" s="175" t="s">
        <v>901</v>
      </c>
    </row>
    <row r="227" spans="1:24" ht="150" customHeight="1">
      <c r="A227" s="21" t="s">
        <v>1824</v>
      </c>
      <c r="B227" s="166">
        <v>226</v>
      </c>
      <c r="C227" s="195" t="s">
        <v>1869</v>
      </c>
      <c r="D227" s="175" t="s">
        <v>1001</v>
      </c>
      <c r="E227" s="175" t="s">
        <v>1870</v>
      </c>
      <c r="F227" s="175"/>
      <c r="G227" s="175"/>
      <c r="H227" s="175"/>
      <c r="I227" s="175"/>
      <c r="J227" s="175"/>
      <c r="K227" s="84"/>
      <c r="L227" s="174"/>
      <c r="M227" s="216"/>
      <c r="N227" s="174"/>
      <c r="O227" s="174">
        <v>400</v>
      </c>
      <c r="P227" s="175"/>
      <c r="Q227" s="175"/>
      <c r="R227" s="175" t="s">
        <v>1845</v>
      </c>
      <c r="S227" s="175" t="s">
        <v>892</v>
      </c>
      <c r="T227" s="175"/>
      <c r="U227" s="175"/>
      <c r="V227" s="175"/>
      <c r="W227" s="174"/>
      <c r="X227" s="175" t="s">
        <v>901</v>
      </c>
    </row>
    <row r="228" spans="1:24" ht="150" customHeight="1">
      <c r="A228" s="218" t="s">
        <v>1824</v>
      </c>
      <c r="B228" s="148">
        <v>227</v>
      </c>
      <c r="C228" s="195" t="s">
        <v>1869</v>
      </c>
      <c r="D228" s="175" t="s">
        <v>1016</v>
      </c>
      <c r="E228" s="175" t="s">
        <v>1870</v>
      </c>
      <c r="F228" s="175"/>
      <c r="G228" s="175"/>
      <c r="H228" s="175"/>
      <c r="I228" s="175"/>
      <c r="J228" s="175"/>
      <c r="K228" s="84"/>
      <c r="L228" s="174"/>
      <c r="M228" s="216"/>
      <c r="N228" s="174"/>
      <c r="O228" s="174">
        <v>400</v>
      </c>
      <c r="P228" s="175"/>
      <c r="Q228" s="175"/>
      <c r="R228" s="175" t="s">
        <v>1845</v>
      </c>
      <c r="S228" s="175" t="s">
        <v>892</v>
      </c>
      <c r="T228" s="175"/>
      <c r="U228" s="175"/>
      <c r="V228" s="175"/>
      <c r="W228" s="174"/>
      <c r="X228" s="175" t="s">
        <v>901</v>
      </c>
    </row>
    <row r="229" spans="1:24" ht="150" customHeight="1">
      <c r="A229" s="21" t="s">
        <v>1824</v>
      </c>
      <c r="B229" s="166">
        <v>228</v>
      </c>
      <c r="C229" s="195" t="s">
        <v>1869</v>
      </c>
      <c r="D229" s="175" t="s">
        <v>1017</v>
      </c>
      <c r="E229" s="175" t="s">
        <v>1870</v>
      </c>
      <c r="F229" s="175"/>
      <c r="G229" s="175"/>
      <c r="H229" s="175"/>
      <c r="I229" s="175"/>
      <c r="J229" s="175"/>
      <c r="K229" s="84"/>
      <c r="L229" s="174"/>
      <c r="M229" s="216"/>
      <c r="N229" s="174"/>
      <c r="O229" s="174">
        <v>400</v>
      </c>
      <c r="P229" s="175"/>
      <c r="Q229" s="175"/>
      <c r="R229" s="175" t="s">
        <v>1845</v>
      </c>
      <c r="S229" s="175" t="s">
        <v>892</v>
      </c>
      <c r="T229" s="175"/>
      <c r="U229" s="175"/>
      <c r="V229" s="175"/>
      <c r="W229" s="174"/>
      <c r="X229" s="175" t="s">
        <v>901</v>
      </c>
    </row>
    <row r="230" spans="1:24" ht="45" customHeight="1">
      <c r="A230" s="28" t="s">
        <v>1820</v>
      </c>
      <c r="B230" s="148">
        <v>229</v>
      </c>
      <c r="C230" s="195" t="s">
        <v>1871</v>
      </c>
      <c r="D230" s="175" t="s">
        <v>49</v>
      </c>
      <c r="E230" s="175" t="s">
        <v>427</v>
      </c>
      <c r="F230" s="175"/>
      <c r="G230" s="175"/>
      <c r="H230" s="175"/>
      <c r="I230" s="175"/>
      <c r="J230" s="175"/>
      <c r="K230" s="84"/>
      <c r="L230" s="174"/>
      <c r="M230" s="216"/>
      <c r="N230" s="174"/>
      <c r="O230" s="174">
        <v>400</v>
      </c>
      <c r="P230" s="175"/>
      <c r="Q230" s="175"/>
      <c r="R230" s="175" t="s">
        <v>890</v>
      </c>
      <c r="S230" s="175" t="s">
        <v>892</v>
      </c>
      <c r="T230" s="175"/>
      <c r="U230" s="175"/>
      <c r="V230" s="175"/>
      <c r="W230" s="174"/>
      <c r="X230" s="175" t="s">
        <v>901</v>
      </c>
    </row>
    <row r="231" spans="1:24" ht="45" customHeight="1">
      <c r="A231" s="21" t="s">
        <v>1820</v>
      </c>
      <c r="B231" s="166">
        <v>230</v>
      </c>
      <c r="C231" s="195" t="s">
        <v>1871</v>
      </c>
      <c r="D231" s="175" t="s">
        <v>998</v>
      </c>
      <c r="E231" s="175" t="s">
        <v>427</v>
      </c>
      <c r="F231" s="175"/>
      <c r="G231" s="175"/>
      <c r="H231" s="175"/>
      <c r="I231" s="175"/>
      <c r="J231" s="175"/>
      <c r="K231" s="84"/>
      <c r="L231" s="174"/>
      <c r="M231" s="216"/>
      <c r="N231" s="174"/>
      <c r="O231" s="174">
        <v>400</v>
      </c>
      <c r="P231" s="175"/>
      <c r="Q231" s="175"/>
      <c r="R231" s="175" t="s">
        <v>890</v>
      </c>
      <c r="S231" s="175" t="s">
        <v>892</v>
      </c>
      <c r="T231" s="175"/>
      <c r="U231" s="175"/>
      <c r="V231" s="175"/>
      <c r="W231" s="174"/>
      <c r="X231" s="175" t="s">
        <v>901</v>
      </c>
    </row>
    <row r="232" spans="1:24" ht="45" customHeight="1">
      <c r="A232" s="21" t="s">
        <v>1820</v>
      </c>
      <c r="B232" s="148">
        <v>231</v>
      </c>
      <c r="C232" s="195" t="s">
        <v>1871</v>
      </c>
      <c r="D232" s="175" t="s">
        <v>999</v>
      </c>
      <c r="E232" s="175" t="s">
        <v>427</v>
      </c>
      <c r="F232" s="175"/>
      <c r="G232" s="175"/>
      <c r="H232" s="175"/>
      <c r="I232" s="175"/>
      <c r="J232" s="175"/>
      <c r="K232" s="84"/>
      <c r="L232" s="174"/>
      <c r="M232" s="216"/>
      <c r="N232" s="174"/>
      <c r="O232" s="174">
        <v>400</v>
      </c>
      <c r="P232" s="175"/>
      <c r="Q232" s="175"/>
      <c r="R232" s="175" t="s">
        <v>890</v>
      </c>
      <c r="S232" s="175" t="s">
        <v>892</v>
      </c>
      <c r="T232" s="175"/>
      <c r="U232" s="175"/>
      <c r="V232" s="175"/>
      <c r="W232" s="174"/>
      <c r="X232" s="175" t="s">
        <v>901</v>
      </c>
    </row>
    <row r="233" spans="1:24" ht="45" customHeight="1">
      <c r="A233" s="21" t="s">
        <v>1824</v>
      </c>
      <c r="B233" s="166">
        <v>232</v>
      </c>
      <c r="C233" s="195" t="s">
        <v>1871</v>
      </c>
      <c r="D233" s="175" t="s">
        <v>1001</v>
      </c>
      <c r="E233" s="175" t="s">
        <v>427</v>
      </c>
      <c r="F233" s="175"/>
      <c r="G233" s="175"/>
      <c r="H233" s="175"/>
      <c r="I233" s="175"/>
      <c r="J233" s="175"/>
      <c r="K233" s="84"/>
      <c r="L233" s="174"/>
      <c r="M233" s="216"/>
      <c r="N233" s="174"/>
      <c r="O233" s="174">
        <v>400</v>
      </c>
      <c r="P233" s="175"/>
      <c r="Q233" s="175"/>
      <c r="R233" s="175" t="s">
        <v>1845</v>
      </c>
      <c r="S233" s="175" t="s">
        <v>892</v>
      </c>
      <c r="T233" s="175"/>
      <c r="U233" s="175"/>
      <c r="V233" s="175"/>
      <c r="W233" s="174"/>
      <c r="X233" s="175" t="s">
        <v>901</v>
      </c>
    </row>
    <row r="234" spans="1:24" ht="45" customHeight="1">
      <c r="A234" s="218" t="s">
        <v>1824</v>
      </c>
      <c r="B234" s="148">
        <v>233</v>
      </c>
      <c r="C234" s="195" t="s">
        <v>1871</v>
      </c>
      <c r="D234" s="175" t="s">
        <v>1016</v>
      </c>
      <c r="E234" s="175" t="s">
        <v>427</v>
      </c>
      <c r="F234" s="175"/>
      <c r="G234" s="175"/>
      <c r="H234" s="175"/>
      <c r="I234" s="175"/>
      <c r="J234" s="175"/>
      <c r="K234" s="84"/>
      <c r="L234" s="174"/>
      <c r="M234" s="216"/>
      <c r="N234" s="174"/>
      <c r="O234" s="174">
        <v>400</v>
      </c>
      <c r="P234" s="175"/>
      <c r="Q234" s="175"/>
      <c r="R234" s="175" t="s">
        <v>1845</v>
      </c>
      <c r="S234" s="175" t="s">
        <v>892</v>
      </c>
      <c r="T234" s="175"/>
      <c r="U234" s="175"/>
      <c r="V234" s="175"/>
      <c r="W234" s="174"/>
      <c r="X234" s="175" t="s">
        <v>901</v>
      </c>
    </row>
    <row r="235" spans="1:24" ht="45" customHeight="1">
      <c r="A235" s="21" t="s">
        <v>1824</v>
      </c>
      <c r="B235" s="166">
        <v>234</v>
      </c>
      <c r="C235" s="195" t="s">
        <v>1871</v>
      </c>
      <c r="D235" s="175" t="s">
        <v>1017</v>
      </c>
      <c r="E235" s="175" t="s">
        <v>427</v>
      </c>
      <c r="F235" s="175"/>
      <c r="G235" s="175"/>
      <c r="H235" s="175"/>
      <c r="I235" s="175"/>
      <c r="J235" s="175"/>
      <c r="K235" s="84"/>
      <c r="L235" s="174"/>
      <c r="M235" s="216"/>
      <c r="N235" s="174"/>
      <c r="O235" s="174">
        <v>400</v>
      </c>
      <c r="P235" s="175"/>
      <c r="Q235" s="175"/>
      <c r="R235" s="175" t="s">
        <v>1845</v>
      </c>
      <c r="S235" s="175" t="s">
        <v>892</v>
      </c>
      <c r="T235" s="175"/>
      <c r="U235" s="175"/>
      <c r="V235" s="175"/>
      <c r="W235" s="174"/>
      <c r="X235" s="175" t="s">
        <v>901</v>
      </c>
    </row>
    <row r="236" spans="1:24" ht="45" customHeight="1">
      <c r="A236" s="69" t="s">
        <v>398</v>
      </c>
      <c r="B236" s="148">
        <v>235</v>
      </c>
      <c r="C236" s="246" t="s">
        <v>2030</v>
      </c>
      <c r="D236" s="69" t="s">
        <v>2031</v>
      </c>
      <c r="E236" s="227"/>
      <c r="F236" s="227"/>
      <c r="G236" s="227"/>
      <c r="H236" s="227" t="s">
        <v>2032</v>
      </c>
      <c r="I236" s="227" t="s">
        <v>45</v>
      </c>
      <c r="J236" s="227" t="s">
        <v>46</v>
      </c>
      <c r="K236" s="227" t="s">
        <v>390</v>
      </c>
      <c r="L236" s="227"/>
      <c r="M236" s="227"/>
      <c r="N236" s="227"/>
      <c r="O236" s="227">
        <v>200</v>
      </c>
      <c r="P236" s="227"/>
      <c r="Q236" s="227"/>
      <c r="R236" s="227"/>
      <c r="S236" s="227"/>
      <c r="T236" s="227"/>
      <c r="U236" s="227"/>
      <c r="V236" s="227"/>
      <c r="W236" s="227"/>
      <c r="X236" s="175" t="s">
        <v>901</v>
      </c>
    </row>
    <row r="237" spans="1:24" ht="45" customHeight="1">
      <c r="A237" s="69" t="s">
        <v>398</v>
      </c>
      <c r="B237" s="166">
        <v>236</v>
      </c>
      <c r="C237" s="245" t="s">
        <v>2030</v>
      </c>
      <c r="D237" s="21" t="s">
        <v>2033</v>
      </c>
      <c r="E237" s="45"/>
      <c r="F237" s="45"/>
      <c r="G237" s="45"/>
      <c r="H237" s="45" t="s">
        <v>2032</v>
      </c>
      <c r="I237" s="45" t="s">
        <v>45</v>
      </c>
      <c r="J237" s="45" t="s">
        <v>46</v>
      </c>
      <c r="K237" s="45" t="s">
        <v>390</v>
      </c>
      <c r="L237" s="45"/>
      <c r="M237" s="45"/>
      <c r="N237" s="45"/>
      <c r="O237" s="45">
        <v>200</v>
      </c>
      <c r="P237" s="45"/>
      <c r="Q237" s="45"/>
      <c r="R237" s="45"/>
      <c r="S237" s="45"/>
      <c r="T237" s="45"/>
      <c r="U237" s="45"/>
      <c r="V237" s="45"/>
      <c r="W237" s="45"/>
      <c r="X237" s="175" t="s">
        <v>901</v>
      </c>
    </row>
    <row r="238" spans="1:24" ht="45" customHeight="1">
      <c r="A238" s="69" t="s">
        <v>398</v>
      </c>
      <c r="B238" s="148">
        <v>237</v>
      </c>
      <c r="C238" s="245" t="s">
        <v>2030</v>
      </c>
      <c r="D238" s="21" t="s">
        <v>2034</v>
      </c>
      <c r="E238" s="45"/>
      <c r="F238" s="45"/>
      <c r="G238" s="45"/>
      <c r="H238" s="45" t="s">
        <v>2032</v>
      </c>
      <c r="I238" s="45" t="s">
        <v>45</v>
      </c>
      <c r="J238" s="45" t="s">
        <v>46</v>
      </c>
      <c r="K238" s="45" t="s">
        <v>390</v>
      </c>
      <c r="L238" s="45"/>
      <c r="M238" s="45"/>
      <c r="N238" s="45"/>
      <c r="O238" s="45">
        <v>200</v>
      </c>
      <c r="P238" s="45"/>
      <c r="Q238" s="45"/>
      <c r="R238" s="45"/>
      <c r="S238" s="45"/>
      <c r="T238" s="45"/>
      <c r="U238" s="45"/>
      <c r="V238" s="45"/>
      <c r="W238" s="45"/>
      <c r="X238" s="175" t="s">
        <v>901</v>
      </c>
    </row>
    <row r="239" spans="1:24" ht="39" customHeight="1">
      <c r="A239" s="244" t="s">
        <v>2035</v>
      </c>
      <c r="B239" s="166">
        <v>238</v>
      </c>
      <c r="C239" s="245" t="s">
        <v>2030</v>
      </c>
      <c r="D239" s="21" t="s">
        <v>391</v>
      </c>
      <c r="E239" s="45"/>
      <c r="F239" s="45"/>
      <c r="G239" s="45"/>
      <c r="H239" s="45" t="s">
        <v>2032</v>
      </c>
      <c r="I239" s="45" t="s">
        <v>45</v>
      </c>
      <c r="J239" s="45" t="s">
        <v>46</v>
      </c>
      <c r="K239" s="45" t="s">
        <v>390</v>
      </c>
      <c r="L239" s="45"/>
      <c r="M239" s="45"/>
      <c r="N239" s="45"/>
      <c r="O239" s="45">
        <v>200</v>
      </c>
      <c r="P239" s="45"/>
      <c r="Q239" s="45"/>
      <c r="R239" s="45"/>
      <c r="S239" s="45"/>
      <c r="T239" s="45"/>
      <c r="U239" s="45"/>
      <c r="V239" s="45"/>
      <c r="W239" s="45"/>
      <c r="X239" s="175" t="s">
        <v>901</v>
      </c>
    </row>
    <row r="240" spans="1:24" ht="39" customHeight="1">
      <c r="A240" s="244" t="s">
        <v>2035</v>
      </c>
      <c r="B240" s="148">
        <v>239</v>
      </c>
      <c r="C240" s="245" t="s">
        <v>2030</v>
      </c>
      <c r="D240" s="21" t="s">
        <v>2036</v>
      </c>
      <c r="E240" s="45"/>
      <c r="F240" s="45"/>
      <c r="G240" s="45"/>
      <c r="H240" s="45" t="s">
        <v>2032</v>
      </c>
      <c r="I240" s="45" t="s">
        <v>45</v>
      </c>
      <c r="J240" s="45" t="s">
        <v>46</v>
      </c>
      <c r="K240" s="45" t="s">
        <v>390</v>
      </c>
      <c r="L240" s="45"/>
      <c r="M240" s="45"/>
      <c r="N240" s="45"/>
      <c r="O240" s="45">
        <v>200</v>
      </c>
      <c r="P240" s="45"/>
      <c r="Q240" s="45"/>
      <c r="R240" s="45"/>
      <c r="S240" s="45"/>
      <c r="T240" s="45"/>
      <c r="U240" s="45"/>
      <c r="V240" s="45"/>
      <c r="W240" s="45"/>
      <c r="X240" s="175" t="s">
        <v>901</v>
      </c>
    </row>
    <row r="241" spans="1:24" ht="39" customHeight="1">
      <c r="A241" s="244" t="s">
        <v>2035</v>
      </c>
      <c r="B241" s="166">
        <v>240</v>
      </c>
      <c r="C241" s="245" t="s">
        <v>2030</v>
      </c>
      <c r="D241" s="21" t="s">
        <v>2037</v>
      </c>
      <c r="E241" s="45"/>
      <c r="F241" s="45"/>
      <c r="G241" s="45"/>
      <c r="H241" s="45" t="s">
        <v>2032</v>
      </c>
      <c r="I241" s="45" t="s">
        <v>45</v>
      </c>
      <c r="J241" s="45" t="s">
        <v>46</v>
      </c>
      <c r="K241" s="45" t="s">
        <v>390</v>
      </c>
      <c r="L241" s="45"/>
      <c r="M241" s="45"/>
      <c r="N241" s="45"/>
      <c r="O241" s="45">
        <v>200</v>
      </c>
      <c r="P241" s="45"/>
      <c r="Q241" s="45"/>
      <c r="R241" s="45"/>
      <c r="S241" s="45"/>
      <c r="T241" s="45"/>
      <c r="U241" s="45"/>
      <c r="V241" s="45"/>
      <c r="W241" s="45"/>
      <c r="X241" s="175" t="s">
        <v>901</v>
      </c>
    </row>
    <row r="242" spans="1:24" ht="75" customHeight="1">
      <c r="A242" s="69" t="s">
        <v>388</v>
      </c>
      <c r="B242" s="148">
        <v>241</v>
      </c>
      <c r="C242" s="243" t="s">
        <v>2038</v>
      </c>
      <c r="D242" s="21" t="s">
        <v>2031</v>
      </c>
      <c r="E242" s="45"/>
      <c r="F242" s="45"/>
      <c r="G242" s="45"/>
      <c r="H242" s="45" t="s">
        <v>2039</v>
      </c>
      <c r="I242" s="45" t="s">
        <v>45</v>
      </c>
      <c r="J242" s="45" t="s">
        <v>46</v>
      </c>
      <c r="K242" s="45" t="s">
        <v>390</v>
      </c>
      <c r="L242" s="45"/>
      <c r="M242" s="45"/>
      <c r="N242" s="45"/>
      <c r="O242" s="45">
        <v>200</v>
      </c>
      <c r="P242" s="45"/>
      <c r="Q242" s="45"/>
      <c r="R242" s="21" t="s">
        <v>2040</v>
      </c>
      <c r="S242" s="45"/>
      <c r="T242" s="45"/>
      <c r="U242" s="45"/>
      <c r="V242" s="45"/>
      <c r="W242" s="45"/>
      <c r="X242" s="175" t="s">
        <v>901</v>
      </c>
    </row>
    <row r="243" spans="1:24" ht="75" customHeight="1">
      <c r="A243" s="69" t="s">
        <v>388</v>
      </c>
      <c r="B243" s="166">
        <v>242</v>
      </c>
      <c r="C243" s="243" t="s">
        <v>2038</v>
      </c>
      <c r="D243" s="21" t="s">
        <v>2033</v>
      </c>
      <c r="E243" s="45"/>
      <c r="F243" s="45"/>
      <c r="G243" s="45"/>
      <c r="H243" s="45" t="s">
        <v>2039</v>
      </c>
      <c r="I243" s="45" t="s">
        <v>45</v>
      </c>
      <c r="J243" s="45" t="s">
        <v>46</v>
      </c>
      <c r="K243" s="45" t="s">
        <v>390</v>
      </c>
      <c r="L243" s="45"/>
      <c r="M243" s="45"/>
      <c r="N243" s="45"/>
      <c r="O243" s="45">
        <v>200</v>
      </c>
      <c r="P243" s="45"/>
      <c r="Q243" s="45"/>
      <c r="R243" s="21" t="s">
        <v>2040</v>
      </c>
      <c r="S243" s="45"/>
      <c r="T243" s="45"/>
      <c r="U243" s="45"/>
      <c r="V243" s="45"/>
      <c r="W243" s="45"/>
      <c r="X243" s="175" t="s">
        <v>901</v>
      </c>
    </row>
    <row r="244" spans="1:24" ht="75" customHeight="1">
      <c r="A244" s="69" t="s">
        <v>388</v>
      </c>
      <c r="B244" s="148">
        <v>243</v>
      </c>
      <c r="C244" s="243" t="s">
        <v>2038</v>
      </c>
      <c r="D244" s="21" t="s">
        <v>2034</v>
      </c>
      <c r="E244" s="45"/>
      <c r="F244" s="45"/>
      <c r="G244" s="45"/>
      <c r="H244" s="45" t="s">
        <v>2039</v>
      </c>
      <c r="I244" s="45" t="s">
        <v>45</v>
      </c>
      <c r="J244" s="45" t="s">
        <v>46</v>
      </c>
      <c r="K244" s="45" t="s">
        <v>390</v>
      </c>
      <c r="L244" s="45"/>
      <c r="M244" s="45"/>
      <c r="N244" s="45"/>
      <c r="O244" s="45">
        <v>200</v>
      </c>
      <c r="P244" s="45"/>
      <c r="Q244" s="45"/>
      <c r="R244" s="21" t="s">
        <v>2040</v>
      </c>
      <c r="S244" s="45"/>
      <c r="T244" s="45"/>
      <c r="U244" s="45"/>
      <c r="V244" s="45"/>
      <c r="W244" s="45"/>
      <c r="X244" s="175" t="s">
        <v>901</v>
      </c>
    </row>
    <row r="245" spans="1:24" ht="75" customHeight="1">
      <c r="A245" s="69" t="s">
        <v>2041</v>
      </c>
      <c r="B245" s="166">
        <v>244</v>
      </c>
      <c r="C245" s="243" t="s">
        <v>2038</v>
      </c>
      <c r="D245" s="21" t="s">
        <v>391</v>
      </c>
      <c r="E245" s="45"/>
      <c r="F245" s="45"/>
      <c r="G245" s="45"/>
      <c r="H245" s="45" t="s">
        <v>2039</v>
      </c>
      <c r="I245" s="45" t="s">
        <v>45</v>
      </c>
      <c r="J245" s="45" t="s">
        <v>46</v>
      </c>
      <c r="K245" s="45" t="s">
        <v>390</v>
      </c>
      <c r="L245" s="45"/>
      <c r="M245" s="45"/>
      <c r="N245" s="45"/>
      <c r="O245" s="45">
        <v>200</v>
      </c>
      <c r="P245" s="45"/>
      <c r="Q245" s="45"/>
      <c r="R245" s="21" t="s">
        <v>2040</v>
      </c>
      <c r="S245" s="45"/>
      <c r="T245" s="45"/>
      <c r="U245" s="45"/>
      <c r="V245" s="45"/>
      <c r="W245" s="45"/>
      <c r="X245" s="175" t="s">
        <v>901</v>
      </c>
    </row>
    <row r="246" spans="1:24" ht="75" customHeight="1">
      <c r="A246" s="69" t="s">
        <v>2041</v>
      </c>
      <c r="B246" s="148">
        <v>245</v>
      </c>
      <c r="C246" s="243" t="s">
        <v>2038</v>
      </c>
      <c r="D246" s="21" t="s">
        <v>2036</v>
      </c>
      <c r="E246" s="45"/>
      <c r="F246" s="45"/>
      <c r="G246" s="45"/>
      <c r="H246" s="45" t="s">
        <v>2039</v>
      </c>
      <c r="I246" s="45" t="s">
        <v>45</v>
      </c>
      <c r="J246" s="45" t="s">
        <v>46</v>
      </c>
      <c r="K246" s="45" t="s">
        <v>390</v>
      </c>
      <c r="L246" s="45"/>
      <c r="M246" s="45"/>
      <c r="N246" s="45"/>
      <c r="O246" s="45">
        <v>200</v>
      </c>
      <c r="P246" s="45"/>
      <c r="Q246" s="45"/>
      <c r="R246" s="21" t="s">
        <v>2040</v>
      </c>
      <c r="S246" s="45"/>
      <c r="T246" s="45"/>
      <c r="U246" s="45"/>
      <c r="V246" s="45"/>
      <c r="W246" s="45"/>
      <c r="X246" s="175" t="s">
        <v>901</v>
      </c>
    </row>
    <row r="247" spans="1:24" ht="75" customHeight="1">
      <c r="A247" s="69" t="s">
        <v>2041</v>
      </c>
      <c r="B247" s="166">
        <v>246</v>
      </c>
      <c r="C247" s="243" t="s">
        <v>2038</v>
      </c>
      <c r="D247" s="21" t="s">
        <v>2037</v>
      </c>
      <c r="E247" s="45"/>
      <c r="F247" s="45"/>
      <c r="G247" s="45"/>
      <c r="H247" s="45" t="s">
        <v>2039</v>
      </c>
      <c r="I247" s="45" t="s">
        <v>45</v>
      </c>
      <c r="J247" s="45" t="s">
        <v>46</v>
      </c>
      <c r="K247" s="45" t="s">
        <v>390</v>
      </c>
      <c r="L247" s="45"/>
      <c r="M247" s="45"/>
      <c r="N247" s="45"/>
      <c r="O247" s="45">
        <v>200</v>
      </c>
      <c r="P247" s="45"/>
      <c r="Q247" s="45"/>
      <c r="R247" s="21" t="s">
        <v>2040</v>
      </c>
      <c r="S247" s="45"/>
      <c r="T247" s="45"/>
      <c r="U247" s="45"/>
      <c r="V247" s="45"/>
      <c r="W247" s="45"/>
      <c r="X247" s="175" t="s">
        <v>901</v>
      </c>
    </row>
    <row r="248" spans="1:24" ht="75" customHeight="1">
      <c r="A248" s="69" t="s">
        <v>388</v>
      </c>
      <c r="B248" s="148">
        <v>247</v>
      </c>
      <c r="C248" s="243" t="s">
        <v>2042</v>
      </c>
      <c r="D248" s="21" t="s">
        <v>2031</v>
      </c>
      <c r="E248" s="45"/>
      <c r="F248" s="45"/>
      <c r="G248" s="45"/>
      <c r="H248" s="45" t="s">
        <v>2032</v>
      </c>
      <c r="I248" s="45" t="s">
        <v>45</v>
      </c>
      <c r="J248" s="45" t="s">
        <v>46</v>
      </c>
      <c r="K248" s="45" t="s">
        <v>2043</v>
      </c>
      <c r="L248" s="45"/>
      <c r="M248" s="45"/>
      <c r="N248" s="45"/>
      <c r="O248" s="45">
        <v>200</v>
      </c>
      <c r="P248" s="45"/>
      <c r="Q248" s="45"/>
      <c r="R248" s="21" t="s">
        <v>2040</v>
      </c>
      <c r="S248" s="45"/>
      <c r="T248" s="45"/>
      <c r="U248" s="45"/>
      <c r="V248" s="45"/>
      <c r="W248" s="45"/>
      <c r="X248" s="175" t="s">
        <v>901</v>
      </c>
    </row>
    <row r="249" spans="1:24" ht="75" customHeight="1">
      <c r="A249" s="69" t="s">
        <v>388</v>
      </c>
      <c r="B249" s="166">
        <v>248</v>
      </c>
      <c r="C249" s="243" t="s">
        <v>2042</v>
      </c>
      <c r="D249" s="21" t="s">
        <v>2033</v>
      </c>
      <c r="E249" s="45"/>
      <c r="F249" s="45"/>
      <c r="G249" s="45"/>
      <c r="H249" s="45" t="s">
        <v>2032</v>
      </c>
      <c r="I249" s="45" t="s">
        <v>45</v>
      </c>
      <c r="J249" s="45" t="s">
        <v>46</v>
      </c>
      <c r="K249" s="45" t="s">
        <v>2043</v>
      </c>
      <c r="L249" s="45"/>
      <c r="M249" s="45"/>
      <c r="N249" s="45"/>
      <c r="O249" s="45">
        <v>200</v>
      </c>
      <c r="P249" s="45"/>
      <c r="Q249" s="45"/>
      <c r="R249" s="21" t="s">
        <v>2040</v>
      </c>
      <c r="S249" s="45"/>
      <c r="T249" s="45"/>
      <c r="U249" s="45"/>
      <c r="V249" s="45"/>
      <c r="W249" s="45"/>
      <c r="X249" s="175" t="s">
        <v>901</v>
      </c>
    </row>
    <row r="250" spans="1:24" ht="75" customHeight="1">
      <c r="A250" s="69" t="s">
        <v>388</v>
      </c>
      <c r="B250" s="148">
        <v>249</v>
      </c>
      <c r="C250" s="243" t="s">
        <v>2042</v>
      </c>
      <c r="D250" s="21" t="s">
        <v>2034</v>
      </c>
      <c r="E250" s="45"/>
      <c r="F250" s="45"/>
      <c r="G250" s="45"/>
      <c r="H250" s="45" t="s">
        <v>2032</v>
      </c>
      <c r="I250" s="45" t="s">
        <v>45</v>
      </c>
      <c r="J250" s="45" t="s">
        <v>46</v>
      </c>
      <c r="K250" s="45" t="s">
        <v>2043</v>
      </c>
      <c r="L250" s="45"/>
      <c r="M250" s="45"/>
      <c r="N250" s="45"/>
      <c r="O250" s="45">
        <v>200</v>
      </c>
      <c r="P250" s="45"/>
      <c r="Q250" s="45"/>
      <c r="R250" s="21" t="s">
        <v>2040</v>
      </c>
      <c r="S250" s="45"/>
      <c r="T250" s="45"/>
      <c r="U250" s="45"/>
      <c r="V250" s="45"/>
      <c r="W250" s="45"/>
      <c r="X250" s="175" t="s">
        <v>901</v>
      </c>
    </row>
    <row r="251" spans="1:24" ht="75" customHeight="1">
      <c r="A251" s="69" t="s">
        <v>2041</v>
      </c>
      <c r="B251" s="166">
        <v>250</v>
      </c>
      <c r="C251" s="243" t="s">
        <v>2042</v>
      </c>
      <c r="D251" s="21" t="s">
        <v>391</v>
      </c>
      <c r="E251" s="45"/>
      <c r="F251" s="45"/>
      <c r="G251" s="45"/>
      <c r="H251" s="45" t="s">
        <v>2032</v>
      </c>
      <c r="I251" s="45" t="s">
        <v>45</v>
      </c>
      <c r="J251" s="45" t="s">
        <v>46</v>
      </c>
      <c r="K251" s="45" t="s">
        <v>2043</v>
      </c>
      <c r="L251" s="45"/>
      <c r="M251" s="45"/>
      <c r="N251" s="45"/>
      <c r="O251" s="45">
        <v>200</v>
      </c>
      <c r="P251" s="45"/>
      <c r="Q251" s="45"/>
      <c r="R251" s="21" t="s">
        <v>2040</v>
      </c>
      <c r="S251" s="45"/>
      <c r="T251" s="45"/>
      <c r="U251" s="45"/>
      <c r="V251" s="45"/>
      <c r="W251" s="45"/>
      <c r="X251" s="175" t="s">
        <v>901</v>
      </c>
    </row>
    <row r="252" spans="1:24" ht="75" customHeight="1">
      <c r="A252" s="69" t="s">
        <v>2041</v>
      </c>
      <c r="B252" s="148">
        <v>251</v>
      </c>
      <c r="C252" s="243" t="s">
        <v>2042</v>
      </c>
      <c r="D252" s="21" t="s">
        <v>2036</v>
      </c>
      <c r="E252" s="45"/>
      <c r="F252" s="45"/>
      <c r="G252" s="45"/>
      <c r="H252" s="45" t="s">
        <v>2032</v>
      </c>
      <c r="I252" s="45" t="s">
        <v>45</v>
      </c>
      <c r="J252" s="45" t="s">
        <v>46</v>
      </c>
      <c r="K252" s="45" t="s">
        <v>2043</v>
      </c>
      <c r="L252" s="45"/>
      <c r="M252" s="45"/>
      <c r="N252" s="45"/>
      <c r="O252" s="45">
        <v>200</v>
      </c>
      <c r="P252" s="45"/>
      <c r="Q252" s="45"/>
      <c r="R252" s="21" t="s">
        <v>2040</v>
      </c>
      <c r="S252" s="45"/>
      <c r="T252" s="45"/>
      <c r="U252" s="45"/>
      <c r="V252" s="45"/>
      <c r="W252" s="45"/>
      <c r="X252" s="175" t="s">
        <v>901</v>
      </c>
    </row>
    <row r="253" spans="1:24" ht="75" customHeight="1">
      <c r="A253" s="69" t="s">
        <v>2041</v>
      </c>
      <c r="B253" s="166">
        <v>252</v>
      </c>
      <c r="C253" s="243" t="s">
        <v>2042</v>
      </c>
      <c r="D253" s="21" t="s">
        <v>2037</v>
      </c>
      <c r="E253" s="45"/>
      <c r="F253" s="45"/>
      <c r="G253" s="45"/>
      <c r="H253" s="45" t="s">
        <v>2032</v>
      </c>
      <c r="I253" s="45" t="s">
        <v>45</v>
      </c>
      <c r="J253" s="45" t="s">
        <v>46</v>
      </c>
      <c r="K253" s="45" t="s">
        <v>2043</v>
      </c>
      <c r="L253" s="45"/>
      <c r="M253" s="45"/>
      <c r="N253" s="45"/>
      <c r="O253" s="45">
        <v>200</v>
      </c>
      <c r="P253" s="45"/>
      <c r="Q253" s="45"/>
      <c r="R253" s="21" t="s">
        <v>2040</v>
      </c>
      <c r="S253" s="45"/>
      <c r="T253" s="45"/>
      <c r="U253" s="45"/>
      <c r="V253" s="45"/>
      <c r="W253" s="45"/>
      <c r="X253" s="175" t="s">
        <v>901</v>
      </c>
    </row>
    <row r="254" spans="1:24" ht="45" customHeight="1">
      <c r="A254" s="69" t="s">
        <v>398</v>
      </c>
      <c r="B254" s="148">
        <v>253</v>
      </c>
      <c r="C254" s="243" t="s">
        <v>2044</v>
      </c>
      <c r="D254" s="21" t="s">
        <v>2031</v>
      </c>
      <c r="E254" s="45"/>
      <c r="F254" s="45"/>
      <c r="G254" s="45"/>
      <c r="H254" s="45" t="s">
        <v>2032</v>
      </c>
      <c r="I254" s="45" t="s">
        <v>45</v>
      </c>
      <c r="J254" s="45" t="s">
        <v>46</v>
      </c>
      <c r="K254" s="45"/>
      <c r="L254" s="45"/>
      <c r="M254" s="45"/>
      <c r="N254" s="45"/>
      <c r="O254" s="45">
        <v>200</v>
      </c>
      <c r="P254" s="45"/>
      <c r="Q254" s="45"/>
      <c r="R254" s="21"/>
      <c r="S254" s="45"/>
      <c r="T254" s="45"/>
      <c r="U254" s="45"/>
      <c r="V254" s="45"/>
      <c r="W254" s="45"/>
      <c r="X254" s="175" t="s">
        <v>901</v>
      </c>
    </row>
    <row r="255" spans="1:24" ht="45" customHeight="1">
      <c r="A255" s="69" t="s">
        <v>398</v>
      </c>
      <c r="B255" s="166">
        <v>254</v>
      </c>
      <c r="C255" s="243" t="s">
        <v>2044</v>
      </c>
      <c r="D255" s="21" t="s">
        <v>2033</v>
      </c>
      <c r="E255" s="45"/>
      <c r="F255" s="45"/>
      <c r="G255" s="45"/>
      <c r="H255" s="45" t="s">
        <v>2032</v>
      </c>
      <c r="I255" s="45" t="s">
        <v>45</v>
      </c>
      <c r="J255" s="45" t="s">
        <v>46</v>
      </c>
      <c r="K255" s="45"/>
      <c r="L255" s="45"/>
      <c r="M255" s="45"/>
      <c r="N255" s="45"/>
      <c r="O255" s="45">
        <v>200</v>
      </c>
      <c r="P255" s="45"/>
      <c r="Q255" s="45"/>
      <c r="R255" s="21"/>
      <c r="S255" s="45"/>
      <c r="T255" s="45"/>
      <c r="U255" s="45"/>
      <c r="V255" s="45"/>
      <c r="W255" s="45"/>
      <c r="X255" s="175" t="s">
        <v>901</v>
      </c>
    </row>
    <row r="256" spans="1:24" ht="45" customHeight="1">
      <c r="A256" s="69" t="s">
        <v>398</v>
      </c>
      <c r="B256" s="148">
        <v>255</v>
      </c>
      <c r="C256" s="243" t="s">
        <v>2044</v>
      </c>
      <c r="D256" s="21" t="s">
        <v>2034</v>
      </c>
      <c r="E256" s="45"/>
      <c r="F256" s="45"/>
      <c r="G256" s="45"/>
      <c r="H256" s="45" t="s">
        <v>2032</v>
      </c>
      <c r="I256" s="45" t="s">
        <v>45</v>
      </c>
      <c r="J256" s="45" t="s">
        <v>46</v>
      </c>
      <c r="K256" s="45"/>
      <c r="L256" s="45"/>
      <c r="M256" s="45"/>
      <c r="N256" s="45"/>
      <c r="O256" s="45">
        <v>200</v>
      </c>
      <c r="P256" s="45"/>
      <c r="Q256" s="45"/>
      <c r="R256" s="21"/>
      <c r="S256" s="45"/>
      <c r="T256" s="45"/>
      <c r="U256" s="45"/>
      <c r="V256" s="45"/>
      <c r="W256" s="45"/>
      <c r="X256" s="175" t="s">
        <v>901</v>
      </c>
    </row>
    <row r="257" spans="1:24" ht="39" customHeight="1">
      <c r="A257" s="244" t="s">
        <v>2035</v>
      </c>
      <c r="B257" s="166">
        <v>256</v>
      </c>
      <c r="C257" s="243" t="s">
        <v>2044</v>
      </c>
      <c r="D257" s="21" t="s">
        <v>391</v>
      </c>
      <c r="E257" s="45"/>
      <c r="F257" s="45"/>
      <c r="G257" s="45"/>
      <c r="H257" s="45" t="s">
        <v>2032</v>
      </c>
      <c r="I257" s="45" t="s">
        <v>45</v>
      </c>
      <c r="J257" s="45" t="s">
        <v>46</v>
      </c>
      <c r="K257" s="45"/>
      <c r="L257" s="45"/>
      <c r="M257" s="45"/>
      <c r="N257" s="45"/>
      <c r="O257" s="45">
        <v>200</v>
      </c>
      <c r="P257" s="45"/>
      <c r="Q257" s="45"/>
      <c r="R257" s="21"/>
      <c r="S257" s="45"/>
      <c r="T257" s="45"/>
      <c r="U257" s="45"/>
      <c r="V257" s="45"/>
      <c r="W257" s="45"/>
      <c r="X257" s="175" t="s">
        <v>901</v>
      </c>
    </row>
    <row r="258" spans="1:24" ht="39" customHeight="1">
      <c r="A258" s="244" t="s">
        <v>2035</v>
      </c>
      <c r="B258" s="148">
        <v>257</v>
      </c>
      <c r="C258" s="243" t="s">
        <v>2044</v>
      </c>
      <c r="D258" s="21" t="s">
        <v>2036</v>
      </c>
      <c r="E258" s="45"/>
      <c r="F258" s="45"/>
      <c r="G258" s="45"/>
      <c r="H258" s="45" t="s">
        <v>2032</v>
      </c>
      <c r="I258" s="45" t="s">
        <v>45</v>
      </c>
      <c r="J258" s="45" t="s">
        <v>46</v>
      </c>
      <c r="K258" s="45"/>
      <c r="L258" s="45"/>
      <c r="M258" s="45"/>
      <c r="N258" s="45"/>
      <c r="O258" s="45">
        <v>200</v>
      </c>
      <c r="P258" s="45"/>
      <c r="Q258" s="45"/>
      <c r="R258" s="21"/>
      <c r="S258" s="45"/>
      <c r="T258" s="45"/>
      <c r="U258" s="45"/>
      <c r="V258" s="45"/>
      <c r="W258" s="45"/>
      <c r="X258" s="175" t="s">
        <v>901</v>
      </c>
    </row>
    <row r="259" spans="1:24" ht="39" customHeight="1">
      <c r="A259" s="244" t="s">
        <v>2035</v>
      </c>
      <c r="B259" s="166">
        <v>258</v>
      </c>
      <c r="C259" s="243" t="s">
        <v>2044</v>
      </c>
      <c r="D259" s="21" t="s">
        <v>2037</v>
      </c>
      <c r="E259" s="45"/>
      <c r="F259" s="45"/>
      <c r="G259" s="45"/>
      <c r="H259" s="45" t="s">
        <v>2032</v>
      </c>
      <c r="I259" s="45" t="s">
        <v>45</v>
      </c>
      <c r="J259" s="45" t="s">
        <v>46</v>
      </c>
      <c r="K259" s="45"/>
      <c r="L259" s="45"/>
      <c r="M259" s="45"/>
      <c r="N259" s="45"/>
      <c r="O259" s="45">
        <v>200</v>
      </c>
      <c r="P259" s="45"/>
      <c r="Q259" s="45"/>
      <c r="R259" s="21"/>
      <c r="S259" s="45"/>
      <c r="T259" s="45"/>
      <c r="U259" s="45"/>
      <c r="V259" s="45"/>
      <c r="W259" s="45"/>
      <c r="X259" s="175" t="s">
        <v>901</v>
      </c>
    </row>
    <row r="260" spans="1:24" ht="45" customHeight="1">
      <c r="A260" s="69" t="s">
        <v>398</v>
      </c>
      <c r="B260" s="148">
        <v>259</v>
      </c>
      <c r="C260" s="243" t="s">
        <v>2045</v>
      </c>
      <c r="D260" s="21" t="s">
        <v>2031</v>
      </c>
      <c r="E260" s="45"/>
      <c r="F260" s="45"/>
      <c r="G260" s="45"/>
      <c r="H260" s="45" t="s">
        <v>2032</v>
      </c>
      <c r="I260" s="45"/>
      <c r="J260" s="45"/>
      <c r="K260" s="45" t="s">
        <v>390</v>
      </c>
      <c r="L260" s="45"/>
      <c r="M260" s="45"/>
      <c r="N260" s="45"/>
      <c r="O260" s="45">
        <v>200</v>
      </c>
      <c r="P260" s="45"/>
      <c r="Q260" s="45"/>
      <c r="R260" s="21"/>
      <c r="S260" s="45"/>
      <c r="T260" s="45"/>
      <c r="U260" s="45"/>
      <c r="V260" s="45"/>
      <c r="W260" s="45"/>
      <c r="X260" s="175" t="s">
        <v>901</v>
      </c>
    </row>
    <row r="261" spans="1:24" ht="45" customHeight="1">
      <c r="A261" s="69" t="s">
        <v>398</v>
      </c>
      <c r="B261" s="166">
        <v>260</v>
      </c>
      <c r="C261" s="243" t="s">
        <v>2045</v>
      </c>
      <c r="D261" s="21" t="s">
        <v>2033</v>
      </c>
      <c r="E261" s="45"/>
      <c r="F261" s="45"/>
      <c r="G261" s="45"/>
      <c r="H261" s="45" t="s">
        <v>2032</v>
      </c>
      <c r="I261" s="45"/>
      <c r="J261" s="45"/>
      <c r="K261" s="45" t="s">
        <v>390</v>
      </c>
      <c r="L261" s="45"/>
      <c r="M261" s="45"/>
      <c r="N261" s="45"/>
      <c r="O261" s="45">
        <v>200</v>
      </c>
      <c r="P261" s="45"/>
      <c r="Q261" s="45"/>
      <c r="R261" s="21"/>
      <c r="S261" s="45"/>
      <c r="T261" s="45"/>
      <c r="U261" s="45"/>
      <c r="V261" s="45"/>
      <c r="W261" s="45"/>
      <c r="X261" s="175" t="s">
        <v>901</v>
      </c>
    </row>
    <row r="262" spans="1:24" ht="45" customHeight="1">
      <c r="A262" s="69" t="s">
        <v>398</v>
      </c>
      <c r="B262" s="148">
        <v>261</v>
      </c>
      <c r="C262" s="243" t="s">
        <v>2045</v>
      </c>
      <c r="D262" s="21" t="s">
        <v>2034</v>
      </c>
      <c r="E262" s="45"/>
      <c r="F262" s="45"/>
      <c r="G262" s="45"/>
      <c r="H262" s="45" t="s">
        <v>2032</v>
      </c>
      <c r="I262" s="45"/>
      <c r="J262" s="45"/>
      <c r="K262" s="45" t="s">
        <v>390</v>
      </c>
      <c r="L262" s="45"/>
      <c r="M262" s="45"/>
      <c r="N262" s="45"/>
      <c r="O262" s="45">
        <v>200</v>
      </c>
      <c r="P262" s="45"/>
      <c r="Q262" s="45"/>
      <c r="R262" s="21"/>
      <c r="S262" s="45"/>
      <c r="T262" s="45"/>
      <c r="U262" s="45"/>
      <c r="V262" s="45"/>
      <c r="W262" s="45"/>
      <c r="X262" s="175" t="s">
        <v>901</v>
      </c>
    </row>
    <row r="263" spans="1:24" ht="39" customHeight="1">
      <c r="A263" s="244" t="s">
        <v>2035</v>
      </c>
      <c r="B263" s="166">
        <v>262</v>
      </c>
      <c r="C263" s="243" t="s">
        <v>2045</v>
      </c>
      <c r="D263" s="21" t="s">
        <v>391</v>
      </c>
      <c r="E263" s="45"/>
      <c r="F263" s="45"/>
      <c r="G263" s="45"/>
      <c r="H263" s="45" t="s">
        <v>2032</v>
      </c>
      <c r="I263" s="45"/>
      <c r="J263" s="45"/>
      <c r="K263" s="45" t="s">
        <v>390</v>
      </c>
      <c r="L263" s="45"/>
      <c r="M263" s="45"/>
      <c r="N263" s="45"/>
      <c r="O263" s="45">
        <v>200</v>
      </c>
      <c r="P263" s="45"/>
      <c r="Q263" s="45"/>
      <c r="R263" s="21"/>
      <c r="S263" s="45"/>
      <c r="T263" s="45"/>
      <c r="U263" s="45"/>
      <c r="V263" s="45"/>
      <c r="W263" s="45"/>
      <c r="X263" s="175" t="s">
        <v>901</v>
      </c>
    </row>
    <row r="264" spans="1:24" ht="39" customHeight="1">
      <c r="A264" s="244" t="s">
        <v>2035</v>
      </c>
      <c r="B264" s="148">
        <v>263</v>
      </c>
      <c r="C264" s="243" t="s">
        <v>2045</v>
      </c>
      <c r="D264" s="21" t="s">
        <v>2036</v>
      </c>
      <c r="E264" s="45"/>
      <c r="F264" s="45"/>
      <c r="G264" s="45"/>
      <c r="H264" s="45" t="s">
        <v>2032</v>
      </c>
      <c r="I264" s="45"/>
      <c r="J264" s="45"/>
      <c r="K264" s="45" t="s">
        <v>390</v>
      </c>
      <c r="L264" s="45"/>
      <c r="M264" s="45"/>
      <c r="N264" s="45"/>
      <c r="O264" s="45">
        <v>200</v>
      </c>
      <c r="P264" s="45"/>
      <c r="Q264" s="45"/>
      <c r="R264" s="21"/>
      <c r="S264" s="45"/>
      <c r="T264" s="45"/>
      <c r="U264" s="45"/>
      <c r="V264" s="45"/>
      <c r="W264" s="45"/>
      <c r="X264" s="175" t="s">
        <v>901</v>
      </c>
    </row>
    <row r="265" spans="1:24" ht="39" customHeight="1">
      <c r="A265" s="244" t="s">
        <v>2035</v>
      </c>
      <c r="B265" s="166">
        <v>264</v>
      </c>
      <c r="C265" s="243" t="s">
        <v>2045</v>
      </c>
      <c r="D265" s="21" t="s">
        <v>2037</v>
      </c>
      <c r="E265" s="45"/>
      <c r="F265" s="45"/>
      <c r="G265" s="45"/>
      <c r="H265" s="45" t="s">
        <v>2032</v>
      </c>
      <c r="I265" s="45"/>
      <c r="J265" s="45"/>
      <c r="K265" s="45" t="s">
        <v>390</v>
      </c>
      <c r="L265" s="45"/>
      <c r="M265" s="45"/>
      <c r="N265" s="45"/>
      <c r="O265" s="45">
        <v>200</v>
      </c>
      <c r="P265" s="45"/>
      <c r="Q265" s="45"/>
      <c r="R265" s="21"/>
      <c r="S265" s="45"/>
      <c r="T265" s="45"/>
      <c r="U265" s="45"/>
      <c r="V265" s="45"/>
      <c r="W265" s="45"/>
      <c r="X265" s="175" t="s">
        <v>901</v>
      </c>
    </row>
    <row r="266" spans="1:24" ht="75" customHeight="1">
      <c r="A266" s="69" t="s">
        <v>388</v>
      </c>
      <c r="B266" s="148">
        <v>265</v>
      </c>
      <c r="C266" s="243" t="s">
        <v>2046</v>
      </c>
      <c r="D266" s="21" t="s">
        <v>2031</v>
      </c>
      <c r="E266" s="45"/>
      <c r="F266" s="45"/>
      <c r="G266" s="45"/>
      <c r="H266" s="45" t="s">
        <v>2032</v>
      </c>
      <c r="I266" s="45" t="s">
        <v>2047</v>
      </c>
      <c r="J266" s="45" t="s">
        <v>2048</v>
      </c>
      <c r="K266" s="45" t="s">
        <v>2043</v>
      </c>
      <c r="L266" s="45"/>
      <c r="M266" s="45"/>
      <c r="N266" s="45"/>
      <c r="O266" s="45">
        <v>200</v>
      </c>
      <c r="P266" s="45"/>
      <c r="Q266" s="45"/>
      <c r="R266" s="21" t="s">
        <v>2040</v>
      </c>
      <c r="S266" s="45"/>
      <c r="T266" s="45"/>
      <c r="U266" s="45"/>
      <c r="V266" s="45"/>
      <c r="W266" s="45"/>
      <c r="X266" s="175" t="s">
        <v>901</v>
      </c>
    </row>
    <row r="267" spans="1:24" ht="75" customHeight="1">
      <c r="A267" s="69" t="s">
        <v>388</v>
      </c>
      <c r="B267" s="166">
        <v>266</v>
      </c>
      <c r="C267" s="243" t="s">
        <v>2046</v>
      </c>
      <c r="D267" s="21" t="s">
        <v>2033</v>
      </c>
      <c r="E267" s="45"/>
      <c r="F267" s="45"/>
      <c r="G267" s="45"/>
      <c r="H267" s="45" t="s">
        <v>2032</v>
      </c>
      <c r="I267" s="45" t="s">
        <v>2047</v>
      </c>
      <c r="J267" s="45" t="s">
        <v>2048</v>
      </c>
      <c r="K267" s="45" t="s">
        <v>2043</v>
      </c>
      <c r="L267" s="45"/>
      <c r="M267" s="45"/>
      <c r="N267" s="45"/>
      <c r="O267" s="45">
        <v>200</v>
      </c>
      <c r="P267" s="45"/>
      <c r="Q267" s="45"/>
      <c r="R267" s="21" t="s">
        <v>2040</v>
      </c>
      <c r="S267" s="45"/>
      <c r="T267" s="45"/>
      <c r="U267" s="45"/>
      <c r="V267" s="45"/>
      <c r="W267" s="45"/>
      <c r="X267" s="175" t="s">
        <v>901</v>
      </c>
    </row>
    <row r="268" spans="1:24" ht="75" customHeight="1">
      <c r="A268" s="69" t="s">
        <v>388</v>
      </c>
      <c r="B268" s="148">
        <v>267</v>
      </c>
      <c r="C268" s="243" t="s">
        <v>2046</v>
      </c>
      <c r="D268" s="21" t="s">
        <v>2034</v>
      </c>
      <c r="E268" s="45"/>
      <c r="F268" s="45"/>
      <c r="G268" s="45"/>
      <c r="H268" s="45" t="s">
        <v>2032</v>
      </c>
      <c r="I268" s="45" t="s">
        <v>2047</v>
      </c>
      <c r="J268" s="45" t="s">
        <v>2048</v>
      </c>
      <c r="K268" s="45" t="s">
        <v>2043</v>
      </c>
      <c r="L268" s="45"/>
      <c r="M268" s="45"/>
      <c r="N268" s="45"/>
      <c r="O268" s="45">
        <v>200</v>
      </c>
      <c r="P268" s="45"/>
      <c r="Q268" s="45"/>
      <c r="R268" s="21" t="s">
        <v>2040</v>
      </c>
      <c r="S268" s="45"/>
      <c r="T268" s="45"/>
      <c r="U268" s="45"/>
      <c r="V268" s="45"/>
      <c r="W268" s="45"/>
      <c r="X268" s="175" t="s">
        <v>901</v>
      </c>
    </row>
    <row r="269" spans="1:24" ht="75" customHeight="1">
      <c r="A269" s="69" t="s">
        <v>2041</v>
      </c>
      <c r="B269" s="166">
        <v>268</v>
      </c>
      <c r="C269" s="243" t="s">
        <v>2046</v>
      </c>
      <c r="D269" s="21" t="s">
        <v>391</v>
      </c>
      <c r="E269" s="45"/>
      <c r="F269" s="45"/>
      <c r="G269" s="45"/>
      <c r="H269" s="45" t="s">
        <v>2032</v>
      </c>
      <c r="I269" s="45" t="s">
        <v>2047</v>
      </c>
      <c r="J269" s="45" t="s">
        <v>2048</v>
      </c>
      <c r="K269" s="45" t="s">
        <v>2043</v>
      </c>
      <c r="L269" s="45"/>
      <c r="M269" s="45"/>
      <c r="N269" s="45"/>
      <c r="O269" s="45">
        <v>200</v>
      </c>
      <c r="P269" s="45"/>
      <c r="Q269" s="45"/>
      <c r="R269" s="21" t="s">
        <v>2040</v>
      </c>
      <c r="S269" s="45"/>
      <c r="T269" s="45"/>
      <c r="U269" s="45"/>
      <c r="V269" s="45"/>
      <c r="W269" s="45"/>
      <c r="X269" s="175" t="s">
        <v>901</v>
      </c>
    </row>
    <row r="270" spans="1:24" ht="75" customHeight="1">
      <c r="A270" s="69" t="s">
        <v>2041</v>
      </c>
      <c r="B270" s="148">
        <v>269</v>
      </c>
      <c r="C270" s="243" t="s">
        <v>2046</v>
      </c>
      <c r="D270" s="21" t="s">
        <v>2036</v>
      </c>
      <c r="E270" s="45"/>
      <c r="F270" s="45"/>
      <c r="G270" s="45"/>
      <c r="H270" s="45" t="s">
        <v>2032</v>
      </c>
      <c r="I270" s="45" t="s">
        <v>2047</v>
      </c>
      <c r="J270" s="45" t="s">
        <v>2048</v>
      </c>
      <c r="K270" s="45" t="s">
        <v>2043</v>
      </c>
      <c r="L270" s="45"/>
      <c r="M270" s="45"/>
      <c r="N270" s="45"/>
      <c r="O270" s="45">
        <v>200</v>
      </c>
      <c r="P270" s="45"/>
      <c r="Q270" s="45"/>
      <c r="R270" s="21" t="s">
        <v>2040</v>
      </c>
      <c r="S270" s="45"/>
      <c r="T270" s="45"/>
      <c r="U270" s="45"/>
      <c r="V270" s="45"/>
      <c r="W270" s="45"/>
      <c r="X270" s="175" t="s">
        <v>901</v>
      </c>
    </row>
    <row r="271" spans="1:24" ht="75" customHeight="1">
      <c r="A271" s="70" t="s">
        <v>2041</v>
      </c>
      <c r="B271" s="166">
        <v>270</v>
      </c>
      <c r="C271" s="242" t="s">
        <v>2046</v>
      </c>
      <c r="D271" s="218" t="s">
        <v>2037</v>
      </c>
      <c r="E271" s="228"/>
      <c r="F271" s="228"/>
      <c r="G271" s="228"/>
      <c r="H271" s="228" t="s">
        <v>2032</v>
      </c>
      <c r="I271" s="228" t="s">
        <v>2047</v>
      </c>
      <c r="J271" s="228" t="s">
        <v>2048</v>
      </c>
      <c r="K271" s="228" t="s">
        <v>2043</v>
      </c>
      <c r="L271" s="228"/>
      <c r="M271" s="228"/>
      <c r="N271" s="228"/>
      <c r="O271" s="228">
        <v>200</v>
      </c>
      <c r="P271" s="228"/>
      <c r="Q271" s="228"/>
      <c r="R271" s="21" t="s">
        <v>2040</v>
      </c>
      <c r="S271" s="45"/>
      <c r="T271" s="45"/>
      <c r="U271" s="45"/>
      <c r="V271" s="45"/>
      <c r="W271" s="45"/>
      <c r="X271" s="175" t="s">
        <v>901</v>
      </c>
    </row>
    <row r="272" spans="1:24" ht="165" customHeight="1">
      <c r="A272" s="45" t="s">
        <v>2049</v>
      </c>
      <c r="B272" s="148">
        <v>271</v>
      </c>
      <c r="C272" s="229" t="s">
        <v>2030</v>
      </c>
      <c r="D272" s="19" t="s">
        <v>2050</v>
      </c>
      <c r="E272" s="230"/>
      <c r="F272" s="230"/>
      <c r="G272" s="230"/>
      <c r="H272" s="230" t="s">
        <v>2032</v>
      </c>
      <c r="I272" s="230" t="s">
        <v>45</v>
      </c>
      <c r="J272" s="230" t="s">
        <v>46</v>
      </c>
      <c r="K272" s="230" t="s">
        <v>390</v>
      </c>
      <c r="L272" s="230"/>
      <c r="M272" s="230"/>
      <c r="N272" s="230"/>
      <c r="O272" s="230">
        <v>200</v>
      </c>
      <c r="P272" s="230"/>
      <c r="Q272" s="230"/>
      <c r="R272" s="19"/>
      <c r="S272" s="230"/>
      <c r="T272" s="230"/>
      <c r="U272" s="19" t="s">
        <v>2051</v>
      </c>
      <c r="V272" s="230"/>
      <c r="W272" s="230"/>
      <c r="X272" s="175" t="s">
        <v>901</v>
      </c>
    </row>
    <row r="273" spans="1:24" ht="165" customHeight="1">
      <c r="A273" s="174" t="s">
        <v>2049</v>
      </c>
      <c r="B273" s="166">
        <v>272</v>
      </c>
      <c r="C273" s="231" t="s">
        <v>2030</v>
      </c>
      <c r="D273" s="21" t="s">
        <v>2052</v>
      </c>
      <c r="E273" s="45"/>
      <c r="F273" s="45"/>
      <c r="G273" s="45"/>
      <c r="H273" s="45" t="s">
        <v>2032</v>
      </c>
      <c r="I273" s="45" t="s">
        <v>45</v>
      </c>
      <c r="J273" s="45" t="s">
        <v>46</v>
      </c>
      <c r="K273" s="45" t="s">
        <v>390</v>
      </c>
      <c r="L273" s="45"/>
      <c r="M273" s="45"/>
      <c r="N273" s="45"/>
      <c r="O273" s="45">
        <v>200</v>
      </c>
      <c r="P273" s="45"/>
      <c r="Q273" s="45"/>
      <c r="R273" s="21"/>
      <c r="S273" s="45"/>
      <c r="T273" s="45"/>
      <c r="U273" s="21" t="s">
        <v>2051</v>
      </c>
      <c r="V273" s="45"/>
      <c r="W273" s="45"/>
      <c r="X273" s="175" t="s">
        <v>901</v>
      </c>
    </row>
    <row r="274" spans="1:24" ht="165" customHeight="1">
      <c r="A274" s="174" t="s">
        <v>2049</v>
      </c>
      <c r="B274" s="148">
        <v>273</v>
      </c>
      <c r="C274" s="231" t="s">
        <v>2030</v>
      </c>
      <c r="D274" s="21" t="s">
        <v>2053</v>
      </c>
      <c r="E274" s="45"/>
      <c r="F274" s="45"/>
      <c r="G274" s="45"/>
      <c r="H274" s="45" t="s">
        <v>2032</v>
      </c>
      <c r="I274" s="45" t="s">
        <v>45</v>
      </c>
      <c r="J274" s="45" t="s">
        <v>46</v>
      </c>
      <c r="K274" s="45" t="s">
        <v>390</v>
      </c>
      <c r="L274" s="45"/>
      <c r="M274" s="45"/>
      <c r="N274" s="45"/>
      <c r="O274" s="45">
        <v>200</v>
      </c>
      <c r="P274" s="45"/>
      <c r="Q274" s="45"/>
      <c r="R274" s="21"/>
      <c r="S274" s="45"/>
      <c r="T274" s="45"/>
      <c r="U274" s="21" t="s">
        <v>2051</v>
      </c>
      <c r="V274" s="45"/>
      <c r="W274" s="45"/>
      <c r="X274" s="175" t="s">
        <v>901</v>
      </c>
    </row>
    <row r="275" spans="1:24" ht="165" customHeight="1">
      <c r="A275" s="45" t="s">
        <v>2054</v>
      </c>
      <c r="B275" s="166">
        <v>274</v>
      </c>
      <c r="C275" s="229" t="s">
        <v>2030</v>
      </c>
      <c r="D275" s="19" t="s">
        <v>402</v>
      </c>
      <c r="E275" s="230"/>
      <c r="F275" s="230"/>
      <c r="G275" s="230"/>
      <c r="H275" s="230" t="s">
        <v>2032</v>
      </c>
      <c r="I275" s="230" t="s">
        <v>45</v>
      </c>
      <c r="J275" s="230" t="s">
        <v>46</v>
      </c>
      <c r="K275" s="230" t="s">
        <v>390</v>
      </c>
      <c r="L275" s="230"/>
      <c r="M275" s="230"/>
      <c r="N275" s="230"/>
      <c r="O275" s="230">
        <v>200</v>
      </c>
      <c r="P275" s="230"/>
      <c r="Q275" s="230"/>
      <c r="R275" s="19"/>
      <c r="S275" s="230"/>
      <c r="T275" s="230"/>
      <c r="U275" s="19" t="s">
        <v>2051</v>
      </c>
      <c r="V275" s="230"/>
      <c r="W275" s="230"/>
      <c r="X275" s="175" t="s">
        <v>901</v>
      </c>
    </row>
    <row r="276" spans="1:24" ht="165" customHeight="1">
      <c r="A276" s="45" t="s">
        <v>2054</v>
      </c>
      <c r="B276" s="148">
        <v>275</v>
      </c>
      <c r="C276" s="231" t="s">
        <v>2030</v>
      </c>
      <c r="D276" s="21" t="s">
        <v>2055</v>
      </c>
      <c r="E276" s="45"/>
      <c r="F276" s="45"/>
      <c r="G276" s="45"/>
      <c r="H276" s="45" t="s">
        <v>2032</v>
      </c>
      <c r="I276" s="45" t="s">
        <v>45</v>
      </c>
      <c r="J276" s="45" t="s">
        <v>46</v>
      </c>
      <c r="K276" s="45" t="s">
        <v>390</v>
      </c>
      <c r="L276" s="45"/>
      <c r="M276" s="45"/>
      <c r="N276" s="45"/>
      <c r="O276" s="45">
        <v>200</v>
      </c>
      <c r="P276" s="45"/>
      <c r="Q276" s="45"/>
      <c r="R276" s="21"/>
      <c r="S276" s="45"/>
      <c r="T276" s="45"/>
      <c r="U276" s="21" t="s">
        <v>2051</v>
      </c>
      <c r="V276" s="45"/>
      <c r="W276" s="45"/>
      <c r="X276" s="175" t="s">
        <v>901</v>
      </c>
    </row>
    <row r="277" spans="1:24" ht="165" customHeight="1">
      <c r="A277" s="45" t="s">
        <v>2054</v>
      </c>
      <c r="B277" s="166">
        <v>276</v>
      </c>
      <c r="C277" s="231" t="s">
        <v>2030</v>
      </c>
      <c r="D277" s="21" t="s">
        <v>2056</v>
      </c>
      <c r="E277" s="45"/>
      <c r="F277" s="45"/>
      <c r="G277" s="45"/>
      <c r="H277" s="45" t="s">
        <v>2032</v>
      </c>
      <c r="I277" s="45" t="s">
        <v>45</v>
      </c>
      <c r="J277" s="45" t="s">
        <v>46</v>
      </c>
      <c r="K277" s="45" t="s">
        <v>390</v>
      </c>
      <c r="L277" s="45"/>
      <c r="M277" s="45"/>
      <c r="N277" s="45"/>
      <c r="O277" s="45">
        <v>200</v>
      </c>
      <c r="P277" s="45"/>
      <c r="Q277" s="45"/>
      <c r="R277" s="21"/>
      <c r="S277" s="45"/>
      <c r="T277" s="45"/>
      <c r="U277" s="21" t="s">
        <v>2051</v>
      </c>
      <c r="V277" s="45"/>
      <c r="W277" s="45"/>
      <c r="X277" s="175" t="s">
        <v>901</v>
      </c>
    </row>
    <row r="278" spans="1:24" ht="165" customHeight="1">
      <c r="A278" s="45" t="s">
        <v>2049</v>
      </c>
      <c r="B278" s="148">
        <v>277</v>
      </c>
      <c r="C278" s="232" t="s">
        <v>2045</v>
      </c>
      <c r="D278" s="19" t="s">
        <v>2050</v>
      </c>
      <c r="E278" s="230"/>
      <c r="F278" s="230"/>
      <c r="G278" s="230"/>
      <c r="H278" s="230" t="s">
        <v>2032</v>
      </c>
      <c r="I278" s="230"/>
      <c r="J278" s="230"/>
      <c r="K278" s="230" t="s">
        <v>390</v>
      </c>
      <c r="L278" s="230"/>
      <c r="M278" s="230"/>
      <c r="N278" s="230"/>
      <c r="O278" s="230">
        <v>200</v>
      </c>
      <c r="P278" s="230"/>
      <c r="Q278" s="230"/>
      <c r="R278" s="19"/>
      <c r="S278" s="230"/>
      <c r="T278" s="230"/>
      <c r="U278" s="19" t="s">
        <v>2051</v>
      </c>
      <c r="V278" s="230"/>
      <c r="W278" s="230"/>
      <c r="X278" s="175" t="s">
        <v>901</v>
      </c>
    </row>
    <row r="279" spans="1:24" ht="165" customHeight="1">
      <c r="A279" s="174" t="s">
        <v>2049</v>
      </c>
      <c r="B279" s="166">
        <v>278</v>
      </c>
      <c r="C279" s="232" t="s">
        <v>2045</v>
      </c>
      <c r="D279" s="21" t="s">
        <v>2052</v>
      </c>
      <c r="E279" s="45"/>
      <c r="F279" s="45"/>
      <c r="G279" s="45"/>
      <c r="H279" s="45" t="s">
        <v>2032</v>
      </c>
      <c r="I279" s="45"/>
      <c r="J279" s="45"/>
      <c r="K279" s="45" t="s">
        <v>390</v>
      </c>
      <c r="L279" s="45"/>
      <c r="M279" s="45"/>
      <c r="N279" s="45"/>
      <c r="O279" s="45">
        <v>200</v>
      </c>
      <c r="P279" s="45"/>
      <c r="Q279" s="45"/>
      <c r="R279" s="21"/>
      <c r="S279" s="45"/>
      <c r="T279" s="45"/>
      <c r="U279" s="21" t="s">
        <v>2051</v>
      </c>
      <c r="V279" s="45"/>
      <c r="W279" s="45"/>
      <c r="X279" s="175" t="s">
        <v>901</v>
      </c>
    </row>
    <row r="280" spans="1:24" ht="165" customHeight="1">
      <c r="A280" s="174" t="s">
        <v>2049</v>
      </c>
      <c r="B280" s="148">
        <v>279</v>
      </c>
      <c r="C280" s="232" t="s">
        <v>2045</v>
      </c>
      <c r="D280" s="21" t="s">
        <v>2053</v>
      </c>
      <c r="E280" s="45"/>
      <c r="F280" s="45"/>
      <c r="G280" s="45"/>
      <c r="H280" s="45" t="s">
        <v>2032</v>
      </c>
      <c r="I280" s="45"/>
      <c r="J280" s="45"/>
      <c r="K280" s="45" t="s">
        <v>390</v>
      </c>
      <c r="L280" s="45"/>
      <c r="M280" s="45"/>
      <c r="N280" s="45"/>
      <c r="O280" s="45">
        <v>200</v>
      </c>
      <c r="P280" s="45"/>
      <c r="Q280" s="45"/>
      <c r="R280" s="21"/>
      <c r="S280" s="45"/>
      <c r="T280" s="45"/>
      <c r="U280" s="21" t="s">
        <v>2051</v>
      </c>
      <c r="V280" s="45"/>
      <c r="W280" s="45"/>
      <c r="X280" s="175" t="s">
        <v>901</v>
      </c>
    </row>
    <row r="281" spans="1:24" ht="165" customHeight="1">
      <c r="A281" s="45" t="s">
        <v>2054</v>
      </c>
      <c r="B281" s="166">
        <v>280</v>
      </c>
      <c r="C281" s="232" t="s">
        <v>2045</v>
      </c>
      <c r="D281" s="19" t="s">
        <v>402</v>
      </c>
      <c r="E281" s="230"/>
      <c r="F281" s="230"/>
      <c r="G281" s="230"/>
      <c r="H281" s="230" t="s">
        <v>2032</v>
      </c>
      <c r="I281" s="230"/>
      <c r="J281" s="230"/>
      <c r="K281" s="230" t="s">
        <v>390</v>
      </c>
      <c r="L281" s="230"/>
      <c r="M281" s="230"/>
      <c r="N281" s="230"/>
      <c r="O281" s="230">
        <v>200</v>
      </c>
      <c r="P281" s="230"/>
      <c r="Q281" s="230"/>
      <c r="R281" s="19"/>
      <c r="S281" s="230"/>
      <c r="T281" s="230"/>
      <c r="U281" s="19" t="s">
        <v>2051</v>
      </c>
      <c r="V281" s="230"/>
      <c r="W281" s="230"/>
      <c r="X281" s="175" t="s">
        <v>901</v>
      </c>
    </row>
    <row r="282" spans="1:24" ht="165" customHeight="1">
      <c r="A282" s="45" t="s">
        <v>2054</v>
      </c>
      <c r="B282" s="148">
        <v>281</v>
      </c>
      <c r="C282" s="232" t="s">
        <v>2045</v>
      </c>
      <c r="D282" s="21" t="s">
        <v>2055</v>
      </c>
      <c r="E282" s="45"/>
      <c r="F282" s="45"/>
      <c r="G282" s="45"/>
      <c r="H282" s="45" t="s">
        <v>2032</v>
      </c>
      <c r="I282" s="45"/>
      <c r="J282" s="45"/>
      <c r="K282" s="45" t="s">
        <v>390</v>
      </c>
      <c r="L282" s="45"/>
      <c r="M282" s="45"/>
      <c r="N282" s="45"/>
      <c r="O282" s="45">
        <v>200</v>
      </c>
      <c r="P282" s="45"/>
      <c r="Q282" s="45"/>
      <c r="R282" s="21"/>
      <c r="S282" s="45"/>
      <c r="T282" s="45"/>
      <c r="U282" s="21" t="s">
        <v>2051</v>
      </c>
      <c r="V282" s="45"/>
      <c r="W282" s="45"/>
      <c r="X282" s="175" t="s">
        <v>901</v>
      </c>
    </row>
    <row r="283" spans="1:24" ht="165" customHeight="1">
      <c r="A283" s="45" t="s">
        <v>2054</v>
      </c>
      <c r="B283" s="166">
        <v>282</v>
      </c>
      <c r="C283" s="232" t="s">
        <v>2045</v>
      </c>
      <c r="D283" s="21" t="s">
        <v>2056</v>
      </c>
      <c r="E283" s="45"/>
      <c r="F283" s="45"/>
      <c r="G283" s="45"/>
      <c r="H283" s="45" t="s">
        <v>2032</v>
      </c>
      <c r="I283" s="45"/>
      <c r="J283" s="45"/>
      <c r="K283" s="45" t="s">
        <v>390</v>
      </c>
      <c r="L283" s="45"/>
      <c r="M283" s="45"/>
      <c r="N283" s="45"/>
      <c r="O283" s="45">
        <v>200</v>
      </c>
      <c r="P283" s="45"/>
      <c r="Q283" s="45"/>
      <c r="R283" s="21"/>
      <c r="S283" s="45"/>
      <c r="T283" s="45"/>
      <c r="U283" s="21" t="s">
        <v>2051</v>
      </c>
      <c r="V283" s="45"/>
      <c r="W283" s="45"/>
      <c r="X283" s="175" t="s">
        <v>901</v>
      </c>
    </row>
    <row r="284" spans="1:24" ht="165" customHeight="1">
      <c r="A284" s="45" t="s">
        <v>2049</v>
      </c>
      <c r="B284" s="148">
        <v>283</v>
      </c>
      <c r="C284" s="232" t="s">
        <v>2057</v>
      </c>
      <c r="D284" s="19" t="s">
        <v>2050</v>
      </c>
      <c r="E284" s="230"/>
      <c r="F284" s="230"/>
      <c r="G284" s="230"/>
      <c r="H284" s="230" t="s">
        <v>2032</v>
      </c>
      <c r="I284" s="45" t="s">
        <v>45</v>
      </c>
      <c r="J284" s="45" t="s">
        <v>46</v>
      </c>
      <c r="K284" s="230"/>
      <c r="L284" s="230"/>
      <c r="M284" s="230"/>
      <c r="N284" s="230"/>
      <c r="O284" s="230">
        <v>200</v>
      </c>
      <c r="P284" s="230"/>
      <c r="Q284" s="230"/>
      <c r="R284" s="19"/>
      <c r="S284" s="230"/>
      <c r="T284" s="230"/>
      <c r="U284" s="19" t="s">
        <v>2051</v>
      </c>
      <c r="V284" s="230"/>
      <c r="W284" s="230"/>
      <c r="X284" s="175" t="s">
        <v>901</v>
      </c>
    </row>
    <row r="285" spans="1:24" ht="165" customHeight="1">
      <c r="A285" s="174" t="s">
        <v>2049</v>
      </c>
      <c r="B285" s="166">
        <v>284</v>
      </c>
      <c r="C285" s="232" t="s">
        <v>2057</v>
      </c>
      <c r="D285" s="21" t="s">
        <v>2052</v>
      </c>
      <c r="E285" s="45"/>
      <c r="F285" s="45"/>
      <c r="G285" s="45"/>
      <c r="H285" s="45" t="s">
        <v>2032</v>
      </c>
      <c r="I285" s="45" t="s">
        <v>45</v>
      </c>
      <c r="J285" s="45" t="s">
        <v>46</v>
      </c>
      <c r="K285" s="45"/>
      <c r="L285" s="45"/>
      <c r="M285" s="45"/>
      <c r="N285" s="45"/>
      <c r="O285" s="45">
        <v>200</v>
      </c>
      <c r="P285" s="45"/>
      <c r="Q285" s="45"/>
      <c r="R285" s="21"/>
      <c r="S285" s="45"/>
      <c r="T285" s="45"/>
      <c r="U285" s="21" t="s">
        <v>2051</v>
      </c>
      <c r="V285" s="45"/>
      <c r="W285" s="45"/>
      <c r="X285" s="175" t="s">
        <v>901</v>
      </c>
    </row>
    <row r="286" spans="1:24" ht="165" customHeight="1">
      <c r="A286" s="174" t="s">
        <v>2049</v>
      </c>
      <c r="B286" s="148">
        <v>285</v>
      </c>
      <c r="C286" s="232" t="s">
        <v>2057</v>
      </c>
      <c r="D286" s="21" t="s">
        <v>2053</v>
      </c>
      <c r="E286" s="45"/>
      <c r="F286" s="45"/>
      <c r="G286" s="45"/>
      <c r="H286" s="45" t="s">
        <v>2032</v>
      </c>
      <c r="I286" s="45" t="s">
        <v>45</v>
      </c>
      <c r="J286" s="45" t="s">
        <v>46</v>
      </c>
      <c r="K286" s="45"/>
      <c r="L286" s="45"/>
      <c r="M286" s="45"/>
      <c r="N286" s="45"/>
      <c r="O286" s="45">
        <v>200</v>
      </c>
      <c r="P286" s="45"/>
      <c r="Q286" s="45"/>
      <c r="R286" s="21"/>
      <c r="S286" s="45"/>
      <c r="T286" s="45"/>
      <c r="U286" s="21" t="s">
        <v>2051</v>
      </c>
      <c r="V286" s="45"/>
      <c r="W286" s="45"/>
      <c r="X286" s="175" t="s">
        <v>901</v>
      </c>
    </row>
    <row r="287" spans="1:24" ht="165" customHeight="1">
      <c r="A287" s="45" t="s">
        <v>2054</v>
      </c>
      <c r="B287" s="166">
        <v>286</v>
      </c>
      <c r="C287" s="232" t="s">
        <v>2057</v>
      </c>
      <c r="D287" s="19" t="s">
        <v>402</v>
      </c>
      <c r="E287" s="230"/>
      <c r="F287" s="230"/>
      <c r="G287" s="230"/>
      <c r="H287" s="230" t="s">
        <v>2032</v>
      </c>
      <c r="I287" s="45" t="s">
        <v>45</v>
      </c>
      <c r="J287" s="45" t="s">
        <v>46</v>
      </c>
      <c r="K287" s="230"/>
      <c r="L287" s="230"/>
      <c r="M287" s="230"/>
      <c r="N287" s="230"/>
      <c r="O287" s="230">
        <v>200</v>
      </c>
      <c r="P287" s="230"/>
      <c r="Q287" s="230"/>
      <c r="R287" s="19"/>
      <c r="S287" s="230"/>
      <c r="T287" s="230"/>
      <c r="U287" s="19" t="s">
        <v>2051</v>
      </c>
      <c r="V287" s="230"/>
      <c r="W287" s="230"/>
      <c r="X287" s="175" t="s">
        <v>901</v>
      </c>
    </row>
    <row r="288" spans="1:24" ht="165" customHeight="1">
      <c r="A288" s="45" t="s">
        <v>2054</v>
      </c>
      <c r="B288" s="148">
        <v>287</v>
      </c>
      <c r="C288" s="232" t="s">
        <v>2057</v>
      </c>
      <c r="D288" s="21" t="s">
        <v>2055</v>
      </c>
      <c r="E288" s="45"/>
      <c r="F288" s="45"/>
      <c r="G288" s="45"/>
      <c r="H288" s="45" t="s">
        <v>2032</v>
      </c>
      <c r="I288" s="45" t="s">
        <v>45</v>
      </c>
      <c r="J288" s="45" t="s">
        <v>46</v>
      </c>
      <c r="K288" s="45"/>
      <c r="L288" s="45"/>
      <c r="M288" s="45"/>
      <c r="N288" s="45"/>
      <c r="O288" s="45">
        <v>200</v>
      </c>
      <c r="P288" s="45"/>
      <c r="Q288" s="45"/>
      <c r="R288" s="21"/>
      <c r="S288" s="45"/>
      <c r="T288" s="45"/>
      <c r="U288" s="21" t="s">
        <v>2051</v>
      </c>
      <c r="V288" s="45"/>
      <c r="W288" s="45"/>
      <c r="X288" s="175" t="s">
        <v>901</v>
      </c>
    </row>
    <row r="289" spans="1:24" ht="165" customHeight="1">
      <c r="A289" s="45" t="s">
        <v>2054</v>
      </c>
      <c r="B289" s="166">
        <v>288</v>
      </c>
      <c r="C289" s="232" t="s">
        <v>2057</v>
      </c>
      <c r="D289" s="21" t="s">
        <v>2056</v>
      </c>
      <c r="E289" s="45"/>
      <c r="F289" s="45"/>
      <c r="G289" s="45"/>
      <c r="H289" s="45" t="s">
        <v>2032</v>
      </c>
      <c r="I289" s="45" t="s">
        <v>45</v>
      </c>
      <c r="J289" s="45" t="s">
        <v>46</v>
      </c>
      <c r="K289" s="45"/>
      <c r="L289" s="45"/>
      <c r="M289" s="45"/>
      <c r="N289" s="45"/>
      <c r="O289" s="45">
        <v>200</v>
      </c>
      <c r="P289" s="45"/>
      <c r="Q289" s="45"/>
      <c r="R289" s="21"/>
      <c r="S289" s="45"/>
      <c r="T289" s="45"/>
      <c r="U289" s="21" t="s">
        <v>2051</v>
      </c>
      <c r="V289" s="45"/>
      <c r="W289" s="45"/>
      <c r="X289" s="175" t="s">
        <v>901</v>
      </c>
    </row>
    <row r="290" spans="1:24" ht="135" customHeight="1">
      <c r="A290" s="45" t="s">
        <v>2058</v>
      </c>
      <c r="B290" s="148">
        <v>289</v>
      </c>
      <c r="C290" s="232" t="s">
        <v>2059</v>
      </c>
      <c r="D290" s="19" t="s">
        <v>2050</v>
      </c>
      <c r="E290" s="230"/>
      <c r="F290" s="230"/>
      <c r="G290" s="230"/>
      <c r="H290" s="230" t="s">
        <v>2032</v>
      </c>
      <c r="I290" s="45" t="s">
        <v>2060</v>
      </c>
      <c r="J290" s="45" t="s">
        <v>46</v>
      </c>
      <c r="K290" s="45" t="s">
        <v>390</v>
      </c>
      <c r="L290" s="230"/>
      <c r="M290" s="230"/>
      <c r="N290" s="230"/>
      <c r="O290" s="230">
        <v>400</v>
      </c>
      <c r="P290" s="230"/>
      <c r="Q290" s="230"/>
      <c r="R290" s="19" t="s">
        <v>2061</v>
      </c>
      <c r="S290" s="230"/>
      <c r="T290" s="230"/>
      <c r="U290" s="19"/>
      <c r="V290" s="230"/>
      <c r="W290" s="230"/>
      <c r="X290" s="175" t="s">
        <v>901</v>
      </c>
    </row>
    <row r="291" spans="1:24" ht="135" customHeight="1">
      <c r="A291" s="45" t="s">
        <v>2058</v>
      </c>
      <c r="B291" s="166">
        <v>290</v>
      </c>
      <c r="C291" s="232" t="s">
        <v>2059</v>
      </c>
      <c r="D291" s="21" t="s">
        <v>2052</v>
      </c>
      <c r="E291" s="45"/>
      <c r="F291" s="45"/>
      <c r="G291" s="45"/>
      <c r="H291" s="45" t="s">
        <v>2032</v>
      </c>
      <c r="I291" s="45" t="s">
        <v>2060</v>
      </c>
      <c r="J291" s="45" t="s">
        <v>46</v>
      </c>
      <c r="K291" s="45" t="s">
        <v>390</v>
      </c>
      <c r="L291" s="45"/>
      <c r="M291" s="45"/>
      <c r="N291" s="45"/>
      <c r="O291" s="230">
        <v>400</v>
      </c>
      <c r="P291" s="45"/>
      <c r="Q291" s="45"/>
      <c r="R291" s="19" t="s">
        <v>2061</v>
      </c>
      <c r="S291" s="45"/>
      <c r="T291" s="45"/>
      <c r="U291" s="21"/>
      <c r="V291" s="45"/>
      <c r="W291" s="45"/>
      <c r="X291" s="175" t="s">
        <v>901</v>
      </c>
    </row>
    <row r="292" spans="1:24" ht="135" customHeight="1">
      <c r="A292" s="45" t="s">
        <v>2058</v>
      </c>
      <c r="B292" s="148">
        <v>291</v>
      </c>
      <c r="C292" s="232" t="s">
        <v>2059</v>
      </c>
      <c r="D292" s="21" t="s">
        <v>2053</v>
      </c>
      <c r="E292" s="45"/>
      <c r="F292" s="45"/>
      <c r="G292" s="45"/>
      <c r="H292" s="45" t="s">
        <v>2032</v>
      </c>
      <c r="I292" s="45" t="s">
        <v>2060</v>
      </c>
      <c r="J292" s="45" t="s">
        <v>46</v>
      </c>
      <c r="K292" s="45" t="s">
        <v>390</v>
      </c>
      <c r="L292" s="45"/>
      <c r="M292" s="45"/>
      <c r="N292" s="45"/>
      <c r="O292" s="230">
        <v>400</v>
      </c>
      <c r="P292" s="45"/>
      <c r="Q292" s="45"/>
      <c r="R292" s="19" t="s">
        <v>2061</v>
      </c>
      <c r="S292" s="45"/>
      <c r="T292" s="45"/>
      <c r="U292" s="21"/>
      <c r="V292" s="45"/>
      <c r="W292" s="45"/>
      <c r="X292" s="175" t="s">
        <v>901</v>
      </c>
    </row>
    <row r="293" spans="1:24" ht="45" customHeight="1">
      <c r="A293" s="45" t="s">
        <v>2062</v>
      </c>
      <c r="B293" s="166">
        <v>292</v>
      </c>
      <c r="C293" s="232" t="s">
        <v>2059</v>
      </c>
      <c r="D293" s="19" t="s">
        <v>402</v>
      </c>
      <c r="E293" s="230"/>
      <c r="F293" s="230"/>
      <c r="G293" s="230"/>
      <c r="H293" s="230" t="s">
        <v>2032</v>
      </c>
      <c r="I293" s="45" t="s">
        <v>2060</v>
      </c>
      <c r="J293" s="45" t="s">
        <v>46</v>
      </c>
      <c r="K293" s="45" t="s">
        <v>390</v>
      </c>
      <c r="L293" s="230"/>
      <c r="M293" s="230"/>
      <c r="N293" s="230"/>
      <c r="O293" s="230">
        <v>400</v>
      </c>
      <c r="P293" s="230"/>
      <c r="Q293" s="230"/>
      <c r="R293" s="19" t="s">
        <v>1788</v>
      </c>
      <c r="S293" s="230"/>
      <c r="T293" s="230"/>
      <c r="U293" s="19"/>
      <c r="V293" s="230"/>
      <c r="W293" s="230"/>
      <c r="X293" s="175" t="s">
        <v>901</v>
      </c>
    </row>
    <row r="294" spans="1:24" ht="45" customHeight="1">
      <c r="A294" s="45" t="s">
        <v>2062</v>
      </c>
      <c r="B294" s="148">
        <v>293</v>
      </c>
      <c r="C294" s="232" t="s">
        <v>2059</v>
      </c>
      <c r="D294" s="21" t="s">
        <v>2055</v>
      </c>
      <c r="E294" s="45"/>
      <c r="F294" s="45"/>
      <c r="G294" s="45"/>
      <c r="H294" s="45" t="s">
        <v>2032</v>
      </c>
      <c r="I294" s="45" t="s">
        <v>2060</v>
      </c>
      <c r="J294" s="45" t="s">
        <v>46</v>
      </c>
      <c r="K294" s="45" t="s">
        <v>390</v>
      </c>
      <c r="L294" s="45"/>
      <c r="M294" s="45"/>
      <c r="N294" s="45"/>
      <c r="O294" s="230">
        <v>400</v>
      </c>
      <c r="P294" s="45"/>
      <c r="Q294" s="45"/>
      <c r="R294" s="19" t="s">
        <v>1788</v>
      </c>
      <c r="S294" s="45"/>
      <c r="T294" s="45"/>
      <c r="U294" s="21"/>
      <c r="V294" s="45"/>
      <c r="W294" s="45"/>
      <c r="X294" s="175" t="s">
        <v>901</v>
      </c>
    </row>
    <row r="295" spans="1:24" ht="45" customHeight="1">
      <c r="A295" s="45" t="s">
        <v>2062</v>
      </c>
      <c r="B295" s="166">
        <v>294</v>
      </c>
      <c r="C295" s="232" t="s">
        <v>2059</v>
      </c>
      <c r="D295" s="21" t="s">
        <v>2056</v>
      </c>
      <c r="E295" s="45"/>
      <c r="F295" s="45"/>
      <c r="G295" s="45"/>
      <c r="H295" s="45" t="s">
        <v>2032</v>
      </c>
      <c r="I295" s="45" t="s">
        <v>2060</v>
      </c>
      <c r="J295" s="45" t="s">
        <v>2063</v>
      </c>
      <c r="K295" s="45" t="s">
        <v>390</v>
      </c>
      <c r="L295" s="45"/>
      <c r="M295" s="45"/>
      <c r="N295" s="45"/>
      <c r="O295" s="230">
        <v>400</v>
      </c>
      <c r="P295" s="45"/>
      <c r="Q295" s="45"/>
      <c r="R295" s="19" t="s">
        <v>1788</v>
      </c>
      <c r="S295" s="45"/>
      <c r="T295" s="45"/>
      <c r="U295" s="21"/>
      <c r="V295" s="45"/>
      <c r="W295" s="45"/>
      <c r="X295" s="175" t="s">
        <v>901</v>
      </c>
    </row>
    <row r="296" spans="1:24" ht="75" customHeight="1">
      <c r="A296" s="45" t="s">
        <v>2058</v>
      </c>
      <c r="B296" s="148">
        <v>295</v>
      </c>
      <c r="C296" s="232" t="s">
        <v>2064</v>
      </c>
      <c r="D296" s="19" t="s">
        <v>2050</v>
      </c>
      <c r="E296" s="230"/>
      <c r="F296" s="230"/>
      <c r="G296" s="230"/>
      <c r="H296" s="230" t="s">
        <v>2032</v>
      </c>
      <c r="I296" s="45" t="s">
        <v>45</v>
      </c>
      <c r="J296" s="45" t="s">
        <v>2063</v>
      </c>
      <c r="K296" s="45" t="s">
        <v>390</v>
      </c>
      <c r="L296" s="230"/>
      <c r="M296" s="230"/>
      <c r="N296" s="230"/>
      <c r="O296" s="230">
        <v>400</v>
      </c>
      <c r="P296" s="230"/>
      <c r="Q296" s="230"/>
      <c r="R296" s="19" t="s">
        <v>2065</v>
      </c>
      <c r="S296" s="230"/>
      <c r="T296" s="230"/>
      <c r="U296" s="19"/>
      <c r="V296" s="230"/>
      <c r="W296" s="230"/>
      <c r="X296" s="175" t="s">
        <v>901</v>
      </c>
    </row>
    <row r="297" spans="1:24" ht="75" customHeight="1">
      <c r="A297" s="45" t="s">
        <v>2058</v>
      </c>
      <c r="B297" s="166">
        <v>296</v>
      </c>
      <c r="C297" s="232" t="s">
        <v>2064</v>
      </c>
      <c r="D297" s="21" t="s">
        <v>2052</v>
      </c>
      <c r="E297" s="45"/>
      <c r="F297" s="45"/>
      <c r="G297" s="45"/>
      <c r="H297" s="45" t="s">
        <v>2032</v>
      </c>
      <c r="I297" s="45" t="s">
        <v>45</v>
      </c>
      <c r="J297" s="45" t="s">
        <v>2063</v>
      </c>
      <c r="K297" s="45" t="s">
        <v>390</v>
      </c>
      <c r="L297" s="45"/>
      <c r="M297" s="45"/>
      <c r="N297" s="45"/>
      <c r="O297" s="230">
        <v>400</v>
      </c>
      <c r="P297" s="45"/>
      <c r="Q297" s="45"/>
      <c r="R297" s="19" t="s">
        <v>2065</v>
      </c>
      <c r="S297" s="45"/>
      <c r="T297" s="45"/>
      <c r="U297" s="21"/>
      <c r="V297" s="45"/>
      <c r="W297" s="45"/>
      <c r="X297" s="175" t="s">
        <v>901</v>
      </c>
    </row>
    <row r="298" spans="1:24" ht="75" customHeight="1">
      <c r="A298" s="45" t="s">
        <v>2058</v>
      </c>
      <c r="B298" s="148">
        <v>297</v>
      </c>
      <c r="C298" s="232" t="s">
        <v>2064</v>
      </c>
      <c r="D298" s="21" t="s">
        <v>2053</v>
      </c>
      <c r="E298" s="45"/>
      <c r="F298" s="45"/>
      <c r="G298" s="45"/>
      <c r="H298" s="45" t="s">
        <v>2032</v>
      </c>
      <c r="I298" s="45" t="s">
        <v>45</v>
      </c>
      <c r="J298" s="45" t="s">
        <v>2063</v>
      </c>
      <c r="K298" s="45" t="s">
        <v>390</v>
      </c>
      <c r="L298" s="45"/>
      <c r="M298" s="45"/>
      <c r="N298" s="45"/>
      <c r="O298" s="230">
        <v>400</v>
      </c>
      <c r="P298" s="45"/>
      <c r="Q298" s="45"/>
      <c r="R298" s="19" t="s">
        <v>2065</v>
      </c>
      <c r="S298" s="45"/>
      <c r="T298" s="45"/>
      <c r="U298" s="21"/>
      <c r="V298" s="45"/>
      <c r="W298" s="45"/>
      <c r="X298" s="175" t="s">
        <v>901</v>
      </c>
    </row>
    <row r="299" spans="1:24" ht="45" customHeight="1">
      <c r="A299" s="45" t="s">
        <v>2062</v>
      </c>
      <c r="B299" s="166">
        <v>298</v>
      </c>
      <c r="C299" s="232" t="s">
        <v>2064</v>
      </c>
      <c r="D299" s="19" t="s">
        <v>402</v>
      </c>
      <c r="E299" s="230"/>
      <c r="F299" s="230"/>
      <c r="G299" s="230"/>
      <c r="H299" s="230" t="s">
        <v>2032</v>
      </c>
      <c r="I299" s="45" t="s">
        <v>45</v>
      </c>
      <c r="J299" s="45" t="s">
        <v>2063</v>
      </c>
      <c r="K299" s="45" t="s">
        <v>390</v>
      </c>
      <c r="L299" s="230"/>
      <c r="M299" s="230"/>
      <c r="N299" s="230"/>
      <c r="O299" s="230">
        <v>400</v>
      </c>
      <c r="P299" s="230"/>
      <c r="Q299" s="230"/>
      <c r="R299" s="19" t="s">
        <v>1788</v>
      </c>
      <c r="S299" s="230"/>
      <c r="T299" s="230"/>
      <c r="U299" s="19"/>
      <c r="V299" s="230"/>
      <c r="W299" s="230"/>
      <c r="X299" s="175" t="s">
        <v>901</v>
      </c>
    </row>
    <row r="300" spans="1:24" ht="45" customHeight="1">
      <c r="A300" s="45" t="s">
        <v>2062</v>
      </c>
      <c r="B300" s="148">
        <v>299</v>
      </c>
      <c r="C300" s="232" t="s">
        <v>2064</v>
      </c>
      <c r="D300" s="21" t="s">
        <v>2055</v>
      </c>
      <c r="E300" s="45"/>
      <c r="F300" s="45"/>
      <c r="G300" s="45"/>
      <c r="H300" s="45" t="s">
        <v>2032</v>
      </c>
      <c r="I300" s="45" t="s">
        <v>45</v>
      </c>
      <c r="J300" s="45" t="s">
        <v>2063</v>
      </c>
      <c r="K300" s="45" t="s">
        <v>390</v>
      </c>
      <c r="L300" s="45"/>
      <c r="M300" s="45"/>
      <c r="N300" s="45"/>
      <c r="O300" s="230">
        <v>400</v>
      </c>
      <c r="P300" s="45"/>
      <c r="Q300" s="45"/>
      <c r="R300" s="19" t="s">
        <v>1788</v>
      </c>
      <c r="S300" s="45"/>
      <c r="T300" s="45"/>
      <c r="U300" s="21"/>
      <c r="V300" s="45"/>
      <c r="W300" s="45"/>
      <c r="X300" s="175" t="s">
        <v>901</v>
      </c>
    </row>
    <row r="301" spans="1:24" ht="45" customHeight="1">
      <c r="A301" s="45" t="s">
        <v>2062</v>
      </c>
      <c r="B301" s="166">
        <v>300</v>
      </c>
      <c r="C301" s="232" t="s">
        <v>2064</v>
      </c>
      <c r="D301" s="21" t="s">
        <v>2056</v>
      </c>
      <c r="E301" s="45"/>
      <c r="F301" s="45"/>
      <c r="G301" s="45"/>
      <c r="H301" s="45" t="s">
        <v>2032</v>
      </c>
      <c r="I301" s="45" t="s">
        <v>45</v>
      </c>
      <c r="J301" s="45" t="s">
        <v>2063</v>
      </c>
      <c r="K301" s="45" t="s">
        <v>390</v>
      </c>
      <c r="L301" s="45"/>
      <c r="M301" s="45"/>
      <c r="N301" s="45"/>
      <c r="O301" s="230">
        <v>400</v>
      </c>
      <c r="P301" s="45"/>
      <c r="Q301" s="45"/>
      <c r="R301" s="19" t="s">
        <v>1788</v>
      </c>
      <c r="S301" s="45"/>
      <c r="T301" s="45"/>
      <c r="U301" s="21"/>
      <c r="V301" s="45"/>
      <c r="W301" s="45"/>
      <c r="X301" s="175" t="s">
        <v>901</v>
      </c>
    </row>
    <row r="302" spans="1:24" ht="45" customHeight="1">
      <c r="A302" s="45" t="s">
        <v>2058</v>
      </c>
      <c r="B302" s="148">
        <v>301</v>
      </c>
      <c r="C302" s="232" t="s">
        <v>2066</v>
      </c>
      <c r="D302" s="19" t="s">
        <v>2050</v>
      </c>
      <c r="E302" s="230"/>
      <c r="F302" s="230"/>
      <c r="G302" s="230"/>
      <c r="H302" s="230" t="s">
        <v>2067</v>
      </c>
      <c r="I302" s="45" t="s">
        <v>45</v>
      </c>
      <c r="J302" s="45" t="s">
        <v>46</v>
      </c>
      <c r="K302" s="45" t="s">
        <v>390</v>
      </c>
      <c r="L302" s="230"/>
      <c r="M302" s="230"/>
      <c r="N302" s="230"/>
      <c r="O302" s="230">
        <v>200</v>
      </c>
      <c r="P302" s="230"/>
      <c r="Q302" s="230"/>
      <c r="R302" s="19" t="s">
        <v>861</v>
      </c>
      <c r="S302" s="230"/>
      <c r="T302" s="230"/>
      <c r="U302" s="19"/>
      <c r="V302" s="230"/>
      <c r="W302" s="230"/>
      <c r="X302" s="175" t="s">
        <v>901</v>
      </c>
    </row>
    <row r="303" spans="1:24" ht="45" customHeight="1">
      <c r="A303" s="45" t="s">
        <v>2058</v>
      </c>
      <c r="B303" s="166">
        <v>302</v>
      </c>
      <c r="C303" s="232" t="s">
        <v>2066</v>
      </c>
      <c r="D303" s="21" t="s">
        <v>2052</v>
      </c>
      <c r="E303" s="45"/>
      <c r="F303" s="45"/>
      <c r="G303" s="45"/>
      <c r="H303" s="230" t="s">
        <v>2067</v>
      </c>
      <c r="I303" s="45" t="s">
        <v>45</v>
      </c>
      <c r="J303" s="45" t="s">
        <v>46</v>
      </c>
      <c r="K303" s="45" t="s">
        <v>390</v>
      </c>
      <c r="L303" s="45"/>
      <c r="M303" s="45"/>
      <c r="N303" s="45"/>
      <c r="O303" s="230">
        <v>200</v>
      </c>
      <c r="P303" s="45"/>
      <c r="Q303" s="45"/>
      <c r="R303" s="19" t="s">
        <v>861</v>
      </c>
      <c r="S303" s="45"/>
      <c r="T303" s="45"/>
      <c r="U303" s="21"/>
      <c r="V303" s="45"/>
      <c r="W303" s="45"/>
      <c r="X303" s="175" t="s">
        <v>901</v>
      </c>
    </row>
    <row r="304" spans="1:24" ht="45" customHeight="1">
      <c r="A304" s="45" t="s">
        <v>2058</v>
      </c>
      <c r="B304" s="148">
        <v>303</v>
      </c>
      <c r="C304" s="232" t="s">
        <v>2066</v>
      </c>
      <c r="D304" s="21" t="s">
        <v>2053</v>
      </c>
      <c r="E304" s="45"/>
      <c r="F304" s="45"/>
      <c r="G304" s="45"/>
      <c r="H304" s="230" t="s">
        <v>2067</v>
      </c>
      <c r="I304" s="45" t="s">
        <v>45</v>
      </c>
      <c r="J304" s="45" t="s">
        <v>46</v>
      </c>
      <c r="K304" s="45" t="s">
        <v>390</v>
      </c>
      <c r="L304" s="45"/>
      <c r="M304" s="45"/>
      <c r="N304" s="45"/>
      <c r="O304" s="230">
        <v>200</v>
      </c>
      <c r="P304" s="45"/>
      <c r="Q304" s="45"/>
      <c r="R304" s="19" t="s">
        <v>861</v>
      </c>
      <c r="S304" s="45"/>
      <c r="T304" s="45"/>
      <c r="U304" s="21"/>
      <c r="V304" s="45"/>
      <c r="W304" s="45"/>
      <c r="X304" s="175" t="s">
        <v>901</v>
      </c>
    </row>
    <row r="305" spans="1:24" ht="39" customHeight="1">
      <c r="A305" s="45" t="s">
        <v>2062</v>
      </c>
      <c r="B305" s="166">
        <v>304</v>
      </c>
      <c r="C305" s="232" t="s">
        <v>2066</v>
      </c>
      <c r="D305" s="19" t="s">
        <v>402</v>
      </c>
      <c r="E305" s="230"/>
      <c r="F305" s="230"/>
      <c r="G305" s="230"/>
      <c r="H305" s="230" t="s">
        <v>2067</v>
      </c>
      <c r="I305" s="45" t="s">
        <v>45</v>
      </c>
      <c r="J305" s="45" t="s">
        <v>46</v>
      </c>
      <c r="K305" s="45" t="s">
        <v>390</v>
      </c>
      <c r="L305" s="230"/>
      <c r="M305" s="230"/>
      <c r="N305" s="230"/>
      <c r="O305" s="230">
        <v>200</v>
      </c>
      <c r="P305" s="230"/>
      <c r="Q305" s="230"/>
      <c r="R305" s="19" t="s">
        <v>861</v>
      </c>
      <c r="S305" s="230"/>
      <c r="T305" s="230"/>
      <c r="U305" s="19"/>
      <c r="V305" s="230"/>
      <c r="W305" s="230"/>
      <c r="X305" s="175" t="s">
        <v>901</v>
      </c>
    </row>
    <row r="306" spans="1:24" ht="39" customHeight="1">
      <c r="A306" s="45" t="s">
        <v>2062</v>
      </c>
      <c r="B306" s="148">
        <v>305</v>
      </c>
      <c r="C306" s="232" t="s">
        <v>2066</v>
      </c>
      <c r="D306" s="21" t="s">
        <v>2055</v>
      </c>
      <c r="E306" s="45"/>
      <c r="F306" s="45"/>
      <c r="G306" s="45"/>
      <c r="H306" s="230" t="s">
        <v>2067</v>
      </c>
      <c r="I306" s="45" t="s">
        <v>45</v>
      </c>
      <c r="J306" s="45" t="s">
        <v>46</v>
      </c>
      <c r="K306" s="45" t="s">
        <v>390</v>
      </c>
      <c r="L306" s="45"/>
      <c r="M306" s="45"/>
      <c r="N306" s="45"/>
      <c r="O306" s="230">
        <v>200</v>
      </c>
      <c r="P306" s="45"/>
      <c r="Q306" s="45"/>
      <c r="R306" s="19" t="s">
        <v>861</v>
      </c>
      <c r="S306" s="45"/>
      <c r="T306" s="45"/>
      <c r="U306" s="21"/>
      <c r="V306" s="45"/>
      <c r="W306" s="45"/>
      <c r="X306" s="175" t="s">
        <v>901</v>
      </c>
    </row>
    <row r="307" spans="1:24" ht="39" customHeight="1">
      <c r="A307" s="45" t="s">
        <v>2062</v>
      </c>
      <c r="B307" s="166">
        <v>306</v>
      </c>
      <c r="C307" s="232" t="s">
        <v>2066</v>
      </c>
      <c r="D307" s="21" t="s">
        <v>2056</v>
      </c>
      <c r="E307" s="45"/>
      <c r="F307" s="45"/>
      <c r="G307" s="45"/>
      <c r="H307" s="230" t="s">
        <v>2067</v>
      </c>
      <c r="I307" s="45" t="s">
        <v>45</v>
      </c>
      <c r="J307" s="45" t="s">
        <v>46</v>
      </c>
      <c r="K307" s="45" t="s">
        <v>390</v>
      </c>
      <c r="L307" s="45"/>
      <c r="M307" s="45"/>
      <c r="N307" s="45"/>
      <c r="O307" s="230">
        <v>200</v>
      </c>
      <c r="P307" s="45"/>
      <c r="Q307" s="45"/>
      <c r="R307" s="19" t="s">
        <v>861</v>
      </c>
      <c r="S307" s="45"/>
      <c r="T307" s="45"/>
      <c r="U307" s="21"/>
      <c r="V307" s="45"/>
      <c r="W307" s="45"/>
      <c r="X307" s="175" t="s">
        <v>901</v>
      </c>
    </row>
    <row r="308" spans="1:24" ht="51.75" customHeight="1">
      <c r="A308" s="45" t="s">
        <v>2058</v>
      </c>
      <c r="B308" s="148">
        <v>307</v>
      </c>
      <c r="C308" s="232" t="s">
        <v>2042</v>
      </c>
      <c r="D308" s="19" t="s">
        <v>2050</v>
      </c>
      <c r="E308" s="230"/>
      <c r="F308" s="230"/>
      <c r="G308" s="230"/>
      <c r="H308" s="230" t="s">
        <v>2068</v>
      </c>
      <c r="I308" s="45" t="s">
        <v>45</v>
      </c>
      <c r="J308" s="45" t="s">
        <v>46</v>
      </c>
      <c r="K308" s="45" t="s">
        <v>2069</v>
      </c>
      <c r="L308" s="230"/>
      <c r="M308" s="230"/>
      <c r="N308" s="230"/>
      <c r="O308" s="230">
        <v>200</v>
      </c>
      <c r="P308" s="230"/>
      <c r="Q308" s="230"/>
      <c r="R308" s="19" t="s">
        <v>861</v>
      </c>
      <c r="S308" s="230"/>
      <c r="T308" s="230"/>
      <c r="U308" s="19"/>
      <c r="V308" s="230"/>
      <c r="W308" s="230"/>
      <c r="X308" s="175" t="s">
        <v>901</v>
      </c>
    </row>
    <row r="309" spans="1:24" ht="51.75" customHeight="1">
      <c r="A309" s="45" t="s">
        <v>2058</v>
      </c>
      <c r="B309" s="166">
        <v>308</v>
      </c>
      <c r="C309" s="232" t="s">
        <v>2042</v>
      </c>
      <c r="D309" s="21" t="s">
        <v>2052</v>
      </c>
      <c r="E309" s="45"/>
      <c r="F309" s="45"/>
      <c r="G309" s="45"/>
      <c r="H309" s="230" t="s">
        <v>2068</v>
      </c>
      <c r="I309" s="45" t="s">
        <v>45</v>
      </c>
      <c r="J309" s="45" t="s">
        <v>46</v>
      </c>
      <c r="K309" s="45" t="s">
        <v>2069</v>
      </c>
      <c r="L309" s="45"/>
      <c r="M309" s="45"/>
      <c r="N309" s="45"/>
      <c r="O309" s="230">
        <v>200</v>
      </c>
      <c r="P309" s="45"/>
      <c r="Q309" s="45"/>
      <c r="R309" s="19" t="s">
        <v>861</v>
      </c>
      <c r="S309" s="45"/>
      <c r="T309" s="45"/>
      <c r="U309" s="21"/>
      <c r="V309" s="45"/>
      <c r="W309" s="45"/>
      <c r="X309" s="175" t="s">
        <v>901</v>
      </c>
    </row>
    <row r="310" spans="1:24" ht="51.75" customHeight="1">
      <c r="A310" s="45" t="s">
        <v>2058</v>
      </c>
      <c r="B310" s="148">
        <v>309</v>
      </c>
      <c r="C310" s="232" t="s">
        <v>2042</v>
      </c>
      <c r="D310" s="21" t="s">
        <v>2053</v>
      </c>
      <c r="E310" s="45"/>
      <c r="F310" s="45"/>
      <c r="G310" s="45"/>
      <c r="H310" s="230" t="s">
        <v>2068</v>
      </c>
      <c r="I310" s="45" t="s">
        <v>45</v>
      </c>
      <c r="J310" s="45" t="s">
        <v>46</v>
      </c>
      <c r="K310" s="45" t="s">
        <v>2069</v>
      </c>
      <c r="L310" s="45"/>
      <c r="M310" s="45"/>
      <c r="N310" s="45"/>
      <c r="O310" s="230">
        <v>200</v>
      </c>
      <c r="P310" s="45"/>
      <c r="Q310" s="45"/>
      <c r="R310" s="19" t="s">
        <v>861</v>
      </c>
      <c r="S310" s="45"/>
      <c r="T310" s="45"/>
      <c r="U310" s="21"/>
      <c r="V310" s="45"/>
      <c r="W310" s="45"/>
      <c r="X310" s="175" t="s">
        <v>901</v>
      </c>
    </row>
    <row r="311" spans="1:24" ht="51.75" customHeight="1">
      <c r="A311" s="45" t="s">
        <v>2062</v>
      </c>
      <c r="B311" s="166">
        <v>310</v>
      </c>
      <c r="C311" s="232" t="s">
        <v>2042</v>
      </c>
      <c r="D311" s="19" t="s">
        <v>402</v>
      </c>
      <c r="E311" s="230"/>
      <c r="F311" s="230"/>
      <c r="G311" s="230"/>
      <c r="H311" s="230" t="s">
        <v>2068</v>
      </c>
      <c r="I311" s="45" t="s">
        <v>45</v>
      </c>
      <c r="J311" s="45" t="s">
        <v>46</v>
      </c>
      <c r="K311" s="45" t="s">
        <v>2069</v>
      </c>
      <c r="L311" s="230"/>
      <c r="M311" s="230"/>
      <c r="N311" s="230"/>
      <c r="O311" s="230">
        <v>200</v>
      </c>
      <c r="P311" s="230"/>
      <c r="Q311" s="230"/>
      <c r="R311" s="19" t="s">
        <v>861</v>
      </c>
      <c r="S311" s="230"/>
      <c r="T311" s="230"/>
      <c r="U311" s="19"/>
      <c r="V311" s="230"/>
      <c r="W311" s="230"/>
      <c r="X311" s="175" t="s">
        <v>901</v>
      </c>
    </row>
    <row r="312" spans="1:24" ht="51.75" customHeight="1">
      <c r="A312" s="45" t="s">
        <v>2062</v>
      </c>
      <c r="B312" s="148">
        <v>311</v>
      </c>
      <c r="C312" s="232" t="s">
        <v>2042</v>
      </c>
      <c r="D312" s="21" t="s">
        <v>2055</v>
      </c>
      <c r="E312" s="45"/>
      <c r="F312" s="45"/>
      <c r="G312" s="45"/>
      <c r="H312" s="230" t="s">
        <v>2068</v>
      </c>
      <c r="I312" s="45" t="s">
        <v>45</v>
      </c>
      <c r="J312" s="45" t="s">
        <v>46</v>
      </c>
      <c r="K312" s="45" t="s">
        <v>2069</v>
      </c>
      <c r="L312" s="45"/>
      <c r="M312" s="45"/>
      <c r="N312" s="45"/>
      <c r="O312" s="230">
        <v>200</v>
      </c>
      <c r="P312" s="45"/>
      <c r="Q312" s="45"/>
      <c r="R312" s="19" t="s">
        <v>861</v>
      </c>
      <c r="S312" s="45"/>
      <c r="T312" s="45"/>
      <c r="U312" s="21"/>
      <c r="V312" s="45"/>
      <c r="W312" s="45"/>
      <c r="X312" s="175" t="s">
        <v>901</v>
      </c>
    </row>
    <row r="313" spans="1:24" ht="51.75" customHeight="1">
      <c r="A313" s="45" t="s">
        <v>2062</v>
      </c>
      <c r="B313" s="166">
        <v>312</v>
      </c>
      <c r="C313" s="232" t="s">
        <v>2042</v>
      </c>
      <c r="D313" s="21" t="s">
        <v>2056</v>
      </c>
      <c r="E313" s="45"/>
      <c r="F313" s="45"/>
      <c r="G313" s="45"/>
      <c r="H313" s="230" t="s">
        <v>2068</v>
      </c>
      <c r="I313" s="45" t="s">
        <v>45</v>
      </c>
      <c r="J313" s="45" t="s">
        <v>46</v>
      </c>
      <c r="K313" s="45" t="s">
        <v>2069</v>
      </c>
      <c r="L313" s="45"/>
      <c r="M313" s="45"/>
      <c r="N313" s="45"/>
      <c r="O313" s="230">
        <v>200</v>
      </c>
      <c r="P313" s="45"/>
      <c r="Q313" s="45"/>
      <c r="R313" s="19" t="s">
        <v>861</v>
      </c>
      <c r="S313" s="45"/>
      <c r="T313" s="45"/>
      <c r="U313" s="21"/>
      <c r="V313" s="45"/>
      <c r="W313" s="45"/>
      <c r="X313" s="175" t="s">
        <v>901</v>
      </c>
    </row>
    <row r="314" spans="1:24" ht="77.25" customHeight="1">
      <c r="A314" s="12" t="s">
        <v>2094</v>
      </c>
      <c r="B314" s="148">
        <v>313</v>
      </c>
      <c r="C314" s="148" t="s">
        <v>2024</v>
      </c>
      <c r="D314" s="12" t="s">
        <v>2017</v>
      </c>
      <c r="E314" s="174"/>
      <c r="F314" s="174"/>
      <c r="G314" s="174"/>
      <c r="H314" s="174"/>
      <c r="I314" s="174"/>
      <c r="J314" s="174"/>
      <c r="K314" s="174"/>
      <c r="L314" s="174"/>
      <c r="M314" s="174"/>
      <c r="N314" s="174"/>
      <c r="O314" s="174">
        <v>200</v>
      </c>
      <c r="P314" s="174"/>
      <c r="Q314" s="33" t="s">
        <v>2022</v>
      </c>
      <c r="R314" s="20" t="s">
        <v>861</v>
      </c>
      <c r="S314" s="175"/>
      <c r="T314" s="174"/>
      <c r="U314" s="174"/>
      <c r="V314" s="174"/>
      <c r="W314" s="174"/>
      <c r="X314" s="175" t="s">
        <v>901</v>
      </c>
    </row>
    <row r="315" spans="1:24" ht="128.25" customHeight="1">
      <c r="A315" s="12" t="s">
        <v>2094</v>
      </c>
      <c r="B315" s="166">
        <v>314</v>
      </c>
      <c r="C315" s="148" t="s">
        <v>2024</v>
      </c>
      <c r="D315" s="12" t="s">
        <v>2026</v>
      </c>
      <c r="E315" s="174"/>
      <c r="F315" s="174"/>
      <c r="G315" s="174"/>
      <c r="H315" s="174"/>
      <c r="I315" s="174"/>
      <c r="J315" s="174"/>
      <c r="K315" s="174"/>
      <c r="L315" s="174"/>
      <c r="M315" s="174"/>
      <c r="N315" s="174"/>
      <c r="O315" s="174">
        <v>200</v>
      </c>
      <c r="P315" s="174"/>
      <c r="Q315" s="33" t="s">
        <v>2020</v>
      </c>
      <c r="R315" s="20" t="s">
        <v>861</v>
      </c>
      <c r="S315" s="175"/>
      <c r="T315" s="174"/>
      <c r="U315" s="174"/>
      <c r="V315" s="174"/>
      <c r="W315" s="174"/>
      <c r="X315" s="175" t="s">
        <v>901</v>
      </c>
    </row>
    <row r="316" spans="1:24" ht="141" customHeight="1">
      <c r="A316" s="12" t="s">
        <v>2094</v>
      </c>
      <c r="B316" s="148">
        <v>315</v>
      </c>
      <c r="C316" s="148" t="s">
        <v>2024</v>
      </c>
      <c r="D316" s="12" t="s">
        <v>2026</v>
      </c>
      <c r="E316" s="174"/>
      <c r="F316" s="174"/>
      <c r="G316" s="174"/>
      <c r="H316" s="174"/>
      <c r="I316" s="174"/>
      <c r="J316" s="174"/>
      <c r="K316" s="174"/>
      <c r="L316" s="174"/>
      <c r="M316" s="174"/>
      <c r="N316" s="174"/>
      <c r="O316" s="174">
        <v>200</v>
      </c>
      <c r="P316" s="174"/>
      <c r="Q316" s="33" t="s">
        <v>2023</v>
      </c>
      <c r="R316" s="20" t="s">
        <v>861</v>
      </c>
      <c r="S316" s="175"/>
      <c r="T316" s="174"/>
      <c r="U316" s="174"/>
      <c r="V316" s="174"/>
      <c r="W316" s="174"/>
      <c r="X316" s="175" t="s">
        <v>901</v>
      </c>
    </row>
    <row r="317" spans="1:24" ht="77.25" customHeight="1">
      <c r="A317" s="12" t="s">
        <v>2094</v>
      </c>
      <c r="B317" s="166">
        <v>316</v>
      </c>
      <c r="C317" s="148" t="s">
        <v>2024</v>
      </c>
      <c r="D317" s="12" t="s">
        <v>2026</v>
      </c>
      <c r="E317" s="174"/>
      <c r="F317" s="174"/>
      <c r="G317" s="174"/>
      <c r="H317" s="174"/>
      <c r="I317" s="174"/>
      <c r="J317" s="174"/>
      <c r="K317" s="174"/>
      <c r="L317" s="174"/>
      <c r="M317" s="174"/>
      <c r="N317" s="174"/>
      <c r="O317" s="174">
        <v>200</v>
      </c>
      <c r="P317" s="174"/>
      <c r="Q317" s="33" t="s">
        <v>2022</v>
      </c>
      <c r="R317" s="20" t="s">
        <v>861</v>
      </c>
      <c r="S317" s="175"/>
      <c r="T317" s="174"/>
      <c r="U317" s="174"/>
      <c r="V317" s="174"/>
      <c r="W317" s="174"/>
      <c r="X317" s="175" t="s">
        <v>901</v>
      </c>
    </row>
    <row r="318" spans="1:24" ht="128.25" customHeight="1">
      <c r="A318" s="12" t="s">
        <v>2094</v>
      </c>
      <c r="B318" s="148">
        <v>317</v>
      </c>
      <c r="C318" s="238" t="s">
        <v>2024</v>
      </c>
      <c r="D318" s="12" t="s">
        <v>2027</v>
      </c>
      <c r="E318" s="174"/>
      <c r="F318" s="174"/>
      <c r="G318" s="174"/>
      <c r="H318" s="174"/>
      <c r="I318" s="174"/>
      <c r="J318" s="174"/>
      <c r="K318" s="84"/>
      <c r="L318" s="174"/>
      <c r="M318" s="216"/>
      <c r="N318" s="174"/>
      <c r="O318" s="174">
        <v>200</v>
      </c>
      <c r="P318" s="174"/>
      <c r="Q318" s="33" t="s">
        <v>2020</v>
      </c>
      <c r="R318" s="20" t="s">
        <v>861</v>
      </c>
      <c r="S318" s="175"/>
      <c r="T318" s="174"/>
      <c r="U318" s="174"/>
      <c r="V318" s="174"/>
      <c r="W318" s="174"/>
      <c r="X318" s="175" t="s">
        <v>901</v>
      </c>
    </row>
    <row r="319" spans="1:24" ht="141" customHeight="1">
      <c r="A319" s="12" t="s">
        <v>2094</v>
      </c>
      <c r="B319" s="166">
        <v>318</v>
      </c>
      <c r="C319" s="238" t="s">
        <v>2024</v>
      </c>
      <c r="D319" s="12" t="s">
        <v>2027</v>
      </c>
      <c r="E319" s="174"/>
      <c r="F319" s="174"/>
      <c r="G319" s="174"/>
      <c r="H319" s="174"/>
      <c r="I319" s="174"/>
      <c r="J319" s="174"/>
      <c r="K319" s="84"/>
      <c r="L319" s="174"/>
      <c r="M319" s="216"/>
      <c r="N319" s="174"/>
      <c r="O319" s="174">
        <v>200</v>
      </c>
      <c r="P319" s="174"/>
      <c r="Q319" s="33" t="s">
        <v>2023</v>
      </c>
      <c r="R319" s="20" t="s">
        <v>861</v>
      </c>
      <c r="S319" s="175"/>
      <c r="T319" s="174"/>
      <c r="U319" s="174"/>
      <c r="V319" s="174"/>
      <c r="W319" s="174"/>
      <c r="X319" s="175" t="s">
        <v>901</v>
      </c>
    </row>
    <row r="320" spans="1:24" ht="77.25" customHeight="1">
      <c r="A320" s="12" t="s">
        <v>2094</v>
      </c>
      <c r="B320" s="148">
        <v>319</v>
      </c>
      <c r="C320" s="238" t="s">
        <v>2024</v>
      </c>
      <c r="D320" s="12" t="s">
        <v>2027</v>
      </c>
      <c r="E320" s="174"/>
      <c r="F320" s="174"/>
      <c r="G320" s="174"/>
      <c r="H320" s="174"/>
      <c r="I320" s="174"/>
      <c r="J320" s="174"/>
      <c r="K320" s="84"/>
      <c r="L320" s="174"/>
      <c r="M320" s="216"/>
      <c r="N320" s="174"/>
      <c r="O320" s="174">
        <v>200</v>
      </c>
      <c r="P320" s="174"/>
      <c r="Q320" s="33" t="s">
        <v>2022</v>
      </c>
      <c r="R320" s="20" t="s">
        <v>861</v>
      </c>
      <c r="S320" s="175"/>
      <c r="T320" s="174"/>
      <c r="U320" s="174"/>
      <c r="V320" s="174"/>
      <c r="W320" s="174"/>
      <c r="X320" s="175" t="s">
        <v>901</v>
      </c>
    </row>
    <row r="321" spans="1:24" ht="165" customHeight="1">
      <c r="A321" s="12" t="s">
        <v>2025</v>
      </c>
      <c r="B321" s="166">
        <v>320</v>
      </c>
      <c r="C321" s="238" t="s">
        <v>2024</v>
      </c>
      <c r="D321" s="12" t="s">
        <v>2017</v>
      </c>
      <c r="E321" s="174"/>
      <c r="F321" s="174"/>
      <c r="G321" s="174"/>
      <c r="H321" s="174"/>
      <c r="I321" s="174"/>
      <c r="J321" s="174"/>
      <c r="K321" s="84"/>
      <c r="L321" s="174"/>
      <c r="M321" s="216"/>
      <c r="N321" s="174"/>
      <c r="O321" s="174">
        <v>200</v>
      </c>
      <c r="P321" s="174"/>
      <c r="Q321" s="12" t="s">
        <v>2018</v>
      </c>
      <c r="R321" s="12"/>
      <c r="S321" s="175" t="s">
        <v>898</v>
      </c>
      <c r="T321" s="174"/>
      <c r="U321" s="175" t="s">
        <v>2019</v>
      </c>
      <c r="V321" s="174"/>
      <c r="W321" s="174"/>
      <c r="X321" s="175" t="s">
        <v>901</v>
      </c>
    </row>
    <row r="322" spans="1:24" ht="165" customHeight="1">
      <c r="A322" s="12" t="s">
        <v>2025</v>
      </c>
      <c r="B322" s="148">
        <v>321</v>
      </c>
      <c r="C322" s="238" t="s">
        <v>2024</v>
      </c>
      <c r="D322" s="12" t="s">
        <v>2017</v>
      </c>
      <c r="E322" s="174"/>
      <c r="F322" s="174"/>
      <c r="G322" s="174"/>
      <c r="H322" s="174"/>
      <c r="I322" s="174"/>
      <c r="J322" s="174"/>
      <c r="K322" s="84"/>
      <c r="L322" s="174"/>
      <c r="M322" s="216"/>
      <c r="N322" s="174"/>
      <c r="O322" s="174">
        <v>200</v>
      </c>
      <c r="P322" s="174"/>
      <c r="Q322" s="12" t="s">
        <v>2021</v>
      </c>
      <c r="R322" s="12"/>
      <c r="S322" s="175" t="s">
        <v>898</v>
      </c>
      <c r="T322" s="174"/>
      <c r="U322" s="175" t="s">
        <v>2019</v>
      </c>
      <c r="V322" s="174"/>
      <c r="W322" s="174"/>
      <c r="X322" s="175" t="s">
        <v>901</v>
      </c>
    </row>
    <row r="323" spans="1:24" ht="165" customHeight="1">
      <c r="A323" s="12" t="s">
        <v>2025</v>
      </c>
      <c r="B323" s="166">
        <v>322</v>
      </c>
      <c r="C323" s="238" t="s">
        <v>2024</v>
      </c>
      <c r="D323" s="12" t="s">
        <v>2026</v>
      </c>
      <c r="E323" s="174"/>
      <c r="F323" s="174"/>
      <c r="G323" s="174"/>
      <c r="H323" s="174"/>
      <c r="I323" s="174"/>
      <c r="J323" s="174"/>
      <c r="K323" s="84"/>
      <c r="L323" s="174"/>
      <c r="M323" s="216"/>
      <c r="N323" s="174"/>
      <c r="O323" s="174">
        <v>200</v>
      </c>
      <c r="P323" s="174"/>
      <c r="Q323" s="12" t="s">
        <v>2018</v>
      </c>
      <c r="R323" s="12"/>
      <c r="S323" s="175" t="s">
        <v>898</v>
      </c>
      <c r="T323" s="174"/>
      <c r="U323" s="175" t="s">
        <v>2019</v>
      </c>
      <c r="V323" s="174"/>
      <c r="W323" s="174"/>
      <c r="X323" s="175" t="s">
        <v>901</v>
      </c>
    </row>
    <row r="324" spans="1:24" ht="165" customHeight="1">
      <c r="A324" s="12" t="s">
        <v>2025</v>
      </c>
      <c r="B324" s="148">
        <v>323</v>
      </c>
      <c r="C324" s="238" t="s">
        <v>2024</v>
      </c>
      <c r="D324" s="12" t="s">
        <v>2026</v>
      </c>
      <c r="E324" s="174"/>
      <c r="F324" s="174"/>
      <c r="G324" s="174"/>
      <c r="H324" s="174"/>
      <c r="I324" s="174"/>
      <c r="J324" s="174"/>
      <c r="K324" s="84"/>
      <c r="L324" s="174"/>
      <c r="M324" s="216"/>
      <c r="N324" s="174"/>
      <c r="O324" s="174">
        <v>200</v>
      </c>
      <c r="P324" s="174"/>
      <c r="Q324" s="12" t="s">
        <v>2021</v>
      </c>
      <c r="R324" s="12"/>
      <c r="S324" s="175" t="s">
        <v>898</v>
      </c>
      <c r="T324" s="174"/>
      <c r="U324" s="175" t="s">
        <v>2019</v>
      </c>
      <c r="V324" s="174"/>
      <c r="W324" s="174"/>
      <c r="X324" s="175" t="s">
        <v>901</v>
      </c>
    </row>
    <row r="325" spans="1:24" ht="165" customHeight="1">
      <c r="A325" s="12" t="s">
        <v>2025</v>
      </c>
      <c r="B325" s="166">
        <v>324</v>
      </c>
      <c r="C325" s="238" t="s">
        <v>2024</v>
      </c>
      <c r="D325" s="12" t="s">
        <v>2027</v>
      </c>
      <c r="E325" s="174"/>
      <c r="F325" s="174"/>
      <c r="G325" s="174"/>
      <c r="H325" s="174"/>
      <c r="I325" s="174"/>
      <c r="J325" s="174"/>
      <c r="K325" s="84"/>
      <c r="L325" s="174"/>
      <c r="M325" s="216"/>
      <c r="N325" s="174"/>
      <c r="O325" s="174">
        <v>200</v>
      </c>
      <c r="P325" s="174"/>
      <c r="Q325" s="12" t="s">
        <v>2018</v>
      </c>
      <c r="R325" s="12"/>
      <c r="S325" s="175" t="s">
        <v>898</v>
      </c>
      <c r="T325" s="174"/>
      <c r="U325" s="175" t="s">
        <v>2019</v>
      </c>
      <c r="V325" s="174"/>
      <c r="W325" s="174"/>
      <c r="X325" s="175" t="s">
        <v>901</v>
      </c>
    </row>
    <row r="326" spans="1:24" ht="165" customHeight="1">
      <c r="A326" s="12" t="s">
        <v>2025</v>
      </c>
      <c r="B326" s="148">
        <v>325</v>
      </c>
      <c r="C326" s="238" t="s">
        <v>2024</v>
      </c>
      <c r="D326" s="12" t="s">
        <v>2027</v>
      </c>
      <c r="E326" s="174"/>
      <c r="F326" s="174"/>
      <c r="G326" s="174"/>
      <c r="H326" s="174"/>
      <c r="I326" s="174"/>
      <c r="J326" s="174"/>
      <c r="K326" s="84"/>
      <c r="L326" s="174"/>
      <c r="M326" s="216"/>
      <c r="N326" s="174"/>
      <c r="O326" s="174">
        <v>200</v>
      </c>
      <c r="P326" s="174"/>
      <c r="Q326" s="12" t="s">
        <v>2021</v>
      </c>
      <c r="R326" s="12"/>
      <c r="S326" s="175" t="s">
        <v>898</v>
      </c>
      <c r="T326" s="174"/>
      <c r="U326" s="175" t="s">
        <v>2019</v>
      </c>
      <c r="V326" s="174"/>
      <c r="W326" s="174"/>
      <c r="X326" s="175" t="s">
        <v>901</v>
      </c>
    </row>
    <row r="327" spans="1:24" ht="128.25" customHeight="1">
      <c r="A327" s="12" t="s">
        <v>2090</v>
      </c>
      <c r="B327" s="166">
        <v>326</v>
      </c>
      <c r="C327" s="148" t="s">
        <v>2024</v>
      </c>
      <c r="D327" s="12" t="s">
        <v>74</v>
      </c>
      <c r="E327" s="174"/>
      <c r="F327" s="174"/>
      <c r="G327" s="174"/>
      <c r="H327" s="174"/>
      <c r="I327" s="174"/>
      <c r="J327" s="174"/>
      <c r="K327" s="174"/>
      <c r="L327" s="174"/>
      <c r="M327" s="174"/>
      <c r="N327" s="174"/>
      <c r="O327" s="174">
        <v>200</v>
      </c>
      <c r="P327" s="174"/>
      <c r="Q327" s="33" t="s">
        <v>2020</v>
      </c>
      <c r="R327" s="20" t="s">
        <v>861</v>
      </c>
      <c r="S327" s="175"/>
      <c r="T327" s="174"/>
      <c r="U327" s="89"/>
      <c r="V327" s="174"/>
      <c r="W327" s="174"/>
      <c r="X327" s="175" t="s">
        <v>901</v>
      </c>
    </row>
    <row r="328" spans="1:24" ht="141" customHeight="1">
      <c r="A328" s="12" t="s">
        <v>2090</v>
      </c>
      <c r="B328" s="148">
        <v>327</v>
      </c>
      <c r="C328" s="148" t="s">
        <v>2024</v>
      </c>
      <c r="D328" s="12" t="s">
        <v>2028</v>
      </c>
      <c r="E328" s="174"/>
      <c r="F328" s="174"/>
      <c r="G328" s="174"/>
      <c r="H328" s="174"/>
      <c r="I328" s="174"/>
      <c r="J328" s="174"/>
      <c r="K328" s="174"/>
      <c r="L328" s="174"/>
      <c r="M328" s="174"/>
      <c r="N328" s="174"/>
      <c r="O328" s="174">
        <v>200</v>
      </c>
      <c r="P328" s="174"/>
      <c r="Q328" s="213" t="s">
        <v>2023</v>
      </c>
      <c r="R328" s="20" t="s">
        <v>861</v>
      </c>
      <c r="S328" s="175"/>
      <c r="T328" s="174"/>
      <c r="U328" s="174"/>
      <c r="V328" s="174"/>
      <c r="W328" s="174"/>
      <c r="X328" s="175" t="s">
        <v>901</v>
      </c>
    </row>
    <row r="329" spans="1:24" ht="77.25" customHeight="1">
      <c r="A329" s="12" t="s">
        <v>2090</v>
      </c>
      <c r="B329" s="166">
        <v>328</v>
      </c>
      <c r="C329" s="148" t="s">
        <v>2024</v>
      </c>
      <c r="D329" s="12" t="s">
        <v>2028</v>
      </c>
      <c r="E329" s="174"/>
      <c r="F329" s="174"/>
      <c r="G329" s="174"/>
      <c r="H329" s="174"/>
      <c r="I329" s="174"/>
      <c r="J329" s="174"/>
      <c r="K329" s="174"/>
      <c r="L329" s="174"/>
      <c r="M329" s="174"/>
      <c r="N329" s="174"/>
      <c r="O329" s="174">
        <v>200</v>
      </c>
      <c r="P329" s="174"/>
      <c r="Q329" s="213" t="s">
        <v>2022</v>
      </c>
      <c r="R329" s="20" t="s">
        <v>861</v>
      </c>
      <c r="S329" s="175"/>
      <c r="T329" s="174"/>
      <c r="U329" s="174"/>
      <c r="V329" s="174"/>
      <c r="W329" s="174"/>
      <c r="X329" s="175" t="s">
        <v>901</v>
      </c>
    </row>
    <row r="330" spans="1:24" ht="128.25" customHeight="1">
      <c r="A330" s="12" t="s">
        <v>2090</v>
      </c>
      <c r="B330" s="148">
        <v>329</v>
      </c>
      <c r="C330" s="148" t="s">
        <v>2024</v>
      </c>
      <c r="D330" s="12" t="s">
        <v>2028</v>
      </c>
      <c r="E330" s="174"/>
      <c r="F330" s="174"/>
      <c r="G330" s="174"/>
      <c r="H330" s="174"/>
      <c r="I330" s="174"/>
      <c r="J330" s="174"/>
      <c r="K330" s="174"/>
      <c r="L330" s="174"/>
      <c r="M330" s="174"/>
      <c r="N330" s="174"/>
      <c r="O330" s="174">
        <v>200</v>
      </c>
      <c r="P330" s="174"/>
      <c r="Q330" s="33" t="s">
        <v>2020</v>
      </c>
      <c r="R330" s="20" t="s">
        <v>861</v>
      </c>
      <c r="S330" s="175"/>
      <c r="T330" s="174"/>
      <c r="U330" s="89"/>
      <c r="V330" s="174"/>
      <c r="W330" s="174"/>
      <c r="X330" s="175" t="s">
        <v>901</v>
      </c>
    </row>
    <row r="331" spans="1:24" ht="141" customHeight="1">
      <c r="A331" s="12" t="s">
        <v>2090</v>
      </c>
      <c r="B331" s="166">
        <v>330</v>
      </c>
      <c r="C331" s="148" t="s">
        <v>2024</v>
      </c>
      <c r="D331" s="12" t="s">
        <v>2029</v>
      </c>
      <c r="E331" s="174"/>
      <c r="F331" s="174"/>
      <c r="G331" s="174"/>
      <c r="H331" s="174"/>
      <c r="I331" s="174"/>
      <c r="J331" s="174"/>
      <c r="K331" s="174"/>
      <c r="L331" s="174"/>
      <c r="M331" s="174"/>
      <c r="N331" s="174"/>
      <c r="O331" s="174">
        <v>200</v>
      </c>
      <c r="P331" s="174"/>
      <c r="Q331" s="213" t="s">
        <v>2023</v>
      </c>
      <c r="R331" s="20" t="s">
        <v>861</v>
      </c>
      <c r="S331" s="175"/>
      <c r="T331" s="174"/>
      <c r="U331" s="174"/>
      <c r="V331" s="174"/>
      <c r="W331" s="174"/>
      <c r="X331" s="175" t="s">
        <v>901</v>
      </c>
    </row>
    <row r="332" spans="1:24" ht="77.25" customHeight="1">
      <c r="A332" s="12" t="s">
        <v>2090</v>
      </c>
      <c r="B332" s="148">
        <v>331</v>
      </c>
      <c r="C332" s="148" t="s">
        <v>2024</v>
      </c>
      <c r="D332" s="12" t="s">
        <v>2029</v>
      </c>
      <c r="E332" s="174"/>
      <c r="F332" s="174"/>
      <c r="G332" s="174"/>
      <c r="H332" s="174"/>
      <c r="I332" s="174"/>
      <c r="J332" s="174"/>
      <c r="K332" s="174"/>
      <c r="L332" s="174"/>
      <c r="M332" s="174"/>
      <c r="N332" s="174"/>
      <c r="O332" s="174">
        <v>200</v>
      </c>
      <c r="P332" s="174"/>
      <c r="Q332" s="33" t="s">
        <v>2022</v>
      </c>
      <c r="R332" s="20" t="s">
        <v>861</v>
      </c>
      <c r="S332" s="175"/>
      <c r="T332" s="174"/>
      <c r="U332" s="89"/>
      <c r="V332" s="174"/>
      <c r="W332" s="174"/>
      <c r="X332" s="175" t="s">
        <v>901</v>
      </c>
    </row>
    <row r="333" spans="1:24" ht="128.25" customHeight="1">
      <c r="A333" s="12" t="s">
        <v>2090</v>
      </c>
      <c r="B333" s="166">
        <v>332</v>
      </c>
      <c r="C333" s="148" t="s">
        <v>2024</v>
      </c>
      <c r="D333" s="12" t="s">
        <v>2029</v>
      </c>
      <c r="E333" s="174"/>
      <c r="F333" s="174"/>
      <c r="G333" s="174"/>
      <c r="H333" s="174"/>
      <c r="I333" s="174"/>
      <c r="J333" s="174"/>
      <c r="K333" s="174"/>
      <c r="L333" s="174"/>
      <c r="M333" s="174"/>
      <c r="N333" s="174"/>
      <c r="O333" s="174">
        <v>200</v>
      </c>
      <c r="P333" s="174"/>
      <c r="Q333" s="213" t="s">
        <v>2020</v>
      </c>
      <c r="R333" s="20" t="s">
        <v>861</v>
      </c>
      <c r="S333" s="175"/>
      <c r="T333" s="174"/>
      <c r="U333" s="174"/>
      <c r="V333" s="174"/>
      <c r="W333" s="174"/>
      <c r="X333" s="175" t="s">
        <v>901</v>
      </c>
    </row>
    <row r="334" spans="1:24" ht="141" customHeight="1">
      <c r="A334" s="12" t="s">
        <v>2090</v>
      </c>
      <c r="B334" s="148">
        <v>333</v>
      </c>
      <c r="C334" s="148" t="s">
        <v>2024</v>
      </c>
      <c r="D334" s="12" t="s">
        <v>2029</v>
      </c>
      <c r="E334" s="174"/>
      <c r="F334" s="174"/>
      <c r="G334" s="174"/>
      <c r="H334" s="174"/>
      <c r="I334" s="174"/>
      <c r="J334" s="174"/>
      <c r="K334" s="174"/>
      <c r="L334" s="174"/>
      <c r="M334" s="174"/>
      <c r="N334" s="174"/>
      <c r="O334" s="174">
        <v>200</v>
      </c>
      <c r="P334" s="174"/>
      <c r="Q334" s="213" t="s">
        <v>2023</v>
      </c>
      <c r="R334" s="20" t="s">
        <v>861</v>
      </c>
      <c r="S334" s="175"/>
      <c r="T334" s="174"/>
      <c r="U334" s="174"/>
      <c r="V334" s="174"/>
      <c r="W334" s="174"/>
      <c r="X334" s="175" t="s">
        <v>901</v>
      </c>
    </row>
    <row r="335" spans="1:24" ht="77.25" customHeight="1">
      <c r="A335" s="12" t="s">
        <v>2090</v>
      </c>
      <c r="B335" s="166">
        <v>334</v>
      </c>
      <c r="C335" s="148" t="s">
        <v>2024</v>
      </c>
      <c r="D335" s="12" t="s">
        <v>2029</v>
      </c>
      <c r="E335" s="174"/>
      <c r="F335" s="174"/>
      <c r="G335" s="174"/>
      <c r="H335" s="174"/>
      <c r="I335" s="174"/>
      <c r="J335" s="174"/>
      <c r="K335" s="174"/>
      <c r="L335" s="174"/>
      <c r="M335" s="174"/>
      <c r="N335" s="174"/>
      <c r="O335" s="174">
        <v>200</v>
      </c>
      <c r="P335" s="174"/>
      <c r="Q335" s="33" t="s">
        <v>2022</v>
      </c>
      <c r="R335" s="20" t="s">
        <v>861</v>
      </c>
      <c r="S335" s="175"/>
      <c r="T335" s="174"/>
      <c r="U335" s="89"/>
      <c r="V335" s="174"/>
      <c r="W335" s="174"/>
      <c r="X335" s="175" t="s">
        <v>901</v>
      </c>
    </row>
    <row r="336" spans="1:24" ht="165" customHeight="1">
      <c r="A336" s="12" t="s">
        <v>2016</v>
      </c>
      <c r="B336" s="148">
        <v>335</v>
      </c>
      <c r="C336" s="148" t="s">
        <v>2024</v>
      </c>
      <c r="D336" s="12" t="s">
        <v>74</v>
      </c>
      <c r="E336" s="174"/>
      <c r="F336" s="174"/>
      <c r="G336" s="174"/>
      <c r="H336" s="174"/>
      <c r="I336" s="174"/>
      <c r="J336" s="174"/>
      <c r="K336" s="174"/>
      <c r="L336" s="174"/>
      <c r="M336" s="174"/>
      <c r="N336" s="174"/>
      <c r="O336" s="174">
        <v>200</v>
      </c>
      <c r="P336" s="174"/>
      <c r="Q336" s="235" t="s">
        <v>2018</v>
      </c>
      <c r="R336" s="12"/>
      <c r="S336" s="175" t="s">
        <v>898</v>
      </c>
      <c r="T336" s="174"/>
      <c r="U336" s="175" t="s">
        <v>2019</v>
      </c>
      <c r="V336" s="174"/>
      <c r="W336" s="174"/>
      <c r="X336" s="175" t="s">
        <v>901</v>
      </c>
    </row>
    <row r="337" spans="1:24" ht="165" customHeight="1">
      <c r="A337" s="12" t="s">
        <v>2016</v>
      </c>
      <c r="B337" s="166">
        <v>336</v>
      </c>
      <c r="C337" s="148" t="s">
        <v>2024</v>
      </c>
      <c r="D337" s="12" t="s">
        <v>74</v>
      </c>
      <c r="E337" s="174"/>
      <c r="F337" s="174"/>
      <c r="G337" s="174"/>
      <c r="H337" s="174"/>
      <c r="I337" s="174"/>
      <c r="J337" s="174"/>
      <c r="K337" s="174"/>
      <c r="L337" s="174"/>
      <c r="M337" s="174"/>
      <c r="N337" s="174"/>
      <c r="O337" s="174">
        <v>200</v>
      </c>
      <c r="P337" s="174"/>
      <c r="Q337" s="12" t="s">
        <v>2021</v>
      </c>
      <c r="R337" s="12"/>
      <c r="S337" s="175" t="s">
        <v>898</v>
      </c>
      <c r="T337" s="174"/>
      <c r="U337" s="34" t="s">
        <v>2019</v>
      </c>
      <c r="V337" s="174"/>
      <c r="W337" s="174"/>
      <c r="X337" s="175" t="s">
        <v>901</v>
      </c>
    </row>
    <row r="338" spans="1:24" ht="165" customHeight="1">
      <c r="A338" s="12" t="s">
        <v>2016</v>
      </c>
      <c r="B338" s="148">
        <v>337</v>
      </c>
      <c r="C338" s="148" t="s">
        <v>2024</v>
      </c>
      <c r="D338" s="12" t="s">
        <v>2028</v>
      </c>
      <c r="E338" s="174"/>
      <c r="F338" s="174"/>
      <c r="G338" s="174"/>
      <c r="H338" s="174"/>
      <c r="I338" s="174"/>
      <c r="J338" s="174"/>
      <c r="K338" s="174"/>
      <c r="L338" s="174"/>
      <c r="M338" s="174"/>
      <c r="N338" s="174"/>
      <c r="O338" s="174">
        <v>200</v>
      </c>
      <c r="P338" s="174"/>
      <c r="Q338" s="235" t="s">
        <v>2018</v>
      </c>
      <c r="R338" s="12"/>
      <c r="S338" s="175" t="s">
        <v>898</v>
      </c>
      <c r="T338" s="174"/>
      <c r="U338" s="175" t="s">
        <v>2019</v>
      </c>
      <c r="V338" s="174"/>
      <c r="W338" s="174"/>
      <c r="X338" s="175" t="s">
        <v>901</v>
      </c>
    </row>
    <row r="339" spans="1:24" ht="165" customHeight="1">
      <c r="A339" s="12" t="s">
        <v>2016</v>
      </c>
      <c r="B339" s="166">
        <v>338</v>
      </c>
      <c r="C339" s="148" t="s">
        <v>2024</v>
      </c>
      <c r="D339" s="12" t="s">
        <v>2029</v>
      </c>
      <c r="E339" s="174"/>
      <c r="F339" s="174"/>
      <c r="G339" s="174"/>
      <c r="H339" s="174"/>
      <c r="I339" s="174"/>
      <c r="J339" s="174"/>
      <c r="K339" s="174"/>
      <c r="L339" s="174"/>
      <c r="M339" s="174"/>
      <c r="N339" s="174"/>
      <c r="O339" s="174">
        <v>200</v>
      </c>
      <c r="P339" s="174"/>
      <c r="Q339" s="235" t="s">
        <v>2021</v>
      </c>
      <c r="R339" s="12"/>
      <c r="S339" s="175" t="s">
        <v>898</v>
      </c>
      <c r="T339" s="174"/>
      <c r="U339" s="175" t="s">
        <v>2019</v>
      </c>
      <c r="V339" s="174"/>
      <c r="W339" s="174"/>
      <c r="X339" s="175" t="s">
        <v>901</v>
      </c>
    </row>
    <row r="340" spans="1:24" ht="165" customHeight="1">
      <c r="A340" s="12" t="s">
        <v>2016</v>
      </c>
      <c r="B340" s="148">
        <v>339</v>
      </c>
      <c r="C340" s="148" t="s">
        <v>2024</v>
      </c>
      <c r="D340" s="12" t="s">
        <v>2029</v>
      </c>
      <c r="E340" s="174"/>
      <c r="F340" s="174"/>
      <c r="G340" s="174"/>
      <c r="H340" s="174"/>
      <c r="I340" s="174"/>
      <c r="J340" s="174"/>
      <c r="K340" s="174"/>
      <c r="L340" s="174"/>
      <c r="M340" s="174"/>
      <c r="N340" s="174"/>
      <c r="O340" s="174">
        <v>200</v>
      </c>
      <c r="P340" s="174"/>
      <c r="Q340" s="12" t="s">
        <v>2018</v>
      </c>
      <c r="R340" s="12"/>
      <c r="S340" s="175" t="s">
        <v>898</v>
      </c>
      <c r="T340" s="174"/>
      <c r="U340" s="34" t="s">
        <v>2019</v>
      </c>
      <c r="V340" s="174"/>
      <c r="W340" s="174"/>
      <c r="X340" s="175" t="s">
        <v>901</v>
      </c>
    </row>
    <row r="341" spans="1:24" ht="165" customHeight="1">
      <c r="A341" s="12" t="s">
        <v>2016</v>
      </c>
      <c r="B341" s="166">
        <v>340</v>
      </c>
      <c r="C341" s="148" t="s">
        <v>2024</v>
      </c>
      <c r="D341" s="12" t="s">
        <v>2029</v>
      </c>
      <c r="E341" s="174"/>
      <c r="F341" s="174"/>
      <c r="G341" s="174"/>
      <c r="H341" s="174"/>
      <c r="I341" s="174"/>
      <c r="J341" s="174"/>
      <c r="K341" s="174"/>
      <c r="L341" s="174"/>
      <c r="M341" s="174"/>
      <c r="N341" s="174"/>
      <c r="O341" s="174">
        <v>200</v>
      </c>
      <c r="P341" s="174"/>
      <c r="Q341" s="235" t="s">
        <v>2021</v>
      </c>
      <c r="R341" s="12"/>
      <c r="S341" s="175" t="s">
        <v>898</v>
      </c>
      <c r="T341" s="174"/>
      <c r="U341" s="175" t="s">
        <v>2019</v>
      </c>
      <c r="V341" s="174"/>
      <c r="W341" s="174"/>
      <c r="X341" s="175" t="s">
        <v>901</v>
      </c>
    </row>
    <row r="342" spans="1:24" ht="64.5" customHeight="1">
      <c r="A342" s="12" t="s">
        <v>2096</v>
      </c>
      <c r="B342" s="148">
        <v>341</v>
      </c>
      <c r="C342" s="238" t="s">
        <v>2271</v>
      </c>
      <c r="D342" s="12" t="s">
        <v>1051</v>
      </c>
      <c r="E342" s="233" t="s">
        <v>2173</v>
      </c>
      <c r="F342" s="233" t="s">
        <v>2174</v>
      </c>
      <c r="G342" s="233"/>
      <c r="H342" s="233" t="s">
        <v>1872</v>
      </c>
      <c r="I342" s="233" t="s">
        <v>45</v>
      </c>
      <c r="J342" s="233" t="s">
        <v>46</v>
      </c>
      <c r="K342" s="174"/>
      <c r="L342" s="174"/>
      <c r="M342" s="174"/>
      <c r="N342" s="174"/>
      <c r="O342" s="174">
        <v>200</v>
      </c>
      <c r="P342" s="174"/>
      <c r="Q342" s="234"/>
      <c r="R342" s="20" t="s">
        <v>2040</v>
      </c>
      <c r="S342" s="174"/>
      <c r="T342" s="174"/>
      <c r="U342" s="89"/>
      <c r="V342" s="174"/>
      <c r="W342" s="174"/>
      <c r="X342" s="175" t="s">
        <v>901</v>
      </c>
    </row>
    <row r="343" spans="1:24" ht="64.5" customHeight="1">
      <c r="A343" s="12" t="s">
        <v>2096</v>
      </c>
      <c r="B343" s="166">
        <v>342</v>
      </c>
      <c r="C343" s="238" t="s">
        <v>2271</v>
      </c>
      <c r="D343" s="12" t="s">
        <v>1051</v>
      </c>
      <c r="E343" s="233" t="s">
        <v>2173</v>
      </c>
      <c r="F343" s="233" t="s">
        <v>2176</v>
      </c>
      <c r="G343" s="233"/>
      <c r="H343" s="233" t="s">
        <v>1872</v>
      </c>
      <c r="I343" s="233" t="s">
        <v>2183</v>
      </c>
      <c r="J343" s="233" t="s">
        <v>46</v>
      </c>
      <c r="K343" s="174"/>
      <c r="L343" s="174"/>
      <c r="M343" s="174"/>
      <c r="N343" s="174"/>
      <c r="O343" s="174">
        <v>400</v>
      </c>
      <c r="P343" s="174"/>
      <c r="Q343" s="241"/>
      <c r="R343" s="20" t="s">
        <v>2272</v>
      </c>
      <c r="S343" s="174"/>
      <c r="T343" s="174"/>
      <c r="U343" s="174"/>
      <c r="V343" s="174"/>
      <c r="W343" s="174"/>
      <c r="X343" s="175" t="s">
        <v>901</v>
      </c>
    </row>
    <row r="344" spans="1:24" ht="64.5" customHeight="1">
      <c r="A344" s="12" t="s">
        <v>2096</v>
      </c>
      <c r="B344" s="148">
        <v>343</v>
      </c>
      <c r="C344" s="238" t="s">
        <v>2271</v>
      </c>
      <c r="D344" s="12" t="s">
        <v>1051</v>
      </c>
      <c r="E344" s="233" t="s">
        <v>2178</v>
      </c>
      <c r="F344" s="233" t="s">
        <v>2177</v>
      </c>
      <c r="G344" s="233"/>
      <c r="H344" s="233" t="s">
        <v>1872</v>
      </c>
      <c r="I344" s="233" t="s">
        <v>45</v>
      </c>
      <c r="J344" s="233" t="s">
        <v>46</v>
      </c>
      <c r="K344" s="174"/>
      <c r="L344" s="174"/>
      <c r="M344" s="174"/>
      <c r="N344" s="174"/>
      <c r="O344" s="174">
        <v>200</v>
      </c>
      <c r="P344" s="174"/>
      <c r="Q344" s="241"/>
      <c r="R344" s="20" t="s">
        <v>2040</v>
      </c>
      <c r="S344" s="175"/>
      <c r="T344" s="174"/>
      <c r="U344" s="174"/>
      <c r="V344" s="174"/>
      <c r="W344" s="174"/>
      <c r="X344" s="175" t="s">
        <v>901</v>
      </c>
    </row>
    <row r="345" spans="1:24" ht="64.5" customHeight="1">
      <c r="A345" s="12" t="s">
        <v>2096</v>
      </c>
      <c r="B345" s="166">
        <v>344</v>
      </c>
      <c r="C345" s="238" t="s">
        <v>2271</v>
      </c>
      <c r="D345" s="12" t="s">
        <v>1051</v>
      </c>
      <c r="E345" s="233" t="s">
        <v>2179</v>
      </c>
      <c r="F345" s="233" t="s">
        <v>2184</v>
      </c>
      <c r="G345" s="233"/>
      <c r="H345" s="233" t="s">
        <v>1872</v>
      </c>
      <c r="I345" s="233" t="s">
        <v>45</v>
      </c>
      <c r="J345" s="233" t="s">
        <v>46</v>
      </c>
      <c r="K345" s="174"/>
      <c r="L345" s="174"/>
      <c r="M345" s="174"/>
      <c r="N345" s="174"/>
      <c r="O345" s="174">
        <v>200</v>
      </c>
      <c r="P345" s="174"/>
      <c r="Q345" s="234"/>
      <c r="R345" s="20" t="s">
        <v>2040</v>
      </c>
      <c r="S345" s="233"/>
      <c r="T345" s="174"/>
      <c r="U345" s="174"/>
      <c r="V345" s="174"/>
      <c r="W345" s="174"/>
      <c r="X345" s="175" t="s">
        <v>901</v>
      </c>
    </row>
    <row r="346" spans="1:24" ht="77.25" customHeight="1">
      <c r="A346" s="12" t="s">
        <v>2096</v>
      </c>
      <c r="B346" s="148">
        <v>345</v>
      </c>
      <c r="C346" s="238" t="s">
        <v>2271</v>
      </c>
      <c r="D346" s="12" t="s">
        <v>1051</v>
      </c>
      <c r="E346" s="233" t="s">
        <v>2180</v>
      </c>
      <c r="F346" s="233" t="s">
        <v>405</v>
      </c>
      <c r="G346" s="233"/>
      <c r="H346" s="233" t="s">
        <v>1872</v>
      </c>
      <c r="I346" s="233" t="s">
        <v>45</v>
      </c>
      <c r="J346" s="233" t="s">
        <v>46</v>
      </c>
      <c r="K346" s="174"/>
      <c r="L346" s="174"/>
      <c r="M346" s="174"/>
      <c r="N346" s="174"/>
      <c r="O346" s="174">
        <v>200</v>
      </c>
      <c r="P346" s="174"/>
      <c r="Q346" s="234"/>
      <c r="R346" s="20" t="s">
        <v>2040</v>
      </c>
      <c r="S346" s="233"/>
      <c r="T346" s="174"/>
      <c r="U346" s="174"/>
      <c r="V346" s="174"/>
      <c r="W346" s="174"/>
      <c r="X346" s="175" t="s">
        <v>901</v>
      </c>
    </row>
    <row r="347" spans="1:24" ht="64.5" customHeight="1">
      <c r="A347" s="12" t="s">
        <v>2096</v>
      </c>
      <c r="B347" s="166">
        <v>346</v>
      </c>
      <c r="C347" s="238" t="s">
        <v>2271</v>
      </c>
      <c r="D347" s="12" t="s">
        <v>1051</v>
      </c>
      <c r="E347" s="233" t="s">
        <v>2173</v>
      </c>
      <c r="F347" s="233" t="s">
        <v>2176</v>
      </c>
      <c r="G347" s="233"/>
      <c r="H347" s="233" t="s">
        <v>2175</v>
      </c>
      <c r="I347" s="233" t="s">
        <v>45</v>
      </c>
      <c r="J347" s="233" t="s">
        <v>46</v>
      </c>
      <c r="K347" s="174"/>
      <c r="L347" s="174"/>
      <c r="M347" s="174"/>
      <c r="N347" s="174"/>
      <c r="O347" s="174">
        <v>200</v>
      </c>
      <c r="P347" s="174"/>
      <c r="Q347" s="12"/>
      <c r="R347" s="20" t="s">
        <v>2040</v>
      </c>
      <c r="S347" s="175"/>
      <c r="T347" s="174"/>
      <c r="U347" s="174"/>
      <c r="V347" s="174"/>
      <c r="W347" s="174"/>
      <c r="X347" s="175" t="s">
        <v>901</v>
      </c>
    </row>
    <row r="348" spans="1:24" ht="64.5" customHeight="1">
      <c r="A348" s="12" t="s">
        <v>2096</v>
      </c>
      <c r="B348" s="148">
        <v>347</v>
      </c>
      <c r="C348" s="238" t="s">
        <v>2271</v>
      </c>
      <c r="D348" s="12" t="s">
        <v>1052</v>
      </c>
      <c r="E348" s="233" t="s">
        <v>2173</v>
      </c>
      <c r="F348" s="233" t="s">
        <v>2174</v>
      </c>
      <c r="G348" s="233"/>
      <c r="H348" s="233" t="s">
        <v>1872</v>
      </c>
      <c r="I348" s="233" t="s">
        <v>45</v>
      </c>
      <c r="J348" s="233" t="s">
        <v>46</v>
      </c>
      <c r="K348" s="174"/>
      <c r="L348" s="174"/>
      <c r="M348" s="174"/>
      <c r="N348" s="174"/>
      <c r="O348" s="174">
        <v>200</v>
      </c>
      <c r="P348" s="174"/>
      <c r="Q348" s="234"/>
      <c r="R348" s="20" t="s">
        <v>2040</v>
      </c>
      <c r="S348" s="174"/>
      <c r="T348" s="174"/>
      <c r="U348" s="89"/>
      <c r="V348" s="174"/>
      <c r="W348" s="174"/>
      <c r="X348" s="175" t="s">
        <v>901</v>
      </c>
    </row>
    <row r="349" spans="1:24" ht="64.5" customHeight="1">
      <c r="A349" s="12" t="s">
        <v>2096</v>
      </c>
      <c r="B349" s="166">
        <v>348</v>
      </c>
      <c r="C349" s="238" t="s">
        <v>2271</v>
      </c>
      <c r="D349" s="12" t="s">
        <v>1052</v>
      </c>
      <c r="E349" s="233" t="s">
        <v>2173</v>
      </c>
      <c r="F349" s="233" t="s">
        <v>2176</v>
      </c>
      <c r="G349" s="233"/>
      <c r="H349" s="233" t="s">
        <v>1872</v>
      </c>
      <c r="I349" s="233" t="s">
        <v>2183</v>
      </c>
      <c r="J349" s="233" t="s">
        <v>46</v>
      </c>
      <c r="K349" s="174"/>
      <c r="L349" s="174"/>
      <c r="M349" s="174"/>
      <c r="N349" s="174"/>
      <c r="O349" s="174">
        <v>400</v>
      </c>
      <c r="P349" s="174"/>
      <c r="Q349" s="241"/>
      <c r="R349" s="20" t="s">
        <v>2272</v>
      </c>
      <c r="S349" s="174"/>
      <c r="T349" s="174"/>
      <c r="U349" s="174"/>
      <c r="V349" s="174"/>
      <c r="W349" s="174"/>
      <c r="X349" s="175" t="s">
        <v>901</v>
      </c>
    </row>
    <row r="350" spans="1:24" ht="64.5" customHeight="1">
      <c r="A350" s="12" t="s">
        <v>2096</v>
      </c>
      <c r="B350" s="148">
        <v>349</v>
      </c>
      <c r="C350" s="238" t="s">
        <v>2271</v>
      </c>
      <c r="D350" s="12" t="s">
        <v>1052</v>
      </c>
      <c r="E350" s="233" t="s">
        <v>2178</v>
      </c>
      <c r="F350" s="233" t="s">
        <v>2177</v>
      </c>
      <c r="G350" s="233"/>
      <c r="H350" s="233" t="s">
        <v>1872</v>
      </c>
      <c r="I350" s="233" t="s">
        <v>45</v>
      </c>
      <c r="J350" s="233" t="s">
        <v>46</v>
      </c>
      <c r="K350" s="174"/>
      <c r="L350" s="174"/>
      <c r="M350" s="174"/>
      <c r="N350" s="174"/>
      <c r="O350" s="174">
        <v>200</v>
      </c>
      <c r="P350" s="174"/>
      <c r="Q350" s="241"/>
      <c r="R350" s="20" t="s">
        <v>2040</v>
      </c>
      <c r="S350" s="175"/>
      <c r="T350" s="174"/>
      <c r="U350" s="174"/>
      <c r="V350" s="174"/>
      <c r="W350" s="174"/>
      <c r="X350" s="175" t="s">
        <v>901</v>
      </c>
    </row>
    <row r="351" spans="1:24" ht="64.5" customHeight="1">
      <c r="A351" s="12" t="s">
        <v>2096</v>
      </c>
      <c r="B351" s="166">
        <v>350</v>
      </c>
      <c r="C351" s="238" t="s">
        <v>2271</v>
      </c>
      <c r="D351" s="12" t="s">
        <v>1052</v>
      </c>
      <c r="E351" s="233" t="s">
        <v>2179</v>
      </c>
      <c r="F351" s="233" t="s">
        <v>2184</v>
      </c>
      <c r="G351" s="233"/>
      <c r="H351" s="233" t="s">
        <v>1872</v>
      </c>
      <c r="I351" s="233" t="s">
        <v>45</v>
      </c>
      <c r="J351" s="233" t="s">
        <v>46</v>
      </c>
      <c r="K351" s="174"/>
      <c r="L351" s="174"/>
      <c r="M351" s="174"/>
      <c r="N351" s="174"/>
      <c r="O351" s="174">
        <v>200</v>
      </c>
      <c r="P351" s="174"/>
      <c r="Q351" s="234"/>
      <c r="R351" s="20" t="s">
        <v>2040</v>
      </c>
      <c r="S351" s="233"/>
      <c r="T351" s="174"/>
      <c r="U351" s="174"/>
      <c r="V351" s="174"/>
      <c r="W351" s="174"/>
      <c r="X351" s="175" t="s">
        <v>901</v>
      </c>
    </row>
    <row r="352" spans="1:24" ht="77.25" customHeight="1">
      <c r="A352" s="12" t="s">
        <v>2096</v>
      </c>
      <c r="B352" s="148">
        <v>351</v>
      </c>
      <c r="C352" s="238" t="s">
        <v>2271</v>
      </c>
      <c r="D352" s="12" t="s">
        <v>1052</v>
      </c>
      <c r="E352" s="233" t="s">
        <v>2180</v>
      </c>
      <c r="F352" s="233" t="s">
        <v>405</v>
      </c>
      <c r="G352" s="233"/>
      <c r="H352" s="233" t="s">
        <v>1872</v>
      </c>
      <c r="I352" s="233" t="s">
        <v>45</v>
      </c>
      <c r="J352" s="233" t="s">
        <v>46</v>
      </c>
      <c r="K352" s="174"/>
      <c r="L352" s="174"/>
      <c r="M352" s="174"/>
      <c r="N352" s="174"/>
      <c r="O352" s="174">
        <v>200</v>
      </c>
      <c r="P352" s="174"/>
      <c r="Q352" s="234"/>
      <c r="R352" s="20" t="s">
        <v>2040</v>
      </c>
      <c r="S352" s="233"/>
      <c r="T352" s="174"/>
      <c r="U352" s="174"/>
      <c r="V352" s="174"/>
      <c r="W352" s="174"/>
      <c r="X352" s="175" t="s">
        <v>901</v>
      </c>
    </row>
    <row r="353" spans="1:24" ht="64.5" customHeight="1">
      <c r="A353" s="12" t="s">
        <v>2096</v>
      </c>
      <c r="B353" s="166">
        <v>352</v>
      </c>
      <c r="C353" s="238" t="s">
        <v>2271</v>
      </c>
      <c r="D353" s="12" t="s">
        <v>1052</v>
      </c>
      <c r="E353" s="233" t="s">
        <v>2173</v>
      </c>
      <c r="F353" s="233" t="s">
        <v>2176</v>
      </c>
      <c r="G353" s="233"/>
      <c r="H353" s="233" t="s">
        <v>2175</v>
      </c>
      <c r="I353" s="233" t="s">
        <v>45</v>
      </c>
      <c r="J353" s="233" t="s">
        <v>46</v>
      </c>
      <c r="K353" s="174"/>
      <c r="L353" s="174"/>
      <c r="M353" s="174"/>
      <c r="N353" s="174"/>
      <c r="O353" s="174">
        <v>200</v>
      </c>
      <c r="P353" s="174"/>
      <c r="Q353" s="12"/>
      <c r="R353" s="20" t="s">
        <v>2040</v>
      </c>
      <c r="S353" s="175"/>
      <c r="T353" s="174"/>
      <c r="U353" s="174"/>
      <c r="V353" s="174"/>
      <c r="W353" s="174"/>
      <c r="X353" s="175" t="s">
        <v>901</v>
      </c>
    </row>
    <row r="354" spans="1:24" ht="64.5" customHeight="1">
      <c r="A354" s="12" t="s">
        <v>2096</v>
      </c>
      <c r="B354" s="148">
        <v>353</v>
      </c>
      <c r="C354" s="238" t="s">
        <v>2271</v>
      </c>
      <c r="D354" s="12" t="s">
        <v>1053</v>
      </c>
      <c r="E354" s="233" t="s">
        <v>2173</v>
      </c>
      <c r="F354" s="233" t="s">
        <v>2174</v>
      </c>
      <c r="G354" s="233"/>
      <c r="H354" s="233" t="s">
        <v>1872</v>
      </c>
      <c r="I354" s="233" t="s">
        <v>45</v>
      </c>
      <c r="J354" s="233" t="s">
        <v>46</v>
      </c>
      <c r="K354" s="174"/>
      <c r="L354" s="174"/>
      <c r="M354" s="174"/>
      <c r="N354" s="174"/>
      <c r="O354" s="174">
        <v>200</v>
      </c>
      <c r="P354" s="174"/>
      <c r="Q354" s="234"/>
      <c r="R354" s="20" t="s">
        <v>2040</v>
      </c>
      <c r="S354" s="174"/>
      <c r="T354" s="174"/>
      <c r="U354" s="89"/>
      <c r="V354" s="174"/>
      <c r="W354" s="174"/>
      <c r="X354" s="175" t="s">
        <v>901</v>
      </c>
    </row>
    <row r="355" spans="1:24" ht="64.5" customHeight="1">
      <c r="A355" s="12" t="s">
        <v>2096</v>
      </c>
      <c r="B355" s="166">
        <v>354</v>
      </c>
      <c r="C355" s="238" t="s">
        <v>2271</v>
      </c>
      <c r="D355" s="12" t="s">
        <v>1053</v>
      </c>
      <c r="E355" s="233" t="s">
        <v>2173</v>
      </c>
      <c r="F355" s="233" t="s">
        <v>2176</v>
      </c>
      <c r="G355" s="233"/>
      <c r="H355" s="233" t="s">
        <v>1872</v>
      </c>
      <c r="I355" s="233" t="s">
        <v>2183</v>
      </c>
      <c r="J355" s="233" t="s">
        <v>46</v>
      </c>
      <c r="K355" s="174"/>
      <c r="L355" s="174"/>
      <c r="M355" s="174"/>
      <c r="N355" s="174"/>
      <c r="O355" s="174">
        <v>400</v>
      </c>
      <c r="P355" s="174"/>
      <c r="Q355" s="241"/>
      <c r="R355" s="20" t="s">
        <v>2272</v>
      </c>
      <c r="S355" s="174"/>
      <c r="T355" s="174"/>
      <c r="U355" s="174"/>
      <c r="V355" s="174"/>
      <c r="W355" s="174"/>
      <c r="X355" s="175" t="s">
        <v>901</v>
      </c>
    </row>
    <row r="356" spans="1:24" ht="64.5" customHeight="1">
      <c r="A356" s="12" t="s">
        <v>2096</v>
      </c>
      <c r="B356" s="148">
        <v>355</v>
      </c>
      <c r="C356" s="238" t="s">
        <v>2271</v>
      </c>
      <c r="D356" s="12" t="s">
        <v>1053</v>
      </c>
      <c r="E356" s="233" t="s">
        <v>2178</v>
      </c>
      <c r="F356" s="233" t="s">
        <v>2177</v>
      </c>
      <c r="G356" s="233"/>
      <c r="H356" s="233" t="s">
        <v>1872</v>
      </c>
      <c r="I356" s="233" t="s">
        <v>45</v>
      </c>
      <c r="J356" s="233" t="s">
        <v>46</v>
      </c>
      <c r="K356" s="174"/>
      <c r="L356" s="174"/>
      <c r="M356" s="174"/>
      <c r="N356" s="174"/>
      <c r="O356" s="174">
        <v>200</v>
      </c>
      <c r="P356" s="174"/>
      <c r="Q356" s="241"/>
      <c r="R356" s="20" t="s">
        <v>2040</v>
      </c>
      <c r="S356" s="175"/>
      <c r="T356" s="174"/>
      <c r="U356" s="174"/>
      <c r="V356" s="174"/>
      <c r="W356" s="174"/>
      <c r="X356" s="175" t="s">
        <v>901</v>
      </c>
    </row>
    <row r="357" spans="1:24" ht="64.5" customHeight="1">
      <c r="A357" s="12" t="s">
        <v>2096</v>
      </c>
      <c r="B357" s="166">
        <v>356</v>
      </c>
      <c r="C357" s="238" t="s">
        <v>2271</v>
      </c>
      <c r="D357" s="12" t="s">
        <v>1053</v>
      </c>
      <c r="E357" s="233" t="s">
        <v>2179</v>
      </c>
      <c r="F357" s="233" t="s">
        <v>2184</v>
      </c>
      <c r="G357" s="233"/>
      <c r="H357" s="233" t="s">
        <v>1872</v>
      </c>
      <c r="I357" s="233" t="s">
        <v>45</v>
      </c>
      <c r="J357" s="233" t="s">
        <v>46</v>
      </c>
      <c r="K357" s="174"/>
      <c r="L357" s="174"/>
      <c r="M357" s="174"/>
      <c r="N357" s="174"/>
      <c r="O357" s="174">
        <v>200</v>
      </c>
      <c r="P357" s="174"/>
      <c r="Q357" s="234"/>
      <c r="R357" s="20" t="s">
        <v>2040</v>
      </c>
      <c r="S357" s="233"/>
      <c r="T357" s="174"/>
      <c r="U357" s="174"/>
      <c r="V357" s="174"/>
      <c r="W357" s="174"/>
      <c r="X357" s="175" t="s">
        <v>901</v>
      </c>
    </row>
    <row r="358" spans="1:24" ht="77.25" customHeight="1">
      <c r="A358" s="12" t="s">
        <v>2096</v>
      </c>
      <c r="B358" s="148">
        <v>357</v>
      </c>
      <c r="C358" s="238" t="s">
        <v>2271</v>
      </c>
      <c r="D358" s="12" t="s">
        <v>1053</v>
      </c>
      <c r="E358" s="233" t="s">
        <v>2180</v>
      </c>
      <c r="F358" s="233" t="s">
        <v>405</v>
      </c>
      <c r="G358" s="233"/>
      <c r="H358" s="233" t="s">
        <v>1872</v>
      </c>
      <c r="I358" s="233" t="s">
        <v>45</v>
      </c>
      <c r="J358" s="233" t="s">
        <v>46</v>
      </c>
      <c r="K358" s="174"/>
      <c r="L358" s="174"/>
      <c r="M358" s="174"/>
      <c r="N358" s="174"/>
      <c r="O358" s="174">
        <v>200</v>
      </c>
      <c r="P358" s="174"/>
      <c r="Q358" s="234"/>
      <c r="R358" s="20" t="s">
        <v>2040</v>
      </c>
      <c r="S358" s="233"/>
      <c r="T358" s="174"/>
      <c r="U358" s="174"/>
      <c r="V358" s="174"/>
      <c r="W358" s="174"/>
      <c r="X358" s="175" t="s">
        <v>901</v>
      </c>
    </row>
    <row r="359" spans="1:24" ht="64.5" customHeight="1">
      <c r="A359" s="12" t="s">
        <v>2096</v>
      </c>
      <c r="B359" s="166">
        <v>358</v>
      </c>
      <c r="C359" s="238" t="s">
        <v>2271</v>
      </c>
      <c r="D359" s="12" t="s">
        <v>1053</v>
      </c>
      <c r="E359" s="233" t="s">
        <v>2173</v>
      </c>
      <c r="F359" s="233" t="s">
        <v>2176</v>
      </c>
      <c r="G359" s="233"/>
      <c r="H359" s="233" t="s">
        <v>2175</v>
      </c>
      <c r="I359" s="233" t="s">
        <v>45</v>
      </c>
      <c r="J359" s="233" t="s">
        <v>46</v>
      </c>
      <c r="K359" s="174"/>
      <c r="L359" s="174"/>
      <c r="M359" s="174"/>
      <c r="N359" s="174"/>
      <c r="O359" s="174">
        <v>200</v>
      </c>
      <c r="P359" s="174"/>
      <c r="Q359" s="12"/>
      <c r="R359" s="20" t="s">
        <v>2040</v>
      </c>
      <c r="S359" s="175"/>
      <c r="T359" s="174"/>
      <c r="U359" s="174"/>
      <c r="V359" s="174"/>
      <c r="W359" s="174"/>
      <c r="X359" s="175" t="s">
        <v>901</v>
      </c>
    </row>
    <row r="360" spans="1:24" ht="165" customHeight="1">
      <c r="A360" s="12" t="s">
        <v>2094</v>
      </c>
      <c r="B360" s="148">
        <v>359</v>
      </c>
      <c r="C360" s="238" t="s">
        <v>2271</v>
      </c>
      <c r="D360" s="12" t="s">
        <v>1051</v>
      </c>
      <c r="E360" s="174"/>
      <c r="F360" s="174"/>
      <c r="G360" s="174"/>
      <c r="H360" s="174"/>
      <c r="I360" s="174"/>
      <c r="J360" s="174"/>
      <c r="K360" s="174"/>
      <c r="L360" s="174"/>
      <c r="M360" s="174"/>
      <c r="N360" s="174"/>
      <c r="O360" s="174">
        <v>200</v>
      </c>
      <c r="P360" s="174"/>
      <c r="Q360" s="12" t="s">
        <v>2121</v>
      </c>
      <c r="R360" s="20" t="s">
        <v>2040</v>
      </c>
      <c r="S360" s="175"/>
      <c r="T360" s="174"/>
      <c r="U360" s="174"/>
      <c r="V360" s="174"/>
      <c r="W360" s="174"/>
      <c r="X360" s="175" t="s">
        <v>901</v>
      </c>
    </row>
    <row r="361" spans="1:24" ht="165" customHeight="1">
      <c r="A361" s="12" t="s">
        <v>2094</v>
      </c>
      <c r="B361" s="166">
        <v>360</v>
      </c>
      <c r="C361" s="238" t="s">
        <v>2271</v>
      </c>
      <c r="D361" s="12" t="s">
        <v>1051</v>
      </c>
      <c r="E361" s="174"/>
      <c r="F361" s="174"/>
      <c r="G361" s="174"/>
      <c r="H361" s="174"/>
      <c r="I361" s="174"/>
      <c r="J361" s="174"/>
      <c r="K361" s="174"/>
      <c r="L361" s="174"/>
      <c r="M361" s="174"/>
      <c r="N361" s="174"/>
      <c r="O361" s="174">
        <v>200</v>
      </c>
      <c r="P361" s="174"/>
      <c r="Q361" s="12" t="s">
        <v>2172</v>
      </c>
      <c r="R361" s="20" t="s">
        <v>2040</v>
      </c>
      <c r="S361" s="175"/>
      <c r="T361" s="174"/>
      <c r="U361" s="174"/>
      <c r="V361" s="174"/>
      <c r="W361" s="174"/>
      <c r="X361" s="175" t="s">
        <v>901</v>
      </c>
    </row>
    <row r="362" spans="1:24" ht="165" customHeight="1">
      <c r="A362" s="12" t="s">
        <v>2094</v>
      </c>
      <c r="B362" s="148">
        <v>361</v>
      </c>
      <c r="C362" s="238" t="s">
        <v>2271</v>
      </c>
      <c r="D362" s="12" t="s">
        <v>1051</v>
      </c>
      <c r="E362" s="174"/>
      <c r="F362" s="174"/>
      <c r="G362" s="174"/>
      <c r="H362" s="174"/>
      <c r="I362" s="174"/>
      <c r="J362" s="174"/>
      <c r="K362" s="174"/>
      <c r="L362" s="174"/>
      <c r="M362" s="174"/>
      <c r="N362" s="174"/>
      <c r="O362" s="174">
        <v>200</v>
      </c>
      <c r="P362" s="174"/>
      <c r="Q362" s="12" t="s">
        <v>2171</v>
      </c>
      <c r="R362" s="20" t="s">
        <v>2040</v>
      </c>
      <c r="S362" s="175"/>
      <c r="T362" s="174"/>
      <c r="U362" s="174"/>
      <c r="V362" s="174"/>
      <c r="W362" s="174"/>
      <c r="X362" s="175" t="s">
        <v>901</v>
      </c>
    </row>
    <row r="363" spans="1:24" ht="165" customHeight="1">
      <c r="A363" s="12" t="s">
        <v>2094</v>
      </c>
      <c r="B363" s="166">
        <v>362</v>
      </c>
      <c r="C363" s="238" t="s">
        <v>2271</v>
      </c>
      <c r="D363" s="12" t="s">
        <v>1052</v>
      </c>
      <c r="E363" s="174"/>
      <c r="F363" s="174"/>
      <c r="G363" s="174"/>
      <c r="H363" s="174"/>
      <c r="I363" s="174"/>
      <c r="J363" s="174"/>
      <c r="K363" s="174"/>
      <c r="L363" s="174"/>
      <c r="M363" s="174"/>
      <c r="N363" s="174"/>
      <c r="O363" s="174">
        <v>200</v>
      </c>
      <c r="P363" s="174"/>
      <c r="Q363" s="12" t="s">
        <v>2121</v>
      </c>
      <c r="R363" s="20" t="s">
        <v>2040</v>
      </c>
      <c r="S363" s="175"/>
      <c r="T363" s="174"/>
      <c r="U363" s="174"/>
      <c r="V363" s="174"/>
      <c r="W363" s="174"/>
      <c r="X363" s="175" t="s">
        <v>901</v>
      </c>
    </row>
    <row r="364" spans="1:24" ht="165" customHeight="1">
      <c r="A364" s="12" t="s">
        <v>2094</v>
      </c>
      <c r="B364" s="148">
        <v>363</v>
      </c>
      <c r="C364" s="238" t="s">
        <v>2271</v>
      </c>
      <c r="D364" s="12" t="s">
        <v>1052</v>
      </c>
      <c r="E364" s="174"/>
      <c r="F364" s="174"/>
      <c r="G364" s="174"/>
      <c r="H364" s="174"/>
      <c r="I364" s="174"/>
      <c r="J364" s="174"/>
      <c r="K364" s="174"/>
      <c r="L364" s="174"/>
      <c r="M364" s="174"/>
      <c r="N364" s="174"/>
      <c r="O364" s="174">
        <v>200</v>
      </c>
      <c r="P364" s="174"/>
      <c r="Q364" s="12" t="s">
        <v>2172</v>
      </c>
      <c r="R364" s="20" t="s">
        <v>2040</v>
      </c>
      <c r="S364" s="175"/>
      <c r="T364" s="174"/>
      <c r="U364" s="174"/>
      <c r="V364" s="174"/>
      <c r="W364" s="174"/>
      <c r="X364" s="175" t="s">
        <v>901</v>
      </c>
    </row>
    <row r="365" spans="1:24" ht="165" customHeight="1">
      <c r="A365" s="12" t="s">
        <v>2094</v>
      </c>
      <c r="B365" s="166">
        <v>364</v>
      </c>
      <c r="C365" s="238" t="s">
        <v>2271</v>
      </c>
      <c r="D365" s="12" t="s">
        <v>1052</v>
      </c>
      <c r="E365" s="174"/>
      <c r="F365" s="174"/>
      <c r="G365" s="174"/>
      <c r="H365" s="174"/>
      <c r="I365" s="174"/>
      <c r="J365" s="174"/>
      <c r="K365" s="174"/>
      <c r="L365" s="174"/>
      <c r="M365" s="174"/>
      <c r="N365" s="174"/>
      <c r="O365" s="174">
        <v>200</v>
      </c>
      <c r="P365" s="174"/>
      <c r="Q365" s="12" t="s">
        <v>2171</v>
      </c>
      <c r="R365" s="20" t="s">
        <v>2040</v>
      </c>
      <c r="S365" s="175"/>
      <c r="T365" s="174"/>
      <c r="U365" s="174"/>
      <c r="V365" s="174"/>
      <c r="W365" s="174"/>
      <c r="X365" s="175" t="s">
        <v>901</v>
      </c>
    </row>
    <row r="366" spans="1:24" ht="165" customHeight="1">
      <c r="A366" s="12" t="s">
        <v>2094</v>
      </c>
      <c r="B366" s="148">
        <v>365</v>
      </c>
      <c r="C366" s="238" t="s">
        <v>2271</v>
      </c>
      <c r="D366" s="12" t="s">
        <v>1053</v>
      </c>
      <c r="E366" s="174"/>
      <c r="F366" s="174"/>
      <c r="G366" s="174"/>
      <c r="H366" s="174"/>
      <c r="I366" s="174"/>
      <c r="J366" s="174"/>
      <c r="K366" s="174"/>
      <c r="L366" s="174"/>
      <c r="M366" s="174"/>
      <c r="N366" s="174"/>
      <c r="O366" s="174">
        <v>200</v>
      </c>
      <c r="P366" s="174"/>
      <c r="Q366" s="12" t="s">
        <v>2121</v>
      </c>
      <c r="R366" s="20" t="s">
        <v>2040</v>
      </c>
      <c r="S366" s="175"/>
      <c r="T366" s="174"/>
      <c r="U366" s="174"/>
      <c r="V366" s="174"/>
      <c r="W366" s="174"/>
      <c r="X366" s="175" t="s">
        <v>901</v>
      </c>
    </row>
    <row r="367" spans="1:24" ht="165" customHeight="1">
      <c r="A367" s="12" t="s">
        <v>2094</v>
      </c>
      <c r="B367" s="166">
        <v>366</v>
      </c>
      <c r="C367" s="238" t="s">
        <v>2271</v>
      </c>
      <c r="D367" s="12" t="s">
        <v>1053</v>
      </c>
      <c r="E367" s="174"/>
      <c r="F367" s="174"/>
      <c r="G367" s="174"/>
      <c r="H367" s="174"/>
      <c r="I367" s="174"/>
      <c r="J367" s="174"/>
      <c r="K367" s="174"/>
      <c r="L367" s="174"/>
      <c r="M367" s="174"/>
      <c r="N367" s="174"/>
      <c r="O367" s="174">
        <v>200</v>
      </c>
      <c r="P367" s="174"/>
      <c r="Q367" s="12" t="s">
        <v>2172</v>
      </c>
      <c r="R367" s="20" t="s">
        <v>2040</v>
      </c>
      <c r="S367" s="175"/>
      <c r="T367" s="174"/>
      <c r="U367" s="174"/>
      <c r="V367" s="174"/>
      <c r="W367" s="174"/>
      <c r="X367" s="175" t="s">
        <v>901</v>
      </c>
    </row>
    <row r="368" spans="1:24" ht="165" customHeight="1">
      <c r="A368" s="12" t="s">
        <v>2094</v>
      </c>
      <c r="B368" s="148">
        <v>367</v>
      </c>
      <c r="C368" s="238" t="s">
        <v>2271</v>
      </c>
      <c r="D368" s="12" t="s">
        <v>1053</v>
      </c>
      <c r="E368" s="174"/>
      <c r="F368" s="174"/>
      <c r="G368" s="174"/>
      <c r="H368" s="174"/>
      <c r="I368" s="174"/>
      <c r="J368" s="174"/>
      <c r="K368" s="174"/>
      <c r="L368" s="174"/>
      <c r="M368" s="174"/>
      <c r="N368" s="174"/>
      <c r="O368" s="174">
        <v>200</v>
      </c>
      <c r="P368" s="174"/>
      <c r="Q368" s="12" t="s">
        <v>2171</v>
      </c>
      <c r="R368" s="20" t="s">
        <v>2040</v>
      </c>
      <c r="S368" s="175"/>
      <c r="T368" s="174"/>
      <c r="U368" s="174"/>
      <c r="V368" s="174"/>
      <c r="W368" s="174"/>
      <c r="X368" s="175" t="s">
        <v>901</v>
      </c>
    </row>
    <row r="369" spans="1:24" ht="64.5" customHeight="1">
      <c r="A369" s="12" t="s">
        <v>2095</v>
      </c>
      <c r="B369" s="166">
        <v>368</v>
      </c>
      <c r="C369" s="238" t="s">
        <v>2271</v>
      </c>
      <c r="D369" s="12" t="s">
        <v>1051</v>
      </c>
      <c r="E369" s="233" t="s">
        <v>28</v>
      </c>
      <c r="F369" s="233" t="s">
        <v>405</v>
      </c>
      <c r="G369" s="233"/>
      <c r="H369" s="233" t="s">
        <v>1872</v>
      </c>
      <c r="I369" s="233" t="s">
        <v>45</v>
      </c>
      <c r="J369" s="233" t="s">
        <v>46</v>
      </c>
      <c r="K369" s="174"/>
      <c r="L369" s="174"/>
      <c r="M369" s="174"/>
      <c r="N369" s="174"/>
      <c r="O369" s="174">
        <v>200</v>
      </c>
      <c r="P369" s="174"/>
      <c r="Q369" s="234"/>
      <c r="R369" s="20"/>
      <c r="S369" s="233" t="s">
        <v>898</v>
      </c>
      <c r="T369" s="174"/>
      <c r="U369" s="174"/>
      <c r="V369" s="174"/>
      <c r="W369" s="174"/>
      <c r="X369" s="175" t="s">
        <v>901</v>
      </c>
    </row>
    <row r="370" spans="1:24" ht="64.5" customHeight="1">
      <c r="A370" s="12" t="s">
        <v>2096</v>
      </c>
      <c r="B370" s="148">
        <v>369</v>
      </c>
      <c r="C370" s="238" t="s">
        <v>2271</v>
      </c>
      <c r="D370" s="12" t="s">
        <v>1051</v>
      </c>
      <c r="E370" s="233" t="s">
        <v>2182</v>
      </c>
      <c r="F370" s="233" t="s">
        <v>2181</v>
      </c>
      <c r="G370" s="233"/>
      <c r="H370" s="233" t="s">
        <v>1872</v>
      </c>
      <c r="I370" s="233" t="s">
        <v>45</v>
      </c>
      <c r="J370" s="233" t="s">
        <v>46</v>
      </c>
      <c r="K370" s="174"/>
      <c r="L370" s="174"/>
      <c r="M370" s="174"/>
      <c r="N370" s="174"/>
      <c r="O370" s="174">
        <v>200</v>
      </c>
      <c r="P370" s="174"/>
      <c r="Q370" s="234"/>
      <c r="R370" s="20" t="s">
        <v>2040</v>
      </c>
      <c r="S370" s="233"/>
      <c r="T370" s="174"/>
      <c r="U370" s="174"/>
      <c r="V370" s="174"/>
      <c r="W370" s="174"/>
      <c r="X370" s="175" t="s">
        <v>901</v>
      </c>
    </row>
    <row r="371" spans="1:24" ht="64.5" customHeight="1">
      <c r="A371" s="12" t="s">
        <v>2095</v>
      </c>
      <c r="B371" s="166">
        <v>370</v>
      </c>
      <c r="C371" s="238" t="s">
        <v>2271</v>
      </c>
      <c r="D371" s="12" t="s">
        <v>1051</v>
      </c>
      <c r="E371" s="233" t="s">
        <v>28</v>
      </c>
      <c r="F371" s="233" t="s">
        <v>405</v>
      </c>
      <c r="G371" s="233"/>
      <c r="H371" s="233" t="s">
        <v>1872</v>
      </c>
      <c r="I371" s="174"/>
      <c r="J371" s="174"/>
      <c r="K371" s="174"/>
      <c r="L371" s="174"/>
      <c r="M371" s="174"/>
      <c r="N371" s="174"/>
      <c r="O371" s="174">
        <v>200</v>
      </c>
      <c r="P371" s="174"/>
      <c r="Q371" s="12"/>
      <c r="R371" s="12"/>
      <c r="S371" s="175" t="s">
        <v>898</v>
      </c>
      <c r="T371" s="174"/>
      <c r="U371" s="174"/>
      <c r="V371" s="174"/>
      <c r="W371" s="174"/>
      <c r="X371" s="175" t="s">
        <v>901</v>
      </c>
    </row>
    <row r="372" spans="1:24" ht="64.5" customHeight="1">
      <c r="A372" s="12" t="s">
        <v>2095</v>
      </c>
      <c r="B372" s="148">
        <v>371</v>
      </c>
      <c r="C372" s="238" t="s">
        <v>2271</v>
      </c>
      <c r="D372" s="12" t="s">
        <v>1051</v>
      </c>
      <c r="E372" s="233" t="s">
        <v>28</v>
      </c>
      <c r="F372" s="233" t="s">
        <v>405</v>
      </c>
      <c r="G372" s="233"/>
      <c r="H372" s="233"/>
      <c r="I372" s="233" t="s">
        <v>45</v>
      </c>
      <c r="J372" s="233" t="s">
        <v>46</v>
      </c>
      <c r="K372" s="174"/>
      <c r="L372" s="174"/>
      <c r="M372" s="174"/>
      <c r="N372" s="174"/>
      <c r="O372" s="174">
        <v>200</v>
      </c>
      <c r="P372" s="174"/>
      <c r="Q372" s="12"/>
      <c r="R372" s="12"/>
      <c r="S372" s="175" t="s">
        <v>898</v>
      </c>
      <c r="T372" s="174"/>
      <c r="U372" s="174"/>
      <c r="V372" s="174"/>
      <c r="W372" s="174"/>
      <c r="X372" s="175" t="s">
        <v>901</v>
      </c>
    </row>
    <row r="373" spans="1:24" ht="64.5" customHeight="1">
      <c r="A373" s="12" t="s">
        <v>2095</v>
      </c>
      <c r="B373" s="166">
        <v>372</v>
      </c>
      <c r="C373" s="238" t="s">
        <v>2271</v>
      </c>
      <c r="D373" s="12" t="s">
        <v>1052</v>
      </c>
      <c r="E373" s="233" t="s">
        <v>28</v>
      </c>
      <c r="F373" s="233" t="s">
        <v>405</v>
      </c>
      <c r="G373" s="233"/>
      <c r="H373" s="233" t="s">
        <v>1872</v>
      </c>
      <c r="I373" s="233" t="s">
        <v>45</v>
      </c>
      <c r="J373" s="233" t="s">
        <v>46</v>
      </c>
      <c r="K373" s="174"/>
      <c r="L373" s="174"/>
      <c r="M373" s="174"/>
      <c r="N373" s="174"/>
      <c r="O373" s="174">
        <v>200</v>
      </c>
      <c r="P373" s="174"/>
      <c r="Q373" s="234"/>
      <c r="R373" s="20"/>
      <c r="S373" s="233" t="s">
        <v>898</v>
      </c>
      <c r="T373" s="174"/>
      <c r="U373" s="174"/>
      <c r="V373" s="174"/>
      <c r="W373" s="174"/>
      <c r="X373" s="175" t="s">
        <v>901</v>
      </c>
    </row>
    <row r="374" spans="1:24" ht="64.5" customHeight="1">
      <c r="A374" s="12" t="s">
        <v>2096</v>
      </c>
      <c r="B374" s="148">
        <v>373</v>
      </c>
      <c r="C374" s="238" t="s">
        <v>2271</v>
      </c>
      <c r="D374" s="12" t="s">
        <v>1052</v>
      </c>
      <c r="E374" s="233" t="s">
        <v>2182</v>
      </c>
      <c r="F374" s="233" t="s">
        <v>2181</v>
      </c>
      <c r="G374" s="233"/>
      <c r="H374" s="233" t="s">
        <v>1872</v>
      </c>
      <c r="I374" s="233" t="s">
        <v>45</v>
      </c>
      <c r="J374" s="233" t="s">
        <v>46</v>
      </c>
      <c r="K374" s="174"/>
      <c r="L374" s="174"/>
      <c r="M374" s="174"/>
      <c r="N374" s="174"/>
      <c r="O374" s="174">
        <v>200</v>
      </c>
      <c r="P374" s="174"/>
      <c r="Q374" s="234"/>
      <c r="R374" s="20" t="s">
        <v>2040</v>
      </c>
      <c r="S374" s="233"/>
      <c r="T374" s="174"/>
      <c r="U374" s="174"/>
      <c r="V374" s="174"/>
      <c r="W374" s="174"/>
      <c r="X374" s="175" t="s">
        <v>901</v>
      </c>
    </row>
    <row r="375" spans="1:24" ht="64.5" customHeight="1">
      <c r="A375" s="12" t="s">
        <v>2095</v>
      </c>
      <c r="B375" s="166">
        <v>374</v>
      </c>
      <c r="C375" s="238" t="s">
        <v>2271</v>
      </c>
      <c r="D375" s="12" t="s">
        <v>1052</v>
      </c>
      <c r="E375" s="233" t="s">
        <v>28</v>
      </c>
      <c r="F375" s="233" t="s">
        <v>405</v>
      </c>
      <c r="G375" s="233"/>
      <c r="H375" s="233" t="s">
        <v>1872</v>
      </c>
      <c r="I375" s="174"/>
      <c r="J375" s="174"/>
      <c r="K375" s="174"/>
      <c r="L375" s="174"/>
      <c r="M375" s="174"/>
      <c r="N375" s="174"/>
      <c r="O375" s="174">
        <v>200</v>
      </c>
      <c r="P375" s="174"/>
      <c r="Q375" s="12"/>
      <c r="R375" s="12"/>
      <c r="S375" s="175" t="s">
        <v>898</v>
      </c>
      <c r="T375" s="174"/>
      <c r="U375" s="174"/>
      <c r="V375" s="174"/>
      <c r="W375" s="174"/>
      <c r="X375" s="175" t="s">
        <v>901</v>
      </c>
    </row>
    <row r="376" spans="1:24" ht="64.5" customHeight="1">
      <c r="A376" s="12" t="s">
        <v>2095</v>
      </c>
      <c r="B376" s="148">
        <v>375</v>
      </c>
      <c r="C376" s="238" t="s">
        <v>2271</v>
      </c>
      <c r="D376" s="12" t="s">
        <v>1052</v>
      </c>
      <c r="E376" s="233" t="s">
        <v>28</v>
      </c>
      <c r="F376" s="233" t="s">
        <v>405</v>
      </c>
      <c r="G376" s="233"/>
      <c r="H376" s="233"/>
      <c r="I376" s="233" t="s">
        <v>45</v>
      </c>
      <c r="J376" s="233" t="s">
        <v>46</v>
      </c>
      <c r="K376" s="174"/>
      <c r="L376" s="174"/>
      <c r="M376" s="174"/>
      <c r="N376" s="174"/>
      <c r="O376" s="174">
        <v>200</v>
      </c>
      <c r="P376" s="174"/>
      <c r="Q376" s="12"/>
      <c r="R376" s="12"/>
      <c r="S376" s="175" t="s">
        <v>898</v>
      </c>
      <c r="T376" s="174"/>
      <c r="U376" s="174"/>
      <c r="V376" s="174"/>
      <c r="W376" s="174"/>
      <c r="X376" s="175" t="s">
        <v>901</v>
      </c>
    </row>
    <row r="377" spans="1:24" ht="64.5" customHeight="1">
      <c r="A377" s="12" t="s">
        <v>2095</v>
      </c>
      <c r="B377" s="166">
        <v>376</v>
      </c>
      <c r="C377" s="238" t="s">
        <v>2271</v>
      </c>
      <c r="D377" s="12" t="s">
        <v>1053</v>
      </c>
      <c r="E377" s="233" t="s">
        <v>28</v>
      </c>
      <c r="F377" s="233" t="s">
        <v>405</v>
      </c>
      <c r="G377" s="233"/>
      <c r="H377" s="233" t="s">
        <v>1872</v>
      </c>
      <c r="I377" s="233" t="s">
        <v>45</v>
      </c>
      <c r="J377" s="233" t="s">
        <v>46</v>
      </c>
      <c r="K377" s="174"/>
      <c r="L377" s="174"/>
      <c r="M377" s="174"/>
      <c r="N377" s="174"/>
      <c r="O377" s="174">
        <v>200</v>
      </c>
      <c r="P377" s="174"/>
      <c r="Q377" s="234"/>
      <c r="R377" s="20"/>
      <c r="S377" s="233" t="s">
        <v>898</v>
      </c>
      <c r="T377" s="174"/>
      <c r="U377" s="174"/>
      <c r="V377" s="174"/>
      <c r="W377" s="174"/>
      <c r="X377" s="175" t="s">
        <v>901</v>
      </c>
    </row>
    <row r="378" spans="1:24" ht="64.5" customHeight="1">
      <c r="A378" s="12" t="s">
        <v>2096</v>
      </c>
      <c r="B378" s="148">
        <v>377</v>
      </c>
      <c r="C378" s="238" t="s">
        <v>2271</v>
      </c>
      <c r="D378" s="12" t="s">
        <v>1053</v>
      </c>
      <c r="E378" s="233" t="s">
        <v>2182</v>
      </c>
      <c r="F378" s="233" t="s">
        <v>2181</v>
      </c>
      <c r="G378" s="233"/>
      <c r="H378" s="233" t="s">
        <v>1872</v>
      </c>
      <c r="I378" s="233" t="s">
        <v>45</v>
      </c>
      <c r="J378" s="233" t="s">
        <v>46</v>
      </c>
      <c r="K378" s="174"/>
      <c r="L378" s="174"/>
      <c r="M378" s="174"/>
      <c r="N378" s="174"/>
      <c r="O378" s="174">
        <v>200</v>
      </c>
      <c r="P378" s="174"/>
      <c r="Q378" s="234"/>
      <c r="R378" s="20" t="s">
        <v>2040</v>
      </c>
      <c r="S378" s="233"/>
      <c r="T378" s="174"/>
      <c r="U378" s="174"/>
      <c r="V378" s="174"/>
      <c r="W378" s="174"/>
      <c r="X378" s="175" t="s">
        <v>901</v>
      </c>
    </row>
    <row r="379" spans="1:24" ht="64.5" customHeight="1">
      <c r="A379" s="12" t="s">
        <v>2095</v>
      </c>
      <c r="B379" s="166">
        <v>378</v>
      </c>
      <c r="C379" s="238" t="s">
        <v>2271</v>
      </c>
      <c r="D379" s="12" t="s">
        <v>1053</v>
      </c>
      <c r="E379" s="233" t="s">
        <v>28</v>
      </c>
      <c r="F379" s="233" t="s">
        <v>405</v>
      </c>
      <c r="G379" s="233"/>
      <c r="H379" s="233" t="s">
        <v>1872</v>
      </c>
      <c r="I379" s="174"/>
      <c r="J379" s="174"/>
      <c r="K379" s="174"/>
      <c r="L379" s="174"/>
      <c r="M379" s="174"/>
      <c r="N379" s="174"/>
      <c r="O379" s="174">
        <v>200</v>
      </c>
      <c r="P379" s="174"/>
      <c r="Q379" s="12"/>
      <c r="R379" s="12"/>
      <c r="S379" s="175" t="s">
        <v>898</v>
      </c>
      <c r="T379" s="174"/>
      <c r="U379" s="174"/>
      <c r="V379" s="174"/>
      <c r="W379" s="174"/>
      <c r="X379" s="175" t="s">
        <v>901</v>
      </c>
    </row>
    <row r="380" spans="1:24" ht="64.5" customHeight="1">
      <c r="A380" s="12" t="s">
        <v>2095</v>
      </c>
      <c r="B380" s="148">
        <v>379</v>
      </c>
      <c r="C380" s="238" t="s">
        <v>2271</v>
      </c>
      <c r="D380" s="12" t="s">
        <v>1053</v>
      </c>
      <c r="E380" s="233" t="s">
        <v>28</v>
      </c>
      <c r="F380" s="233" t="s">
        <v>405</v>
      </c>
      <c r="G380" s="233"/>
      <c r="H380" s="233"/>
      <c r="I380" s="233" t="s">
        <v>45</v>
      </c>
      <c r="J380" s="233" t="s">
        <v>46</v>
      </c>
      <c r="K380" s="174"/>
      <c r="L380" s="174"/>
      <c r="M380" s="174"/>
      <c r="N380" s="174"/>
      <c r="O380" s="174">
        <v>200</v>
      </c>
      <c r="P380" s="174"/>
      <c r="Q380" s="12"/>
      <c r="R380" s="12"/>
      <c r="S380" s="175" t="s">
        <v>898</v>
      </c>
      <c r="T380" s="174"/>
      <c r="U380" s="174"/>
      <c r="V380" s="174"/>
      <c r="W380" s="174"/>
      <c r="X380" s="175" t="s">
        <v>901</v>
      </c>
    </row>
    <row r="381" spans="1:24" ht="165" customHeight="1">
      <c r="A381" s="12" t="s">
        <v>2093</v>
      </c>
      <c r="B381" s="166">
        <v>380</v>
      </c>
      <c r="C381" s="238" t="s">
        <v>2271</v>
      </c>
      <c r="D381" s="12" t="s">
        <v>1051</v>
      </c>
      <c r="E381" s="174"/>
      <c r="F381" s="174"/>
      <c r="G381" s="174"/>
      <c r="H381" s="174"/>
      <c r="I381" s="174"/>
      <c r="J381" s="174"/>
      <c r="K381" s="174"/>
      <c r="L381" s="174"/>
      <c r="M381" s="174"/>
      <c r="N381" s="174"/>
      <c r="O381" s="174">
        <v>200</v>
      </c>
      <c r="P381" s="174"/>
      <c r="Q381" s="12" t="s">
        <v>2166</v>
      </c>
      <c r="R381" s="12"/>
      <c r="S381" s="175" t="s">
        <v>898</v>
      </c>
      <c r="T381" s="174"/>
      <c r="U381" s="174"/>
      <c r="V381" s="174"/>
      <c r="W381" s="174"/>
      <c r="X381" s="175" t="s">
        <v>901</v>
      </c>
    </row>
    <row r="382" spans="1:24" ht="165" customHeight="1">
      <c r="A382" s="12" t="s">
        <v>2094</v>
      </c>
      <c r="B382" s="148">
        <v>381</v>
      </c>
      <c r="C382" s="238" t="s">
        <v>2271</v>
      </c>
      <c r="D382" s="12" t="s">
        <v>1051</v>
      </c>
      <c r="E382" s="174"/>
      <c r="F382" s="174"/>
      <c r="G382" s="174"/>
      <c r="H382" s="174"/>
      <c r="I382" s="174"/>
      <c r="J382" s="174"/>
      <c r="K382" s="174"/>
      <c r="L382" s="174"/>
      <c r="M382" s="174"/>
      <c r="N382" s="174"/>
      <c r="O382" s="174">
        <v>200</v>
      </c>
      <c r="P382" s="174"/>
      <c r="Q382" s="12" t="s">
        <v>2186</v>
      </c>
      <c r="R382" s="20" t="s">
        <v>2040</v>
      </c>
      <c r="S382" s="175"/>
      <c r="T382" s="174"/>
      <c r="U382" s="174"/>
      <c r="V382" s="174"/>
      <c r="W382" s="174"/>
      <c r="X382" s="175" t="s">
        <v>901</v>
      </c>
    </row>
    <row r="383" spans="1:24" ht="165" customHeight="1">
      <c r="A383" s="12" t="s">
        <v>2094</v>
      </c>
      <c r="B383" s="166">
        <v>382</v>
      </c>
      <c r="C383" s="238" t="s">
        <v>2271</v>
      </c>
      <c r="D383" s="12" t="s">
        <v>1051</v>
      </c>
      <c r="E383" s="174"/>
      <c r="F383" s="174"/>
      <c r="G383" s="174"/>
      <c r="H383" s="174"/>
      <c r="I383" s="174"/>
      <c r="J383" s="174"/>
      <c r="K383" s="174"/>
      <c r="L383" s="174"/>
      <c r="M383" s="174"/>
      <c r="N383" s="174"/>
      <c r="O383" s="174">
        <v>200</v>
      </c>
      <c r="P383" s="174"/>
      <c r="Q383" s="12" t="s">
        <v>2167</v>
      </c>
      <c r="R383" s="20" t="s">
        <v>2040</v>
      </c>
      <c r="S383" s="175"/>
      <c r="T383" s="174"/>
      <c r="U383" s="174"/>
      <c r="V383" s="174"/>
      <c r="W383" s="174"/>
      <c r="X383" s="175" t="s">
        <v>901</v>
      </c>
    </row>
    <row r="384" spans="1:24" ht="165" customHeight="1">
      <c r="A384" s="12" t="s">
        <v>2094</v>
      </c>
      <c r="B384" s="148">
        <v>383</v>
      </c>
      <c r="C384" s="238" t="s">
        <v>2271</v>
      </c>
      <c r="D384" s="12" t="s">
        <v>1051</v>
      </c>
      <c r="E384" s="174"/>
      <c r="F384" s="174"/>
      <c r="G384" s="174"/>
      <c r="H384" s="174"/>
      <c r="I384" s="174"/>
      <c r="J384" s="174"/>
      <c r="K384" s="174"/>
      <c r="L384" s="174"/>
      <c r="M384" s="174"/>
      <c r="N384" s="174"/>
      <c r="O384" s="174">
        <v>200</v>
      </c>
      <c r="P384" s="174"/>
      <c r="Q384" s="12" t="s">
        <v>2168</v>
      </c>
      <c r="R384" s="20" t="s">
        <v>2040</v>
      </c>
      <c r="S384" s="175"/>
      <c r="T384" s="174"/>
      <c r="U384" s="174"/>
      <c r="V384" s="174"/>
      <c r="W384" s="174"/>
      <c r="X384" s="175" t="s">
        <v>901</v>
      </c>
    </row>
    <row r="385" spans="1:24" ht="150" customHeight="1">
      <c r="A385" s="12" t="s">
        <v>2094</v>
      </c>
      <c r="B385" s="166">
        <v>384</v>
      </c>
      <c r="C385" s="238" t="s">
        <v>2271</v>
      </c>
      <c r="D385" s="12" t="s">
        <v>1051</v>
      </c>
      <c r="E385" s="174"/>
      <c r="F385" s="174"/>
      <c r="G385" s="174"/>
      <c r="H385" s="174"/>
      <c r="I385" s="174"/>
      <c r="J385" s="174"/>
      <c r="K385" s="174"/>
      <c r="L385" s="174"/>
      <c r="M385" s="174"/>
      <c r="N385" s="174"/>
      <c r="O385" s="174">
        <v>200</v>
      </c>
      <c r="P385" s="174"/>
      <c r="Q385" s="12" t="s">
        <v>2185</v>
      </c>
      <c r="R385" s="20" t="s">
        <v>2040</v>
      </c>
      <c r="S385" s="175"/>
      <c r="T385" s="174"/>
      <c r="U385" s="174"/>
      <c r="V385" s="174"/>
      <c r="W385" s="174"/>
      <c r="X385" s="175" t="s">
        <v>901</v>
      </c>
    </row>
    <row r="386" spans="1:24" ht="150" customHeight="1">
      <c r="A386" s="252" t="s">
        <v>2296</v>
      </c>
      <c r="B386" s="148">
        <v>385</v>
      </c>
      <c r="C386" s="238" t="s">
        <v>2271</v>
      </c>
      <c r="D386" s="12" t="s">
        <v>1051</v>
      </c>
      <c r="E386" s="174"/>
      <c r="F386" s="174"/>
      <c r="G386" s="174"/>
      <c r="H386" s="174"/>
      <c r="I386" s="174"/>
      <c r="J386" s="174"/>
      <c r="K386" s="174"/>
      <c r="L386" s="174"/>
      <c r="M386" s="174"/>
      <c r="N386" s="174"/>
      <c r="O386" s="174">
        <v>400</v>
      </c>
      <c r="P386" s="174"/>
      <c r="Q386" s="12" t="s">
        <v>2169</v>
      </c>
      <c r="R386" s="12" t="s">
        <v>2170</v>
      </c>
      <c r="S386" s="175"/>
      <c r="T386" s="174"/>
      <c r="U386" s="174"/>
      <c r="V386" s="174"/>
      <c r="W386" s="174"/>
      <c r="X386" s="175" t="s">
        <v>901</v>
      </c>
    </row>
    <row r="387" spans="1:24" ht="165" customHeight="1">
      <c r="A387" s="12" t="s">
        <v>2093</v>
      </c>
      <c r="B387" s="166">
        <v>386</v>
      </c>
      <c r="C387" s="238" t="s">
        <v>2271</v>
      </c>
      <c r="D387" s="12" t="s">
        <v>1052</v>
      </c>
      <c r="E387" s="174"/>
      <c r="F387" s="174"/>
      <c r="G387" s="174"/>
      <c r="H387" s="174"/>
      <c r="I387" s="174"/>
      <c r="J387" s="174"/>
      <c r="K387" s="174"/>
      <c r="L387" s="174"/>
      <c r="M387" s="174"/>
      <c r="N387" s="174"/>
      <c r="O387" s="174">
        <v>200</v>
      </c>
      <c r="P387" s="174"/>
      <c r="Q387" s="12" t="s">
        <v>2166</v>
      </c>
      <c r="R387" s="12"/>
      <c r="S387" s="175" t="s">
        <v>898</v>
      </c>
      <c r="T387" s="174"/>
      <c r="U387" s="174"/>
      <c r="V387" s="174"/>
      <c r="W387" s="174"/>
      <c r="X387" s="175" t="s">
        <v>901</v>
      </c>
    </row>
    <row r="388" spans="1:24" ht="165" customHeight="1">
      <c r="A388" s="12" t="s">
        <v>2094</v>
      </c>
      <c r="B388" s="148">
        <v>387</v>
      </c>
      <c r="C388" s="238" t="s">
        <v>2271</v>
      </c>
      <c r="D388" s="12" t="s">
        <v>1052</v>
      </c>
      <c r="E388" s="174"/>
      <c r="F388" s="174"/>
      <c r="G388" s="174"/>
      <c r="H388" s="174"/>
      <c r="I388" s="174"/>
      <c r="J388" s="174"/>
      <c r="K388" s="174"/>
      <c r="L388" s="174"/>
      <c r="M388" s="174"/>
      <c r="N388" s="174"/>
      <c r="O388" s="174">
        <v>200</v>
      </c>
      <c r="P388" s="174"/>
      <c r="Q388" s="12" t="s">
        <v>2186</v>
      </c>
      <c r="R388" s="20" t="s">
        <v>2040</v>
      </c>
      <c r="S388" s="175"/>
      <c r="T388" s="174"/>
      <c r="U388" s="174"/>
      <c r="V388" s="174"/>
      <c r="W388" s="174"/>
      <c r="X388" s="175" t="s">
        <v>901</v>
      </c>
    </row>
    <row r="389" spans="1:24" ht="165" customHeight="1">
      <c r="A389" s="12" t="s">
        <v>2094</v>
      </c>
      <c r="B389" s="166">
        <v>388</v>
      </c>
      <c r="C389" s="238" t="s">
        <v>2271</v>
      </c>
      <c r="D389" s="12" t="s">
        <v>1052</v>
      </c>
      <c r="E389" s="174"/>
      <c r="F389" s="174"/>
      <c r="G389" s="174"/>
      <c r="H389" s="174"/>
      <c r="I389" s="174"/>
      <c r="J389" s="174"/>
      <c r="K389" s="174"/>
      <c r="L389" s="174"/>
      <c r="M389" s="174"/>
      <c r="N389" s="174"/>
      <c r="O389" s="174">
        <v>200</v>
      </c>
      <c r="P389" s="174"/>
      <c r="Q389" s="12" t="s">
        <v>2167</v>
      </c>
      <c r="R389" s="20" t="s">
        <v>2040</v>
      </c>
      <c r="S389" s="175"/>
      <c r="T389" s="174"/>
      <c r="U389" s="174"/>
      <c r="V389" s="174"/>
      <c r="W389" s="174"/>
      <c r="X389" s="175" t="s">
        <v>901</v>
      </c>
    </row>
    <row r="390" spans="1:24" ht="165" customHeight="1">
      <c r="A390" s="12" t="s">
        <v>2094</v>
      </c>
      <c r="B390" s="148">
        <v>389</v>
      </c>
      <c r="C390" s="238" t="s">
        <v>2271</v>
      </c>
      <c r="D390" s="12" t="s">
        <v>1052</v>
      </c>
      <c r="E390" s="174"/>
      <c r="F390" s="174"/>
      <c r="G390" s="174"/>
      <c r="H390" s="174"/>
      <c r="I390" s="174"/>
      <c r="J390" s="174"/>
      <c r="K390" s="174"/>
      <c r="L390" s="174"/>
      <c r="M390" s="174"/>
      <c r="N390" s="174"/>
      <c r="O390" s="174">
        <v>200</v>
      </c>
      <c r="P390" s="174"/>
      <c r="Q390" s="12" t="s">
        <v>2168</v>
      </c>
      <c r="R390" s="20" t="s">
        <v>2040</v>
      </c>
      <c r="S390" s="175"/>
      <c r="T390" s="174"/>
      <c r="U390" s="174"/>
      <c r="V390" s="174"/>
      <c r="W390" s="174"/>
      <c r="X390" s="175" t="s">
        <v>901</v>
      </c>
    </row>
    <row r="391" spans="1:24" ht="150" customHeight="1">
      <c r="A391" s="12" t="s">
        <v>2094</v>
      </c>
      <c r="B391" s="166">
        <v>390</v>
      </c>
      <c r="C391" s="238" t="s">
        <v>2271</v>
      </c>
      <c r="D391" s="12" t="s">
        <v>1052</v>
      </c>
      <c r="E391" s="174"/>
      <c r="F391" s="174"/>
      <c r="G391" s="174"/>
      <c r="H391" s="174"/>
      <c r="I391" s="174"/>
      <c r="J391" s="174"/>
      <c r="K391" s="174"/>
      <c r="L391" s="174"/>
      <c r="M391" s="174"/>
      <c r="N391" s="174"/>
      <c r="O391" s="174">
        <v>200</v>
      </c>
      <c r="P391" s="174"/>
      <c r="Q391" s="12" t="s">
        <v>2185</v>
      </c>
      <c r="R391" s="20" t="s">
        <v>2040</v>
      </c>
      <c r="S391" s="175"/>
      <c r="T391" s="174"/>
      <c r="U391" s="174"/>
      <c r="V391" s="174"/>
      <c r="W391" s="174"/>
      <c r="X391" s="175" t="s">
        <v>901</v>
      </c>
    </row>
    <row r="392" spans="1:24" ht="150" customHeight="1">
      <c r="A392" s="253" t="s">
        <v>2296</v>
      </c>
      <c r="B392" s="148">
        <v>391</v>
      </c>
      <c r="C392" s="238" t="s">
        <v>2271</v>
      </c>
      <c r="D392" s="12" t="s">
        <v>1052</v>
      </c>
      <c r="E392" s="174"/>
      <c r="F392" s="174"/>
      <c r="G392" s="174"/>
      <c r="H392" s="174"/>
      <c r="I392" s="174"/>
      <c r="J392" s="174"/>
      <c r="K392" s="174"/>
      <c r="L392" s="174"/>
      <c r="M392" s="174"/>
      <c r="N392" s="174"/>
      <c r="O392" s="174">
        <v>400</v>
      </c>
      <c r="P392" s="174"/>
      <c r="Q392" s="12" t="s">
        <v>2169</v>
      </c>
      <c r="R392" s="12" t="s">
        <v>2170</v>
      </c>
      <c r="S392" s="175"/>
      <c r="T392" s="174"/>
      <c r="U392" s="174"/>
      <c r="V392" s="174"/>
      <c r="W392" s="174"/>
      <c r="X392" s="175" t="s">
        <v>901</v>
      </c>
    </row>
    <row r="393" spans="1:24" ht="165" customHeight="1">
      <c r="A393" s="12" t="s">
        <v>2093</v>
      </c>
      <c r="B393" s="166">
        <v>392</v>
      </c>
      <c r="C393" s="238" t="s">
        <v>2271</v>
      </c>
      <c r="D393" s="12" t="s">
        <v>1053</v>
      </c>
      <c r="E393" s="174"/>
      <c r="F393" s="174"/>
      <c r="G393" s="174"/>
      <c r="H393" s="174"/>
      <c r="I393" s="174"/>
      <c r="J393" s="174"/>
      <c r="K393" s="174"/>
      <c r="L393" s="174"/>
      <c r="M393" s="174"/>
      <c r="N393" s="174"/>
      <c r="O393" s="174">
        <v>200</v>
      </c>
      <c r="P393" s="174"/>
      <c r="Q393" s="12" t="s">
        <v>2166</v>
      </c>
      <c r="R393" s="12"/>
      <c r="S393" s="175" t="s">
        <v>898</v>
      </c>
      <c r="T393" s="174"/>
      <c r="U393" s="174"/>
      <c r="V393" s="174"/>
      <c r="W393" s="174"/>
      <c r="X393" s="175" t="s">
        <v>901</v>
      </c>
    </row>
    <row r="394" spans="1:24" ht="165" customHeight="1">
      <c r="A394" s="12" t="s">
        <v>2094</v>
      </c>
      <c r="B394" s="148">
        <v>393</v>
      </c>
      <c r="C394" s="238" t="s">
        <v>2271</v>
      </c>
      <c r="D394" s="12" t="s">
        <v>1053</v>
      </c>
      <c r="E394" s="174"/>
      <c r="F394" s="174"/>
      <c r="G394" s="174"/>
      <c r="H394" s="174"/>
      <c r="I394" s="174"/>
      <c r="J394" s="174"/>
      <c r="K394" s="174"/>
      <c r="L394" s="174"/>
      <c r="M394" s="174"/>
      <c r="N394" s="174"/>
      <c r="O394" s="174">
        <v>200</v>
      </c>
      <c r="P394" s="174"/>
      <c r="Q394" s="12" t="s">
        <v>2186</v>
      </c>
      <c r="R394" s="20" t="s">
        <v>2040</v>
      </c>
      <c r="S394" s="175"/>
      <c r="T394" s="174"/>
      <c r="U394" s="174"/>
      <c r="V394" s="174"/>
      <c r="W394" s="174"/>
      <c r="X394" s="175" t="s">
        <v>901</v>
      </c>
    </row>
    <row r="395" spans="1:24" ht="165" customHeight="1">
      <c r="A395" s="12" t="s">
        <v>2094</v>
      </c>
      <c r="B395" s="166">
        <v>394</v>
      </c>
      <c r="C395" s="238" t="s">
        <v>2271</v>
      </c>
      <c r="D395" s="12" t="s">
        <v>1053</v>
      </c>
      <c r="E395" s="174"/>
      <c r="F395" s="174"/>
      <c r="G395" s="174"/>
      <c r="H395" s="174"/>
      <c r="I395" s="174"/>
      <c r="J395" s="174"/>
      <c r="K395" s="174"/>
      <c r="L395" s="174"/>
      <c r="M395" s="174"/>
      <c r="N395" s="174"/>
      <c r="O395" s="174">
        <v>200</v>
      </c>
      <c r="P395" s="174"/>
      <c r="Q395" s="12" t="s">
        <v>2167</v>
      </c>
      <c r="R395" s="20" t="s">
        <v>2040</v>
      </c>
      <c r="S395" s="175"/>
      <c r="T395" s="174"/>
      <c r="U395" s="174"/>
      <c r="V395" s="174"/>
      <c r="W395" s="174"/>
      <c r="X395" s="175" t="s">
        <v>901</v>
      </c>
    </row>
    <row r="396" spans="1:24" ht="165" customHeight="1">
      <c r="A396" s="12" t="s">
        <v>2094</v>
      </c>
      <c r="B396" s="148">
        <v>395</v>
      </c>
      <c r="C396" s="238" t="s">
        <v>2271</v>
      </c>
      <c r="D396" s="12" t="s">
        <v>1053</v>
      </c>
      <c r="E396" s="174"/>
      <c r="F396" s="174"/>
      <c r="G396" s="174"/>
      <c r="H396" s="174"/>
      <c r="I396" s="174"/>
      <c r="J396" s="174"/>
      <c r="K396" s="174"/>
      <c r="L396" s="174"/>
      <c r="M396" s="174"/>
      <c r="N396" s="174"/>
      <c r="O396" s="174">
        <v>200</v>
      </c>
      <c r="P396" s="174"/>
      <c r="Q396" s="12" t="s">
        <v>2168</v>
      </c>
      <c r="R396" s="20" t="s">
        <v>2040</v>
      </c>
      <c r="S396" s="175"/>
      <c r="T396" s="174"/>
      <c r="U396" s="174"/>
      <c r="V396" s="174"/>
      <c r="W396" s="174"/>
      <c r="X396" s="175" t="s">
        <v>901</v>
      </c>
    </row>
    <row r="397" spans="1:24" ht="150" customHeight="1">
      <c r="A397" s="237" t="s">
        <v>2094</v>
      </c>
      <c r="B397" s="166">
        <v>396</v>
      </c>
      <c r="C397" s="238" t="s">
        <v>2271</v>
      </c>
      <c r="D397" s="12" t="s">
        <v>1053</v>
      </c>
      <c r="E397" s="174"/>
      <c r="F397" s="174"/>
      <c r="G397" s="174"/>
      <c r="H397" s="174"/>
      <c r="I397" s="174"/>
      <c r="J397" s="174"/>
      <c r="K397" s="174"/>
      <c r="L397" s="174"/>
      <c r="M397" s="174"/>
      <c r="N397" s="174"/>
      <c r="O397" s="174">
        <v>200</v>
      </c>
      <c r="P397" s="174"/>
      <c r="Q397" s="12" t="s">
        <v>2185</v>
      </c>
      <c r="R397" s="20" t="s">
        <v>2040</v>
      </c>
      <c r="S397" s="175"/>
      <c r="T397" s="174"/>
      <c r="U397" s="174"/>
      <c r="V397" s="174"/>
      <c r="W397" s="174"/>
      <c r="X397" s="175" t="s">
        <v>901</v>
      </c>
    </row>
    <row r="398" spans="1:24" ht="150" customHeight="1">
      <c r="A398" s="252" t="s">
        <v>2296</v>
      </c>
      <c r="B398" s="148">
        <v>397</v>
      </c>
      <c r="C398" s="238" t="s">
        <v>2271</v>
      </c>
      <c r="D398" s="12" t="s">
        <v>1053</v>
      </c>
      <c r="E398" s="174"/>
      <c r="F398" s="174"/>
      <c r="G398" s="174"/>
      <c r="H398" s="174"/>
      <c r="I398" s="174"/>
      <c r="J398" s="174"/>
      <c r="K398" s="174"/>
      <c r="L398" s="174"/>
      <c r="M398" s="174"/>
      <c r="N398" s="174"/>
      <c r="O398" s="174">
        <v>400</v>
      </c>
      <c r="P398" s="174"/>
      <c r="Q398" s="12" t="s">
        <v>2169</v>
      </c>
      <c r="R398" s="12" t="s">
        <v>2170</v>
      </c>
      <c r="S398" s="175"/>
      <c r="T398" s="174"/>
      <c r="U398" s="174"/>
      <c r="V398" s="174"/>
      <c r="W398" s="174"/>
      <c r="X398" s="175" t="s">
        <v>901</v>
      </c>
    </row>
    <row r="399" spans="1:24" ht="64.5" customHeight="1">
      <c r="A399" s="12" t="s">
        <v>2092</v>
      </c>
      <c r="B399" s="166">
        <v>398</v>
      </c>
      <c r="C399" s="238" t="s">
        <v>2271</v>
      </c>
      <c r="D399" s="12" t="s">
        <v>69</v>
      </c>
      <c r="E399" s="233" t="s">
        <v>2173</v>
      </c>
      <c r="F399" s="233" t="s">
        <v>2174</v>
      </c>
      <c r="G399" s="233"/>
      <c r="H399" s="233" t="s">
        <v>1872</v>
      </c>
      <c r="I399" s="233" t="s">
        <v>45</v>
      </c>
      <c r="J399" s="233" t="s">
        <v>46</v>
      </c>
      <c r="K399" s="174"/>
      <c r="L399" s="174"/>
      <c r="M399" s="174"/>
      <c r="N399" s="174"/>
      <c r="O399" s="174">
        <v>200</v>
      </c>
      <c r="P399" s="174"/>
      <c r="Q399" s="234"/>
      <c r="R399" s="20" t="s">
        <v>2040</v>
      </c>
      <c r="S399" s="174"/>
      <c r="T399" s="174"/>
      <c r="U399" s="89"/>
      <c r="V399" s="174"/>
      <c r="W399" s="174"/>
      <c r="X399" s="175" t="s">
        <v>901</v>
      </c>
    </row>
    <row r="400" spans="1:24" ht="64.5" customHeight="1">
      <c r="A400" s="12" t="s">
        <v>2092</v>
      </c>
      <c r="B400" s="148">
        <v>399</v>
      </c>
      <c r="C400" s="238" t="s">
        <v>2271</v>
      </c>
      <c r="D400" s="12" t="s">
        <v>69</v>
      </c>
      <c r="E400" s="233" t="s">
        <v>2173</v>
      </c>
      <c r="F400" s="233" t="s">
        <v>2176</v>
      </c>
      <c r="G400" s="233"/>
      <c r="H400" s="233" t="s">
        <v>1872</v>
      </c>
      <c r="I400" s="233" t="s">
        <v>2183</v>
      </c>
      <c r="J400" s="233" t="s">
        <v>46</v>
      </c>
      <c r="K400" s="174"/>
      <c r="L400" s="174"/>
      <c r="M400" s="174"/>
      <c r="N400" s="174"/>
      <c r="O400" s="174">
        <v>400</v>
      </c>
      <c r="P400" s="174"/>
      <c r="Q400" s="241"/>
      <c r="R400" s="20" t="s">
        <v>991</v>
      </c>
      <c r="S400" s="174"/>
      <c r="T400" s="174"/>
      <c r="U400" s="174"/>
      <c r="V400" s="174"/>
      <c r="W400" s="174"/>
      <c r="X400" s="175" t="s">
        <v>901</v>
      </c>
    </row>
    <row r="401" spans="1:24" ht="64.5" customHeight="1">
      <c r="A401" s="12" t="s">
        <v>2092</v>
      </c>
      <c r="B401" s="166">
        <v>400</v>
      </c>
      <c r="C401" s="238" t="s">
        <v>2271</v>
      </c>
      <c r="D401" s="12" t="s">
        <v>69</v>
      </c>
      <c r="E401" s="233" t="s">
        <v>2178</v>
      </c>
      <c r="F401" s="233" t="s">
        <v>2177</v>
      </c>
      <c r="G401" s="233"/>
      <c r="H401" s="233" t="s">
        <v>1872</v>
      </c>
      <c r="I401" s="233" t="s">
        <v>45</v>
      </c>
      <c r="J401" s="233" t="s">
        <v>46</v>
      </c>
      <c r="K401" s="174"/>
      <c r="L401" s="174"/>
      <c r="M401" s="174"/>
      <c r="N401" s="174"/>
      <c r="O401" s="174">
        <v>200</v>
      </c>
      <c r="P401" s="174"/>
      <c r="Q401" s="241"/>
      <c r="R401" s="20" t="s">
        <v>2040</v>
      </c>
      <c r="S401" s="175"/>
      <c r="T401" s="174"/>
      <c r="U401" s="174"/>
      <c r="V401" s="174"/>
      <c r="W401" s="174"/>
      <c r="X401" s="175" t="s">
        <v>901</v>
      </c>
    </row>
    <row r="402" spans="1:24" ht="64.5" customHeight="1">
      <c r="A402" s="12" t="s">
        <v>2092</v>
      </c>
      <c r="B402" s="148">
        <v>401</v>
      </c>
      <c r="C402" s="238" t="s">
        <v>2271</v>
      </c>
      <c r="D402" s="12" t="s">
        <v>69</v>
      </c>
      <c r="E402" s="233" t="s">
        <v>2179</v>
      </c>
      <c r="F402" s="233" t="s">
        <v>2184</v>
      </c>
      <c r="G402" s="233"/>
      <c r="H402" s="233" t="s">
        <v>1872</v>
      </c>
      <c r="I402" s="233" t="s">
        <v>45</v>
      </c>
      <c r="J402" s="233" t="s">
        <v>46</v>
      </c>
      <c r="K402" s="174"/>
      <c r="L402" s="174"/>
      <c r="M402" s="174"/>
      <c r="N402" s="174"/>
      <c r="O402" s="174">
        <v>200</v>
      </c>
      <c r="P402" s="174"/>
      <c r="Q402" s="234"/>
      <c r="R402" s="20" t="s">
        <v>2040</v>
      </c>
      <c r="S402" s="233"/>
      <c r="T402" s="174"/>
      <c r="U402" s="174"/>
      <c r="V402" s="174"/>
      <c r="W402" s="174"/>
      <c r="X402" s="175" t="s">
        <v>901</v>
      </c>
    </row>
    <row r="403" spans="1:24" ht="77.25" customHeight="1">
      <c r="A403" s="12" t="s">
        <v>2092</v>
      </c>
      <c r="B403" s="166">
        <v>402</v>
      </c>
      <c r="C403" s="238" t="s">
        <v>2271</v>
      </c>
      <c r="D403" s="12" t="s">
        <v>69</v>
      </c>
      <c r="E403" s="233" t="s">
        <v>2180</v>
      </c>
      <c r="F403" s="233" t="s">
        <v>405</v>
      </c>
      <c r="G403" s="233"/>
      <c r="H403" s="233" t="s">
        <v>1872</v>
      </c>
      <c r="I403" s="233" t="s">
        <v>45</v>
      </c>
      <c r="J403" s="233" t="s">
        <v>46</v>
      </c>
      <c r="K403" s="174"/>
      <c r="L403" s="174"/>
      <c r="M403" s="174"/>
      <c r="N403" s="174"/>
      <c r="O403" s="174">
        <v>200</v>
      </c>
      <c r="P403" s="174"/>
      <c r="Q403" s="234"/>
      <c r="R403" s="20" t="s">
        <v>2040</v>
      </c>
      <c r="S403" s="233"/>
      <c r="T403" s="174"/>
      <c r="U403" s="174"/>
      <c r="V403" s="174"/>
      <c r="W403" s="174"/>
      <c r="X403" s="175" t="s">
        <v>901</v>
      </c>
    </row>
    <row r="404" spans="1:24" ht="64.5" customHeight="1">
      <c r="A404" s="12" t="s">
        <v>2092</v>
      </c>
      <c r="B404" s="148">
        <v>403</v>
      </c>
      <c r="C404" s="238" t="s">
        <v>2271</v>
      </c>
      <c r="D404" s="12" t="s">
        <v>69</v>
      </c>
      <c r="E404" s="233" t="s">
        <v>2173</v>
      </c>
      <c r="F404" s="233" t="s">
        <v>2176</v>
      </c>
      <c r="G404" s="233"/>
      <c r="H404" s="233" t="s">
        <v>2175</v>
      </c>
      <c r="I404" s="233" t="s">
        <v>45</v>
      </c>
      <c r="J404" s="233" t="s">
        <v>46</v>
      </c>
      <c r="K404" s="174"/>
      <c r="L404" s="174"/>
      <c r="M404" s="174"/>
      <c r="N404" s="174"/>
      <c r="O404" s="174">
        <v>200</v>
      </c>
      <c r="P404" s="174"/>
      <c r="Q404" s="12"/>
      <c r="R404" s="20" t="s">
        <v>2040</v>
      </c>
      <c r="S404" s="175"/>
      <c r="T404" s="174"/>
      <c r="U404" s="174"/>
      <c r="V404" s="174"/>
      <c r="W404" s="174"/>
      <c r="X404" s="175" t="s">
        <v>901</v>
      </c>
    </row>
    <row r="405" spans="1:24" ht="64.5">
      <c r="A405" s="236" t="s">
        <v>2092</v>
      </c>
      <c r="B405" s="166">
        <v>404</v>
      </c>
      <c r="C405" s="238" t="s">
        <v>2271</v>
      </c>
      <c r="D405" s="12" t="s">
        <v>1048</v>
      </c>
      <c r="E405" s="233" t="s">
        <v>2173</v>
      </c>
      <c r="F405" s="233" t="s">
        <v>2174</v>
      </c>
      <c r="G405" s="233"/>
      <c r="H405" s="233" t="s">
        <v>1872</v>
      </c>
      <c r="I405" s="233" t="s">
        <v>45</v>
      </c>
      <c r="J405" s="233" t="s">
        <v>46</v>
      </c>
      <c r="K405" s="174"/>
      <c r="L405" s="174"/>
      <c r="M405" s="174"/>
      <c r="N405" s="174"/>
      <c r="O405" s="174">
        <v>200</v>
      </c>
      <c r="P405" s="174"/>
      <c r="Q405" s="234"/>
      <c r="R405" s="20" t="s">
        <v>2040</v>
      </c>
      <c r="S405" s="174"/>
      <c r="T405" s="174"/>
      <c r="U405" s="89"/>
      <c r="V405" s="174"/>
      <c r="W405" s="174"/>
      <c r="X405" s="175" t="s">
        <v>901</v>
      </c>
    </row>
    <row r="406" spans="1:24" ht="90">
      <c r="A406" s="236" t="s">
        <v>2092</v>
      </c>
      <c r="B406" s="148">
        <v>405</v>
      </c>
      <c r="C406" s="238" t="s">
        <v>2271</v>
      </c>
      <c r="D406" s="12" t="s">
        <v>1048</v>
      </c>
      <c r="E406" s="233" t="s">
        <v>2173</v>
      </c>
      <c r="F406" s="233" t="s">
        <v>2176</v>
      </c>
      <c r="G406" s="233"/>
      <c r="H406" s="233" t="s">
        <v>1872</v>
      </c>
      <c r="I406" s="233" t="s">
        <v>2183</v>
      </c>
      <c r="J406" s="233" t="s">
        <v>46</v>
      </c>
      <c r="K406" s="174"/>
      <c r="L406" s="174"/>
      <c r="M406" s="174"/>
      <c r="N406" s="174"/>
      <c r="O406" s="174">
        <v>400</v>
      </c>
      <c r="P406" s="174"/>
      <c r="Q406" s="241"/>
      <c r="R406" s="20" t="s">
        <v>991</v>
      </c>
      <c r="S406" s="174"/>
      <c r="T406" s="174"/>
      <c r="U406" s="174"/>
      <c r="V406" s="174"/>
      <c r="W406" s="174"/>
      <c r="X406" s="175" t="s">
        <v>901</v>
      </c>
    </row>
    <row r="407" spans="1:24" ht="64.5">
      <c r="A407" s="236" t="s">
        <v>2092</v>
      </c>
      <c r="B407" s="166">
        <v>406</v>
      </c>
      <c r="C407" s="238" t="s">
        <v>2271</v>
      </c>
      <c r="D407" s="12" t="s">
        <v>1048</v>
      </c>
      <c r="E407" s="233" t="s">
        <v>2178</v>
      </c>
      <c r="F407" s="233" t="s">
        <v>2177</v>
      </c>
      <c r="G407" s="233"/>
      <c r="H407" s="233" t="s">
        <v>1872</v>
      </c>
      <c r="I407" s="233" t="s">
        <v>45</v>
      </c>
      <c r="J407" s="233" t="s">
        <v>46</v>
      </c>
      <c r="K407" s="174"/>
      <c r="L407" s="174"/>
      <c r="M407" s="174"/>
      <c r="N407" s="174"/>
      <c r="O407" s="174">
        <v>200</v>
      </c>
      <c r="P407" s="174"/>
      <c r="Q407" s="241"/>
      <c r="R407" s="20" t="s">
        <v>2040</v>
      </c>
      <c r="S407" s="175"/>
      <c r="T407" s="174"/>
      <c r="U407" s="174"/>
      <c r="V407" s="174"/>
      <c r="W407" s="174"/>
      <c r="X407" s="175" t="s">
        <v>901</v>
      </c>
    </row>
    <row r="408" spans="1:24" ht="64.5">
      <c r="A408" s="12" t="s">
        <v>2092</v>
      </c>
      <c r="B408" s="148">
        <v>407</v>
      </c>
      <c r="C408" s="238" t="s">
        <v>2271</v>
      </c>
      <c r="D408" s="12" t="s">
        <v>1048</v>
      </c>
      <c r="E408" s="233" t="s">
        <v>2179</v>
      </c>
      <c r="F408" s="233" t="s">
        <v>2184</v>
      </c>
      <c r="G408" s="233"/>
      <c r="H408" s="233" t="s">
        <v>1872</v>
      </c>
      <c r="I408" s="233" t="s">
        <v>45</v>
      </c>
      <c r="J408" s="233" t="s">
        <v>46</v>
      </c>
      <c r="K408" s="174"/>
      <c r="L408" s="174"/>
      <c r="M408" s="174"/>
      <c r="N408" s="174"/>
      <c r="O408" s="174">
        <v>200</v>
      </c>
      <c r="P408" s="174"/>
      <c r="Q408" s="234"/>
      <c r="R408" s="20" t="s">
        <v>2040</v>
      </c>
      <c r="S408" s="233"/>
      <c r="T408" s="174"/>
      <c r="U408" s="174"/>
      <c r="V408" s="174"/>
      <c r="W408" s="174"/>
      <c r="X408" s="175" t="s">
        <v>901</v>
      </c>
    </row>
    <row r="409" spans="1:24" ht="64.5">
      <c r="A409" s="12" t="s">
        <v>2092</v>
      </c>
      <c r="B409" s="166">
        <v>408</v>
      </c>
      <c r="C409" s="238" t="s">
        <v>2271</v>
      </c>
      <c r="D409" s="12" t="s">
        <v>1048</v>
      </c>
      <c r="E409" s="233" t="s">
        <v>2180</v>
      </c>
      <c r="F409" s="233" t="s">
        <v>405</v>
      </c>
      <c r="G409" s="233"/>
      <c r="H409" s="233" t="s">
        <v>1872</v>
      </c>
      <c r="I409" s="233" t="s">
        <v>45</v>
      </c>
      <c r="J409" s="233" t="s">
        <v>46</v>
      </c>
      <c r="K409" s="174"/>
      <c r="L409" s="174"/>
      <c r="M409" s="174"/>
      <c r="N409" s="174"/>
      <c r="O409" s="174">
        <v>200</v>
      </c>
      <c r="P409" s="174"/>
      <c r="Q409" s="234"/>
      <c r="R409" s="20" t="s">
        <v>2040</v>
      </c>
      <c r="S409" s="233"/>
      <c r="T409" s="174"/>
      <c r="U409" s="174"/>
      <c r="V409" s="174"/>
      <c r="W409" s="174"/>
      <c r="X409" s="175" t="s">
        <v>901</v>
      </c>
    </row>
    <row r="410" spans="1:24" ht="64.5">
      <c r="A410" s="12" t="s">
        <v>2092</v>
      </c>
      <c r="B410" s="148">
        <v>409</v>
      </c>
      <c r="C410" s="238" t="s">
        <v>2271</v>
      </c>
      <c r="D410" s="12" t="s">
        <v>1048</v>
      </c>
      <c r="E410" s="233" t="s">
        <v>2173</v>
      </c>
      <c r="F410" s="233" t="s">
        <v>2176</v>
      </c>
      <c r="G410" s="233"/>
      <c r="H410" s="233" t="s">
        <v>2175</v>
      </c>
      <c r="I410" s="233" t="s">
        <v>45</v>
      </c>
      <c r="J410" s="233" t="s">
        <v>46</v>
      </c>
      <c r="K410" s="174"/>
      <c r="L410" s="174"/>
      <c r="M410" s="174"/>
      <c r="N410" s="174"/>
      <c r="O410" s="174">
        <v>200</v>
      </c>
      <c r="P410" s="174"/>
      <c r="Q410" s="12"/>
      <c r="R410" s="20" t="s">
        <v>2040</v>
      </c>
      <c r="S410" s="175"/>
      <c r="T410" s="174"/>
      <c r="U410" s="174"/>
      <c r="V410" s="174"/>
      <c r="W410" s="174"/>
      <c r="X410" s="175" t="s">
        <v>901</v>
      </c>
    </row>
    <row r="411" spans="1:24" ht="64.5" customHeight="1">
      <c r="A411" s="12" t="s">
        <v>2092</v>
      </c>
      <c r="B411" s="166">
        <v>410</v>
      </c>
      <c r="C411" s="238" t="s">
        <v>2271</v>
      </c>
      <c r="D411" s="12" t="s">
        <v>1050</v>
      </c>
      <c r="E411" s="233" t="s">
        <v>2173</v>
      </c>
      <c r="F411" s="233" t="s">
        <v>2174</v>
      </c>
      <c r="G411" s="233"/>
      <c r="H411" s="233" t="s">
        <v>1872</v>
      </c>
      <c r="I411" s="233" t="s">
        <v>45</v>
      </c>
      <c r="J411" s="233" t="s">
        <v>46</v>
      </c>
      <c r="K411" s="174"/>
      <c r="L411" s="174"/>
      <c r="M411" s="174"/>
      <c r="N411" s="174"/>
      <c r="O411" s="174">
        <v>200</v>
      </c>
      <c r="P411" s="174"/>
      <c r="Q411" s="234"/>
      <c r="R411" s="20" t="s">
        <v>2040</v>
      </c>
      <c r="S411" s="174"/>
      <c r="T411" s="174"/>
      <c r="U411" s="89"/>
      <c r="V411" s="174"/>
      <c r="W411" s="174"/>
      <c r="X411" s="175" t="s">
        <v>901</v>
      </c>
    </row>
    <row r="412" spans="1:24" ht="64.5" customHeight="1">
      <c r="A412" s="12" t="s">
        <v>2092</v>
      </c>
      <c r="B412" s="148">
        <v>411</v>
      </c>
      <c r="C412" s="238" t="s">
        <v>2271</v>
      </c>
      <c r="D412" s="12" t="s">
        <v>1050</v>
      </c>
      <c r="E412" s="233" t="s">
        <v>2173</v>
      </c>
      <c r="F412" s="233" t="s">
        <v>2176</v>
      </c>
      <c r="G412" s="233"/>
      <c r="H412" s="233" t="s">
        <v>1872</v>
      </c>
      <c r="I412" s="233" t="s">
        <v>2183</v>
      </c>
      <c r="J412" s="233" t="s">
        <v>46</v>
      </c>
      <c r="K412" s="174"/>
      <c r="L412" s="174"/>
      <c r="M412" s="174"/>
      <c r="N412" s="174"/>
      <c r="O412" s="174">
        <v>400</v>
      </c>
      <c r="P412" s="174"/>
      <c r="Q412" s="241"/>
      <c r="R412" s="20" t="s">
        <v>991</v>
      </c>
      <c r="S412" s="174"/>
      <c r="T412" s="174"/>
      <c r="U412" s="174"/>
      <c r="V412" s="174"/>
      <c r="W412" s="174"/>
      <c r="X412" s="175" t="s">
        <v>901</v>
      </c>
    </row>
    <row r="413" spans="1:24" ht="64.5" customHeight="1">
      <c r="A413" s="12" t="s">
        <v>2092</v>
      </c>
      <c r="B413" s="166">
        <v>412</v>
      </c>
      <c r="C413" s="238" t="s">
        <v>2271</v>
      </c>
      <c r="D413" s="12" t="s">
        <v>1050</v>
      </c>
      <c r="E413" s="233" t="s">
        <v>2178</v>
      </c>
      <c r="F413" s="233" t="s">
        <v>2177</v>
      </c>
      <c r="G413" s="233"/>
      <c r="H413" s="233" t="s">
        <v>1872</v>
      </c>
      <c r="I413" s="233" t="s">
        <v>45</v>
      </c>
      <c r="J413" s="233" t="s">
        <v>46</v>
      </c>
      <c r="K413" s="174"/>
      <c r="L413" s="174"/>
      <c r="M413" s="174"/>
      <c r="N413" s="174"/>
      <c r="O413" s="174">
        <v>200</v>
      </c>
      <c r="P413" s="174"/>
      <c r="Q413" s="241"/>
      <c r="R413" s="20" t="s">
        <v>2040</v>
      </c>
      <c r="S413" s="175"/>
      <c r="T413" s="174"/>
      <c r="U413" s="174"/>
      <c r="V413" s="174"/>
      <c r="W413" s="174"/>
      <c r="X413" s="175" t="s">
        <v>901</v>
      </c>
    </row>
    <row r="414" spans="1:24" ht="64.5" customHeight="1">
      <c r="A414" s="12" t="s">
        <v>2092</v>
      </c>
      <c r="B414" s="148">
        <v>413</v>
      </c>
      <c r="C414" s="238" t="s">
        <v>2271</v>
      </c>
      <c r="D414" s="12" t="s">
        <v>1050</v>
      </c>
      <c r="E414" s="233" t="s">
        <v>2179</v>
      </c>
      <c r="F414" s="233" t="s">
        <v>2184</v>
      </c>
      <c r="G414" s="233"/>
      <c r="H414" s="233" t="s">
        <v>1872</v>
      </c>
      <c r="I414" s="233" t="s">
        <v>45</v>
      </c>
      <c r="J414" s="233" t="s">
        <v>46</v>
      </c>
      <c r="K414" s="174"/>
      <c r="L414" s="174"/>
      <c r="M414" s="174"/>
      <c r="N414" s="174"/>
      <c r="O414" s="174">
        <v>200</v>
      </c>
      <c r="P414" s="174"/>
      <c r="Q414" s="234"/>
      <c r="R414" s="20" t="s">
        <v>2040</v>
      </c>
      <c r="S414" s="233"/>
      <c r="T414" s="174"/>
      <c r="U414" s="174"/>
      <c r="V414" s="174"/>
      <c r="W414" s="174"/>
      <c r="X414" s="175" t="s">
        <v>901</v>
      </c>
    </row>
    <row r="415" spans="1:24" ht="77.25" customHeight="1">
      <c r="A415" s="12" t="s">
        <v>2092</v>
      </c>
      <c r="B415" s="166">
        <v>414</v>
      </c>
      <c r="C415" s="238" t="s">
        <v>2271</v>
      </c>
      <c r="D415" s="12" t="s">
        <v>1050</v>
      </c>
      <c r="E415" s="233" t="s">
        <v>2180</v>
      </c>
      <c r="F415" s="233" t="s">
        <v>405</v>
      </c>
      <c r="G415" s="233"/>
      <c r="H415" s="233" t="s">
        <v>1872</v>
      </c>
      <c r="I415" s="233" t="s">
        <v>45</v>
      </c>
      <c r="J415" s="233" t="s">
        <v>46</v>
      </c>
      <c r="K415" s="174"/>
      <c r="L415" s="174"/>
      <c r="M415" s="174"/>
      <c r="N415" s="174"/>
      <c r="O415" s="174">
        <v>200</v>
      </c>
      <c r="P415" s="174"/>
      <c r="Q415" s="234"/>
      <c r="R415" s="20" t="s">
        <v>2040</v>
      </c>
      <c r="S415" s="233"/>
      <c r="T415" s="174"/>
      <c r="U415" s="174"/>
      <c r="V415" s="174"/>
      <c r="W415" s="174"/>
      <c r="X415" s="175" t="s">
        <v>901</v>
      </c>
    </row>
    <row r="416" spans="1:24" ht="64.5" customHeight="1">
      <c r="A416" s="12" t="s">
        <v>2092</v>
      </c>
      <c r="B416" s="148">
        <v>415</v>
      </c>
      <c r="C416" s="238" t="s">
        <v>2271</v>
      </c>
      <c r="D416" s="12" t="s">
        <v>1050</v>
      </c>
      <c r="E416" s="233" t="s">
        <v>2173</v>
      </c>
      <c r="F416" s="233" t="s">
        <v>2176</v>
      </c>
      <c r="G416" s="233"/>
      <c r="H416" s="233" t="s">
        <v>2175</v>
      </c>
      <c r="I416" s="233" t="s">
        <v>45</v>
      </c>
      <c r="J416" s="233" t="s">
        <v>46</v>
      </c>
      <c r="K416" s="174"/>
      <c r="L416" s="174"/>
      <c r="M416" s="174"/>
      <c r="N416" s="174"/>
      <c r="O416" s="174">
        <v>200</v>
      </c>
      <c r="P416" s="174"/>
      <c r="Q416" s="12"/>
      <c r="R416" s="20" t="s">
        <v>2040</v>
      </c>
      <c r="S416" s="175"/>
      <c r="T416" s="174"/>
      <c r="U416" s="174"/>
      <c r="V416" s="174"/>
      <c r="W416" s="174"/>
      <c r="X416" s="175" t="s">
        <v>901</v>
      </c>
    </row>
    <row r="417" spans="1:24" ht="165" customHeight="1">
      <c r="A417" s="236" t="s">
        <v>2090</v>
      </c>
      <c r="B417" s="166">
        <v>416</v>
      </c>
      <c r="C417" s="238" t="s">
        <v>2271</v>
      </c>
      <c r="D417" s="12" t="s">
        <v>69</v>
      </c>
      <c r="E417" s="174"/>
      <c r="F417" s="174"/>
      <c r="G417" s="174"/>
      <c r="H417" s="174"/>
      <c r="I417" s="174"/>
      <c r="J417" s="174"/>
      <c r="K417" s="174"/>
      <c r="L417" s="174"/>
      <c r="M417" s="174"/>
      <c r="N417" s="174"/>
      <c r="O417" s="174">
        <v>200</v>
      </c>
      <c r="P417" s="174"/>
      <c r="Q417" s="12" t="s">
        <v>2121</v>
      </c>
      <c r="R417" s="20" t="s">
        <v>2040</v>
      </c>
      <c r="S417" s="175"/>
      <c r="T417" s="174"/>
      <c r="U417" s="174"/>
      <c r="V417" s="174"/>
      <c r="W417" s="174"/>
      <c r="X417" s="175" t="s">
        <v>901</v>
      </c>
    </row>
    <row r="418" spans="1:24" ht="165" customHeight="1">
      <c r="A418" s="236" t="s">
        <v>2090</v>
      </c>
      <c r="B418" s="148">
        <v>417</v>
      </c>
      <c r="C418" s="238" t="s">
        <v>2271</v>
      </c>
      <c r="D418" s="12" t="s">
        <v>69</v>
      </c>
      <c r="E418" s="174"/>
      <c r="F418" s="174"/>
      <c r="G418" s="174"/>
      <c r="H418" s="174"/>
      <c r="I418" s="174"/>
      <c r="J418" s="174"/>
      <c r="K418" s="174"/>
      <c r="L418" s="174"/>
      <c r="M418" s="174"/>
      <c r="N418" s="174"/>
      <c r="O418" s="174">
        <v>200</v>
      </c>
      <c r="P418" s="174"/>
      <c r="Q418" s="12" t="s">
        <v>2172</v>
      </c>
      <c r="R418" s="20" t="s">
        <v>2040</v>
      </c>
      <c r="S418" s="175"/>
      <c r="T418" s="174"/>
      <c r="U418" s="174"/>
      <c r="V418" s="174"/>
      <c r="W418" s="174"/>
      <c r="X418" s="175" t="s">
        <v>901</v>
      </c>
    </row>
    <row r="419" spans="1:24" ht="165" customHeight="1">
      <c r="A419" s="236" t="s">
        <v>2090</v>
      </c>
      <c r="B419" s="166">
        <v>418</v>
      </c>
      <c r="C419" s="238" t="s">
        <v>2271</v>
      </c>
      <c r="D419" s="12" t="s">
        <v>69</v>
      </c>
      <c r="E419" s="174"/>
      <c r="F419" s="174"/>
      <c r="G419" s="174"/>
      <c r="H419" s="174"/>
      <c r="I419" s="174"/>
      <c r="J419" s="174"/>
      <c r="K419" s="174"/>
      <c r="L419" s="174"/>
      <c r="M419" s="174"/>
      <c r="N419" s="174"/>
      <c r="O419" s="174">
        <v>200</v>
      </c>
      <c r="P419" s="174"/>
      <c r="Q419" s="12" t="s">
        <v>2171</v>
      </c>
      <c r="R419" s="20" t="s">
        <v>2040</v>
      </c>
      <c r="S419" s="175"/>
      <c r="T419" s="174"/>
      <c r="U419" s="174"/>
      <c r="V419" s="174"/>
      <c r="W419" s="174"/>
      <c r="X419" s="175" t="s">
        <v>901</v>
      </c>
    </row>
    <row r="420" spans="1:24" ht="165">
      <c r="A420" s="12" t="s">
        <v>2090</v>
      </c>
      <c r="B420" s="148">
        <v>419</v>
      </c>
      <c r="C420" s="238" t="s">
        <v>2271</v>
      </c>
      <c r="D420" s="12" t="s">
        <v>1048</v>
      </c>
      <c r="E420" s="174"/>
      <c r="F420" s="174"/>
      <c r="G420" s="174"/>
      <c r="H420" s="174"/>
      <c r="I420" s="174"/>
      <c r="J420" s="174"/>
      <c r="K420" s="174"/>
      <c r="L420" s="174"/>
      <c r="M420" s="174"/>
      <c r="N420" s="174"/>
      <c r="O420" s="174">
        <v>200</v>
      </c>
      <c r="P420" s="174"/>
      <c r="Q420" s="12" t="s">
        <v>2121</v>
      </c>
      <c r="R420" s="20" t="s">
        <v>2040</v>
      </c>
      <c r="S420" s="175"/>
      <c r="T420" s="174"/>
      <c r="U420" s="174"/>
      <c r="V420" s="174"/>
      <c r="W420" s="174"/>
      <c r="X420" s="175" t="s">
        <v>901</v>
      </c>
    </row>
    <row r="421" spans="1:24" ht="135">
      <c r="A421" s="12" t="s">
        <v>2090</v>
      </c>
      <c r="B421" s="166">
        <v>420</v>
      </c>
      <c r="C421" s="238" t="s">
        <v>2271</v>
      </c>
      <c r="D421" s="12" t="s">
        <v>1048</v>
      </c>
      <c r="E421" s="174"/>
      <c r="F421" s="174"/>
      <c r="G421" s="174"/>
      <c r="H421" s="174"/>
      <c r="I421" s="174"/>
      <c r="J421" s="174"/>
      <c r="K421" s="174"/>
      <c r="L421" s="174"/>
      <c r="M421" s="174"/>
      <c r="N421" s="174"/>
      <c r="O421" s="174">
        <v>200</v>
      </c>
      <c r="P421" s="174"/>
      <c r="Q421" s="12" t="s">
        <v>2172</v>
      </c>
      <c r="R421" s="20" t="s">
        <v>2040</v>
      </c>
      <c r="S421" s="175"/>
      <c r="T421" s="174"/>
      <c r="U421" s="174"/>
      <c r="V421" s="174"/>
      <c r="W421" s="174"/>
      <c r="X421" s="175" t="s">
        <v>901</v>
      </c>
    </row>
    <row r="422" spans="1:24" ht="135">
      <c r="A422" s="12" t="s">
        <v>2090</v>
      </c>
      <c r="B422" s="148">
        <v>421</v>
      </c>
      <c r="C422" s="238" t="s">
        <v>2271</v>
      </c>
      <c r="D422" s="12" t="s">
        <v>1048</v>
      </c>
      <c r="E422" s="174"/>
      <c r="F422" s="174"/>
      <c r="G422" s="174"/>
      <c r="H422" s="174"/>
      <c r="I422" s="174"/>
      <c r="J422" s="174"/>
      <c r="K422" s="174"/>
      <c r="L422" s="174"/>
      <c r="M422" s="174"/>
      <c r="N422" s="174"/>
      <c r="O422" s="174">
        <v>200</v>
      </c>
      <c r="P422" s="174"/>
      <c r="Q422" s="12" t="s">
        <v>2171</v>
      </c>
      <c r="R422" s="20" t="s">
        <v>2040</v>
      </c>
      <c r="S422" s="175"/>
      <c r="T422" s="174"/>
      <c r="U422" s="174"/>
      <c r="V422" s="174"/>
      <c r="W422" s="174"/>
      <c r="X422" s="175" t="s">
        <v>901</v>
      </c>
    </row>
    <row r="423" spans="1:24" ht="165" customHeight="1">
      <c r="A423" s="236" t="s">
        <v>2090</v>
      </c>
      <c r="B423" s="166">
        <v>422</v>
      </c>
      <c r="C423" s="238" t="s">
        <v>2271</v>
      </c>
      <c r="D423" s="12" t="s">
        <v>1050</v>
      </c>
      <c r="E423" s="174"/>
      <c r="F423" s="174"/>
      <c r="G423" s="174"/>
      <c r="H423" s="174"/>
      <c r="I423" s="174"/>
      <c r="J423" s="174"/>
      <c r="K423" s="174"/>
      <c r="L423" s="174"/>
      <c r="M423" s="174"/>
      <c r="N423" s="174"/>
      <c r="O423" s="174">
        <v>200</v>
      </c>
      <c r="P423" s="174"/>
      <c r="Q423" s="12" t="s">
        <v>2121</v>
      </c>
      <c r="R423" s="20" t="s">
        <v>2040</v>
      </c>
      <c r="S423" s="175"/>
      <c r="T423" s="174"/>
      <c r="U423" s="174"/>
      <c r="V423" s="174"/>
      <c r="W423" s="174"/>
      <c r="X423" s="175" t="s">
        <v>901</v>
      </c>
    </row>
    <row r="424" spans="1:24" ht="165" customHeight="1">
      <c r="A424" s="236" t="s">
        <v>2090</v>
      </c>
      <c r="B424" s="148">
        <v>423</v>
      </c>
      <c r="C424" s="238" t="s">
        <v>2271</v>
      </c>
      <c r="D424" s="12" t="s">
        <v>1050</v>
      </c>
      <c r="E424" s="174"/>
      <c r="F424" s="174"/>
      <c r="G424" s="174"/>
      <c r="H424" s="174"/>
      <c r="I424" s="174"/>
      <c r="J424" s="174"/>
      <c r="K424" s="174"/>
      <c r="L424" s="174"/>
      <c r="M424" s="174"/>
      <c r="N424" s="174"/>
      <c r="O424" s="174">
        <v>200</v>
      </c>
      <c r="P424" s="174"/>
      <c r="Q424" s="12" t="s">
        <v>2172</v>
      </c>
      <c r="R424" s="20" t="s">
        <v>2040</v>
      </c>
      <c r="S424" s="175"/>
      <c r="T424" s="174"/>
      <c r="U424" s="174"/>
      <c r="V424" s="174"/>
      <c r="W424" s="174"/>
      <c r="X424" s="175" t="s">
        <v>901</v>
      </c>
    </row>
    <row r="425" spans="1:24" ht="165" customHeight="1">
      <c r="A425" s="236" t="s">
        <v>2090</v>
      </c>
      <c r="B425" s="166">
        <v>424</v>
      </c>
      <c r="C425" s="238" t="s">
        <v>2271</v>
      </c>
      <c r="D425" s="12" t="s">
        <v>1050</v>
      </c>
      <c r="E425" s="174"/>
      <c r="F425" s="174"/>
      <c r="G425" s="174"/>
      <c r="H425" s="174"/>
      <c r="I425" s="174"/>
      <c r="J425" s="174"/>
      <c r="K425" s="174"/>
      <c r="L425" s="174"/>
      <c r="M425" s="174"/>
      <c r="N425" s="174"/>
      <c r="O425" s="174">
        <v>200</v>
      </c>
      <c r="P425" s="174"/>
      <c r="Q425" s="12" t="s">
        <v>2171</v>
      </c>
      <c r="R425" s="20" t="s">
        <v>2040</v>
      </c>
      <c r="S425" s="175"/>
      <c r="T425" s="174"/>
      <c r="U425" s="174"/>
      <c r="V425" s="174"/>
      <c r="W425" s="174"/>
      <c r="X425" s="175" t="s">
        <v>901</v>
      </c>
    </row>
    <row r="426" spans="1:24" ht="64.5" customHeight="1">
      <c r="A426" s="12" t="s">
        <v>2091</v>
      </c>
      <c r="B426" s="148">
        <v>425</v>
      </c>
      <c r="C426" s="238" t="s">
        <v>2271</v>
      </c>
      <c r="D426" s="12" t="s">
        <v>69</v>
      </c>
      <c r="E426" s="233" t="s">
        <v>28</v>
      </c>
      <c r="F426" s="233" t="s">
        <v>405</v>
      </c>
      <c r="G426" s="233"/>
      <c r="H426" s="233" t="s">
        <v>1872</v>
      </c>
      <c r="I426" s="233" t="s">
        <v>45</v>
      </c>
      <c r="J426" s="233" t="s">
        <v>46</v>
      </c>
      <c r="K426" s="174"/>
      <c r="L426" s="174"/>
      <c r="M426" s="174"/>
      <c r="N426" s="174"/>
      <c r="O426" s="174">
        <v>200</v>
      </c>
      <c r="P426" s="174"/>
      <c r="Q426" s="234"/>
      <c r="R426" s="20"/>
      <c r="S426" s="233" t="s">
        <v>898</v>
      </c>
      <c r="T426" s="174"/>
      <c r="U426" s="174"/>
      <c r="V426" s="174"/>
      <c r="W426" s="174"/>
      <c r="X426" s="175" t="s">
        <v>901</v>
      </c>
    </row>
    <row r="427" spans="1:24" ht="64.5" customHeight="1">
      <c r="A427" s="12" t="s">
        <v>2092</v>
      </c>
      <c r="B427" s="166">
        <v>426</v>
      </c>
      <c r="C427" s="238" t="s">
        <v>2271</v>
      </c>
      <c r="D427" s="12" t="s">
        <v>69</v>
      </c>
      <c r="E427" s="233" t="s">
        <v>2182</v>
      </c>
      <c r="F427" s="233" t="s">
        <v>2181</v>
      </c>
      <c r="G427" s="233"/>
      <c r="H427" s="233" t="s">
        <v>1872</v>
      </c>
      <c r="I427" s="233" t="s">
        <v>45</v>
      </c>
      <c r="J427" s="233" t="s">
        <v>46</v>
      </c>
      <c r="K427" s="174"/>
      <c r="L427" s="174"/>
      <c r="M427" s="174"/>
      <c r="N427" s="174"/>
      <c r="O427" s="174">
        <v>200</v>
      </c>
      <c r="P427" s="174"/>
      <c r="Q427" s="234"/>
      <c r="R427" s="20" t="s">
        <v>2040</v>
      </c>
      <c r="S427" s="233"/>
      <c r="T427" s="174"/>
      <c r="U427" s="174"/>
      <c r="V427" s="174"/>
      <c r="W427" s="174"/>
      <c r="X427" s="175" t="s">
        <v>901</v>
      </c>
    </row>
    <row r="428" spans="1:24" ht="64.5" customHeight="1">
      <c r="A428" s="12" t="s">
        <v>2091</v>
      </c>
      <c r="B428" s="148">
        <v>427</v>
      </c>
      <c r="C428" s="238" t="s">
        <v>2271</v>
      </c>
      <c r="D428" s="12" t="s">
        <v>69</v>
      </c>
      <c r="E428" s="233" t="s">
        <v>28</v>
      </c>
      <c r="F428" s="233" t="s">
        <v>405</v>
      </c>
      <c r="G428" s="233"/>
      <c r="H428" s="233" t="s">
        <v>1872</v>
      </c>
      <c r="I428" s="174"/>
      <c r="J428" s="174"/>
      <c r="K428" s="174"/>
      <c r="L428" s="174"/>
      <c r="M428" s="174"/>
      <c r="N428" s="174"/>
      <c r="O428" s="174">
        <v>200</v>
      </c>
      <c r="P428" s="174"/>
      <c r="Q428" s="12"/>
      <c r="R428" s="12"/>
      <c r="S428" s="175" t="s">
        <v>898</v>
      </c>
      <c r="T428" s="174"/>
      <c r="U428" s="174"/>
      <c r="V428" s="174"/>
      <c r="W428" s="174"/>
      <c r="X428" s="175" t="s">
        <v>901</v>
      </c>
    </row>
    <row r="429" spans="1:24" ht="64.5" customHeight="1">
      <c r="A429" s="237" t="s">
        <v>2091</v>
      </c>
      <c r="B429" s="166">
        <v>428</v>
      </c>
      <c r="C429" s="238" t="s">
        <v>2271</v>
      </c>
      <c r="D429" s="12" t="s">
        <v>69</v>
      </c>
      <c r="E429" s="233" t="s">
        <v>28</v>
      </c>
      <c r="F429" s="233" t="s">
        <v>405</v>
      </c>
      <c r="G429" s="233"/>
      <c r="H429" s="233"/>
      <c r="I429" s="233" t="s">
        <v>45</v>
      </c>
      <c r="J429" s="233" t="s">
        <v>46</v>
      </c>
      <c r="K429" s="174"/>
      <c r="L429" s="174"/>
      <c r="M429" s="174"/>
      <c r="N429" s="174"/>
      <c r="O429" s="174">
        <v>200</v>
      </c>
      <c r="P429" s="174"/>
      <c r="Q429" s="12"/>
      <c r="R429" s="12"/>
      <c r="S429" s="175" t="s">
        <v>898</v>
      </c>
      <c r="T429" s="174"/>
      <c r="U429" s="174"/>
      <c r="V429" s="174"/>
      <c r="W429" s="174"/>
      <c r="X429" s="175" t="s">
        <v>901</v>
      </c>
    </row>
    <row r="430" spans="1:24" ht="64.5">
      <c r="A430" s="236" t="s">
        <v>2091</v>
      </c>
      <c r="B430" s="148">
        <v>429</v>
      </c>
      <c r="C430" s="238" t="s">
        <v>2271</v>
      </c>
      <c r="D430" s="12" t="s">
        <v>1048</v>
      </c>
      <c r="E430" s="233" t="s">
        <v>28</v>
      </c>
      <c r="F430" s="233" t="s">
        <v>405</v>
      </c>
      <c r="G430" s="233"/>
      <c r="H430" s="233" t="s">
        <v>1872</v>
      </c>
      <c r="I430" s="233" t="s">
        <v>45</v>
      </c>
      <c r="J430" s="233" t="s">
        <v>46</v>
      </c>
      <c r="K430" s="174"/>
      <c r="L430" s="174"/>
      <c r="M430" s="174"/>
      <c r="N430" s="174"/>
      <c r="O430" s="174">
        <v>200</v>
      </c>
      <c r="P430" s="174"/>
      <c r="Q430" s="234"/>
      <c r="R430" s="20"/>
      <c r="S430" s="233" t="s">
        <v>898</v>
      </c>
      <c r="T430" s="174"/>
      <c r="U430" s="174"/>
      <c r="V430" s="174"/>
      <c r="W430" s="174"/>
      <c r="X430" s="175" t="s">
        <v>901</v>
      </c>
    </row>
    <row r="431" spans="1:24" ht="64.5">
      <c r="A431" s="236" t="s">
        <v>2092</v>
      </c>
      <c r="B431" s="166">
        <v>430</v>
      </c>
      <c r="C431" s="238" t="s">
        <v>2271</v>
      </c>
      <c r="D431" s="12" t="s">
        <v>1048</v>
      </c>
      <c r="E431" s="233" t="s">
        <v>2182</v>
      </c>
      <c r="F431" s="233" t="s">
        <v>2181</v>
      </c>
      <c r="G431" s="233"/>
      <c r="H431" s="233" t="s">
        <v>1872</v>
      </c>
      <c r="I431" s="233" t="s">
        <v>45</v>
      </c>
      <c r="J431" s="233" t="s">
        <v>46</v>
      </c>
      <c r="K431" s="174"/>
      <c r="L431" s="174"/>
      <c r="M431" s="174"/>
      <c r="N431" s="174"/>
      <c r="O431" s="174">
        <v>200</v>
      </c>
      <c r="P431" s="174"/>
      <c r="Q431" s="234"/>
      <c r="R431" s="20" t="s">
        <v>2040</v>
      </c>
      <c r="S431" s="233"/>
      <c r="T431" s="174"/>
      <c r="U431" s="174"/>
      <c r="V431" s="174"/>
      <c r="W431" s="174"/>
      <c r="X431" s="175" t="s">
        <v>901</v>
      </c>
    </row>
    <row r="432" spans="1:24" ht="64.5">
      <c r="A432" s="12" t="s">
        <v>2091</v>
      </c>
      <c r="B432" s="148">
        <v>431</v>
      </c>
      <c r="C432" s="238" t="s">
        <v>2271</v>
      </c>
      <c r="D432" s="12" t="s">
        <v>1048</v>
      </c>
      <c r="E432" s="233" t="s">
        <v>28</v>
      </c>
      <c r="F432" s="233" t="s">
        <v>405</v>
      </c>
      <c r="G432" s="233"/>
      <c r="H432" s="233" t="s">
        <v>1872</v>
      </c>
      <c r="I432" s="174"/>
      <c r="J432" s="174"/>
      <c r="K432" s="174"/>
      <c r="L432" s="174"/>
      <c r="M432" s="174"/>
      <c r="N432" s="174"/>
      <c r="O432" s="174">
        <v>200</v>
      </c>
      <c r="P432" s="174"/>
      <c r="Q432" s="12"/>
      <c r="R432" s="12"/>
      <c r="S432" s="175" t="s">
        <v>898</v>
      </c>
      <c r="T432" s="174"/>
      <c r="U432" s="174"/>
      <c r="V432" s="174"/>
      <c r="W432" s="174"/>
      <c r="X432" s="175" t="s">
        <v>901</v>
      </c>
    </row>
    <row r="433" spans="1:24" ht="64.5">
      <c r="A433" s="12" t="s">
        <v>2091</v>
      </c>
      <c r="B433" s="166">
        <v>432</v>
      </c>
      <c r="C433" s="238" t="s">
        <v>2271</v>
      </c>
      <c r="D433" s="12" t="s">
        <v>1048</v>
      </c>
      <c r="E433" s="233" t="s">
        <v>28</v>
      </c>
      <c r="F433" s="233" t="s">
        <v>405</v>
      </c>
      <c r="G433" s="233"/>
      <c r="H433" s="233"/>
      <c r="I433" s="233" t="s">
        <v>45</v>
      </c>
      <c r="J433" s="233" t="s">
        <v>46</v>
      </c>
      <c r="K433" s="174"/>
      <c r="L433" s="174"/>
      <c r="M433" s="174"/>
      <c r="N433" s="174"/>
      <c r="O433" s="174">
        <v>200</v>
      </c>
      <c r="P433" s="174"/>
      <c r="Q433" s="12"/>
      <c r="R433" s="12"/>
      <c r="S433" s="175" t="s">
        <v>898</v>
      </c>
      <c r="T433" s="174"/>
      <c r="U433" s="174"/>
      <c r="V433" s="174"/>
      <c r="W433" s="174"/>
      <c r="X433" s="175" t="s">
        <v>901</v>
      </c>
    </row>
    <row r="434" spans="1:24" ht="64.5" customHeight="1">
      <c r="A434" s="12" t="s">
        <v>2091</v>
      </c>
      <c r="B434" s="148">
        <v>433</v>
      </c>
      <c r="C434" s="238" t="s">
        <v>2271</v>
      </c>
      <c r="D434" s="12" t="s">
        <v>1050</v>
      </c>
      <c r="E434" s="233" t="s">
        <v>28</v>
      </c>
      <c r="F434" s="233" t="s">
        <v>405</v>
      </c>
      <c r="G434" s="233"/>
      <c r="H434" s="233" t="s">
        <v>1872</v>
      </c>
      <c r="I434" s="233" t="s">
        <v>45</v>
      </c>
      <c r="J434" s="233" t="s">
        <v>46</v>
      </c>
      <c r="K434" s="174"/>
      <c r="L434" s="174"/>
      <c r="M434" s="174"/>
      <c r="N434" s="174"/>
      <c r="O434" s="174">
        <v>200</v>
      </c>
      <c r="P434" s="174"/>
      <c r="Q434" s="234"/>
      <c r="R434" s="20"/>
      <c r="S434" s="233" t="s">
        <v>898</v>
      </c>
      <c r="T434" s="174"/>
      <c r="U434" s="174"/>
      <c r="V434" s="174"/>
      <c r="W434" s="174"/>
      <c r="X434" s="175" t="s">
        <v>901</v>
      </c>
    </row>
    <row r="435" spans="1:24" ht="64.5" customHeight="1">
      <c r="A435" s="12" t="s">
        <v>2092</v>
      </c>
      <c r="B435" s="166">
        <v>434</v>
      </c>
      <c r="C435" s="238" t="s">
        <v>2271</v>
      </c>
      <c r="D435" s="12" t="s">
        <v>1050</v>
      </c>
      <c r="E435" s="233" t="s">
        <v>2182</v>
      </c>
      <c r="F435" s="233" t="s">
        <v>2181</v>
      </c>
      <c r="G435" s="233"/>
      <c r="H435" s="233" t="s">
        <v>1872</v>
      </c>
      <c r="I435" s="233" t="s">
        <v>45</v>
      </c>
      <c r="J435" s="233" t="s">
        <v>46</v>
      </c>
      <c r="K435" s="174"/>
      <c r="L435" s="174"/>
      <c r="M435" s="174"/>
      <c r="N435" s="174"/>
      <c r="O435" s="174">
        <v>200</v>
      </c>
      <c r="P435" s="174"/>
      <c r="Q435" s="234"/>
      <c r="R435" s="20" t="s">
        <v>2040</v>
      </c>
      <c r="S435" s="233"/>
      <c r="T435" s="174"/>
      <c r="U435" s="174"/>
      <c r="V435" s="174"/>
      <c r="W435" s="174"/>
      <c r="X435" s="175" t="s">
        <v>901</v>
      </c>
    </row>
    <row r="436" spans="1:24" ht="64.5" customHeight="1">
      <c r="A436" s="12" t="s">
        <v>2091</v>
      </c>
      <c r="B436" s="148">
        <v>435</v>
      </c>
      <c r="C436" s="238" t="s">
        <v>2271</v>
      </c>
      <c r="D436" s="12" t="s">
        <v>1050</v>
      </c>
      <c r="E436" s="233" t="s">
        <v>28</v>
      </c>
      <c r="F436" s="233" t="s">
        <v>405</v>
      </c>
      <c r="G436" s="233"/>
      <c r="H436" s="233" t="s">
        <v>1872</v>
      </c>
      <c r="I436" s="174"/>
      <c r="J436" s="174"/>
      <c r="K436" s="174"/>
      <c r="L436" s="174"/>
      <c r="M436" s="174"/>
      <c r="N436" s="174"/>
      <c r="O436" s="174">
        <v>200</v>
      </c>
      <c r="P436" s="174"/>
      <c r="Q436" s="12"/>
      <c r="R436" s="12"/>
      <c r="S436" s="175" t="s">
        <v>898</v>
      </c>
      <c r="T436" s="174"/>
      <c r="U436" s="174"/>
      <c r="V436" s="174"/>
      <c r="W436" s="174"/>
      <c r="X436" s="175" t="s">
        <v>901</v>
      </c>
    </row>
    <row r="437" spans="1:24" ht="64.5" customHeight="1">
      <c r="A437" s="237" t="s">
        <v>2091</v>
      </c>
      <c r="B437" s="166">
        <v>436</v>
      </c>
      <c r="C437" s="238" t="s">
        <v>2271</v>
      </c>
      <c r="D437" s="12" t="s">
        <v>1050</v>
      </c>
      <c r="E437" s="233" t="s">
        <v>28</v>
      </c>
      <c r="F437" s="233" t="s">
        <v>405</v>
      </c>
      <c r="G437" s="233"/>
      <c r="H437" s="233"/>
      <c r="I437" s="233" t="s">
        <v>45</v>
      </c>
      <c r="J437" s="233" t="s">
        <v>46</v>
      </c>
      <c r="K437" s="174"/>
      <c r="L437" s="174"/>
      <c r="M437" s="174"/>
      <c r="N437" s="174"/>
      <c r="O437" s="174">
        <v>200</v>
      </c>
      <c r="P437" s="174"/>
      <c r="Q437" s="12"/>
      <c r="R437" s="12"/>
      <c r="S437" s="175" t="s">
        <v>898</v>
      </c>
      <c r="T437" s="174"/>
      <c r="U437" s="174"/>
      <c r="V437" s="174"/>
      <c r="W437" s="174"/>
      <c r="X437" s="175" t="s">
        <v>901</v>
      </c>
    </row>
    <row r="438" spans="1:24" ht="165" customHeight="1">
      <c r="A438" s="12" t="s">
        <v>2089</v>
      </c>
      <c r="B438" s="148">
        <v>437</v>
      </c>
      <c r="C438" s="238" t="s">
        <v>2271</v>
      </c>
      <c r="D438" s="12" t="s">
        <v>69</v>
      </c>
      <c r="E438" s="174"/>
      <c r="F438" s="174"/>
      <c r="G438" s="174"/>
      <c r="H438" s="174"/>
      <c r="I438" s="174"/>
      <c r="J438" s="174"/>
      <c r="K438" s="174"/>
      <c r="L438" s="174"/>
      <c r="M438" s="174"/>
      <c r="N438" s="174"/>
      <c r="O438" s="174">
        <v>200</v>
      </c>
      <c r="P438" s="174"/>
      <c r="Q438" s="12" t="s">
        <v>2166</v>
      </c>
      <c r="R438" s="12"/>
      <c r="S438" s="175" t="s">
        <v>898</v>
      </c>
      <c r="T438" s="174"/>
      <c r="U438" s="174"/>
      <c r="V438" s="174"/>
      <c r="W438" s="174"/>
      <c r="X438" s="175" t="s">
        <v>901</v>
      </c>
    </row>
    <row r="439" spans="1:24" ht="165" customHeight="1">
      <c r="A439" s="12" t="s">
        <v>2090</v>
      </c>
      <c r="B439" s="166">
        <v>438</v>
      </c>
      <c r="C439" s="238" t="s">
        <v>2271</v>
      </c>
      <c r="D439" s="12" t="s">
        <v>69</v>
      </c>
      <c r="E439" s="174"/>
      <c r="F439" s="174"/>
      <c r="G439" s="174"/>
      <c r="H439" s="174"/>
      <c r="I439" s="174"/>
      <c r="J439" s="174"/>
      <c r="K439" s="174"/>
      <c r="L439" s="174"/>
      <c r="M439" s="174"/>
      <c r="N439" s="174"/>
      <c r="O439" s="174">
        <v>200</v>
      </c>
      <c r="P439" s="174"/>
      <c r="Q439" s="12" t="s">
        <v>2186</v>
      </c>
      <c r="R439" s="20" t="s">
        <v>2040</v>
      </c>
      <c r="S439" s="175"/>
      <c r="T439" s="174"/>
      <c r="U439" s="174"/>
      <c r="V439" s="174"/>
      <c r="W439" s="174"/>
      <c r="X439" s="175" t="s">
        <v>901</v>
      </c>
    </row>
    <row r="440" spans="1:24" ht="165" customHeight="1">
      <c r="A440" s="12" t="s">
        <v>2090</v>
      </c>
      <c r="B440" s="148">
        <v>439</v>
      </c>
      <c r="C440" s="238" t="s">
        <v>2271</v>
      </c>
      <c r="D440" s="12" t="s">
        <v>69</v>
      </c>
      <c r="E440" s="174"/>
      <c r="F440" s="174"/>
      <c r="G440" s="174"/>
      <c r="H440" s="174"/>
      <c r="I440" s="174"/>
      <c r="J440" s="174"/>
      <c r="K440" s="174"/>
      <c r="L440" s="174"/>
      <c r="M440" s="174"/>
      <c r="N440" s="174"/>
      <c r="O440" s="174">
        <v>200</v>
      </c>
      <c r="P440" s="174"/>
      <c r="Q440" s="12" t="s">
        <v>2167</v>
      </c>
      <c r="R440" s="20" t="s">
        <v>2040</v>
      </c>
      <c r="S440" s="175"/>
      <c r="T440" s="174"/>
      <c r="U440" s="174"/>
      <c r="V440" s="174"/>
      <c r="W440" s="174"/>
      <c r="X440" s="175" t="s">
        <v>901</v>
      </c>
    </row>
    <row r="441" spans="1:24" ht="165" customHeight="1">
      <c r="A441" s="12" t="s">
        <v>2090</v>
      </c>
      <c r="B441" s="166">
        <v>440</v>
      </c>
      <c r="C441" s="238" t="s">
        <v>2271</v>
      </c>
      <c r="D441" s="12" t="s">
        <v>69</v>
      </c>
      <c r="E441" s="174"/>
      <c r="F441" s="174"/>
      <c r="G441" s="174"/>
      <c r="H441" s="174"/>
      <c r="I441" s="174"/>
      <c r="J441" s="174"/>
      <c r="K441" s="174"/>
      <c r="L441" s="174"/>
      <c r="M441" s="174"/>
      <c r="N441" s="174"/>
      <c r="O441" s="174">
        <v>200</v>
      </c>
      <c r="P441" s="174"/>
      <c r="Q441" s="12" t="s">
        <v>2168</v>
      </c>
      <c r="R441" s="20" t="s">
        <v>2040</v>
      </c>
      <c r="S441" s="175"/>
      <c r="T441" s="174"/>
      <c r="U441" s="174"/>
      <c r="V441" s="174"/>
      <c r="W441" s="174"/>
      <c r="X441" s="175" t="s">
        <v>901</v>
      </c>
    </row>
    <row r="442" spans="1:24" ht="150" customHeight="1">
      <c r="A442" s="12" t="s">
        <v>2090</v>
      </c>
      <c r="B442" s="148">
        <v>441</v>
      </c>
      <c r="C442" s="238" t="s">
        <v>2271</v>
      </c>
      <c r="D442" s="12" t="s">
        <v>69</v>
      </c>
      <c r="E442" s="174"/>
      <c r="F442" s="174"/>
      <c r="G442" s="174"/>
      <c r="H442" s="174"/>
      <c r="I442" s="174"/>
      <c r="J442" s="174"/>
      <c r="K442" s="174"/>
      <c r="L442" s="174"/>
      <c r="M442" s="174"/>
      <c r="N442" s="174"/>
      <c r="O442" s="174">
        <v>200</v>
      </c>
      <c r="P442" s="174"/>
      <c r="Q442" s="12" t="s">
        <v>2185</v>
      </c>
      <c r="R442" s="20" t="s">
        <v>2040</v>
      </c>
      <c r="S442" s="175"/>
      <c r="T442" s="174"/>
      <c r="U442" s="174"/>
      <c r="V442" s="174"/>
      <c r="W442" s="174"/>
      <c r="X442" s="175" t="s">
        <v>901</v>
      </c>
    </row>
    <row r="443" spans="1:24" ht="150" customHeight="1">
      <c r="A443" s="252" t="s">
        <v>2297</v>
      </c>
      <c r="B443" s="166">
        <v>442</v>
      </c>
      <c r="C443" s="238" t="s">
        <v>2271</v>
      </c>
      <c r="D443" s="12" t="s">
        <v>69</v>
      </c>
      <c r="E443" s="174"/>
      <c r="F443" s="174"/>
      <c r="G443" s="174"/>
      <c r="H443" s="174"/>
      <c r="I443" s="174"/>
      <c r="J443" s="174"/>
      <c r="K443" s="174"/>
      <c r="L443" s="174"/>
      <c r="M443" s="174"/>
      <c r="N443" s="174"/>
      <c r="O443" s="174">
        <v>400</v>
      </c>
      <c r="P443" s="174"/>
      <c r="Q443" s="12" t="s">
        <v>2169</v>
      </c>
      <c r="R443" s="12" t="s">
        <v>2170</v>
      </c>
      <c r="S443" s="175"/>
      <c r="T443" s="174"/>
      <c r="U443" s="174"/>
      <c r="V443" s="174"/>
      <c r="W443" s="174"/>
      <c r="X443" s="175" t="s">
        <v>901</v>
      </c>
    </row>
    <row r="444" spans="1:24" ht="135">
      <c r="A444" s="12" t="s">
        <v>2089</v>
      </c>
      <c r="B444" s="148">
        <v>443</v>
      </c>
      <c r="C444" s="238" t="s">
        <v>2271</v>
      </c>
      <c r="D444" s="12" t="s">
        <v>1048</v>
      </c>
      <c r="E444" s="174"/>
      <c r="F444" s="174"/>
      <c r="G444" s="174"/>
      <c r="H444" s="174"/>
      <c r="I444" s="174"/>
      <c r="J444" s="174"/>
      <c r="K444" s="174"/>
      <c r="L444" s="174"/>
      <c r="M444" s="174"/>
      <c r="N444" s="174"/>
      <c r="O444" s="174">
        <v>200</v>
      </c>
      <c r="P444" s="174"/>
      <c r="Q444" s="12" t="s">
        <v>2166</v>
      </c>
      <c r="R444" s="12"/>
      <c r="S444" s="175" t="s">
        <v>898</v>
      </c>
      <c r="T444" s="174"/>
      <c r="U444" s="174"/>
      <c r="V444" s="174"/>
      <c r="W444" s="174"/>
      <c r="X444" s="175" t="s">
        <v>901</v>
      </c>
    </row>
    <row r="445" spans="1:24" ht="165">
      <c r="A445" s="12" t="s">
        <v>2090</v>
      </c>
      <c r="B445" s="166">
        <v>444</v>
      </c>
      <c r="C445" s="238" t="s">
        <v>2271</v>
      </c>
      <c r="D445" s="12" t="s">
        <v>1048</v>
      </c>
      <c r="E445" s="174"/>
      <c r="F445" s="174"/>
      <c r="G445" s="174"/>
      <c r="H445" s="174"/>
      <c r="I445" s="174"/>
      <c r="J445" s="174"/>
      <c r="K445" s="174"/>
      <c r="L445" s="174"/>
      <c r="M445" s="174"/>
      <c r="N445" s="174"/>
      <c r="O445" s="174">
        <v>200</v>
      </c>
      <c r="P445" s="174"/>
      <c r="Q445" s="12" t="s">
        <v>2186</v>
      </c>
      <c r="R445" s="20" t="s">
        <v>2040</v>
      </c>
      <c r="S445" s="175"/>
      <c r="T445" s="174"/>
      <c r="U445" s="174"/>
      <c r="V445" s="174"/>
      <c r="W445" s="174"/>
      <c r="X445" s="175" t="s">
        <v>901</v>
      </c>
    </row>
    <row r="446" spans="1:24" ht="135">
      <c r="A446" s="12" t="s">
        <v>2090</v>
      </c>
      <c r="B446" s="148">
        <v>445</v>
      </c>
      <c r="C446" s="238" t="s">
        <v>2271</v>
      </c>
      <c r="D446" s="12" t="s">
        <v>1048</v>
      </c>
      <c r="E446" s="174"/>
      <c r="F446" s="174"/>
      <c r="G446" s="174"/>
      <c r="H446" s="174"/>
      <c r="I446" s="174"/>
      <c r="J446" s="174"/>
      <c r="K446" s="174"/>
      <c r="L446" s="174"/>
      <c r="M446" s="174"/>
      <c r="N446" s="174"/>
      <c r="O446" s="174">
        <v>200</v>
      </c>
      <c r="P446" s="174"/>
      <c r="Q446" s="12" t="s">
        <v>2167</v>
      </c>
      <c r="R446" s="20" t="s">
        <v>2040</v>
      </c>
      <c r="S446" s="175"/>
      <c r="T446" s="174"/>
      <c r="U446" s="174"/>
      <c r="V446" s="174"/>
      <c r="W446" s="174"/>
      <c r="X446" s="175" t="s">
        <v>901</v>
      </c>
    </row>
    <row r="447" spans="1:24" ht="90">
      <c r="A447" s="12" t="s">
        <v>2090</v>
      </c>
      <c r="B447" s="166">
        <v>446</v>
      </c>
      <c r="C447" s="238" t="s">
        <v>2271</v>
      </c>
      <c r="D447" s="12" t="s">
        <v>1048</v>
      </c>
      <c r="E447" s="174"/>
      <c r="F447" s="174"/>
      <c r="G447" s="174"/>
      <c r="H447" s="174"/>
      <c r="I447" s="174"/>
      <c r="J447" s="174"/>
      <c r="K447" s="174"/>
      <c r="L447" s="174"/>
      <c r="M447" s="174"/>
      <c r="N447" s="174"/>
      <c r="O447" s="174">
        <v>200</v>
      </c>
      <c r="P447" s="174"/>
      <c r="Q447" s="12" t="s">
        <v>2168</v>
      </c>
      <c r="R447" s="20" t="s">
        <v>2040</v>
      </c>
      <c r="S447" s="175"/>
      <c r="T447" s="174"/>
      <c r="U447" s="174"/>
      <c r="V447" s="174"/>
      <c r="W447" s="174"/>
      <c r="X447" s="175" t="s">
        <v>901</v>
      </c>
    </row>
    <row r="448" spans="1:24" ht="105">
      <c r="A448" s="12" t="s">
        <v>2090</v>
      </c>
      <c r="B448" s="148">
        <v>447</v>
      </c>
      <c r="C448" s="238" t="s">
        <v>2271</v>
      </c>
      <c r="D448" s="12" t="s">
        <v>1048</v>
      </c>
      <c r="E448" s="174"/>
      <c r="F448" s="174"/>
      <c r="G448" s="174"/>
      <c r="H448" s="174"/>
      <c r="I448" s="174"/>
      <c r="J448" s="174"/>
      <c r="K448" s="174"/>
      <c r="L448" s="174"/>
      <c r="M448" s="174"/>
      <c r="N448" s="174"/>
      <c r="O448" s="174">
        <v>200</v>
      </c>
      <c r="P448" s="174"/>
      <c r="Q448" s="12" t="s">
        <v>2185</v>
      </c>
      <c r="R448" s="20" t="s">
        <v>2040</v>
      </c>
      <c r="S448" s="175"/>
      <c r="T448" s="174"/>
      <c r="U448" s="174"/>
      <c r="V448" s="174"/>
      <c r="W448" s="174"/>
      <c r="X448" s="175" t="s">
        <v>901</v>
      </c>
    </row>
    <row r="449" spans="1:24" ht="255">
      <c r="A449" s="252" t="s">
        <v>2297</v>
      </c>
      <c r="B449" s="166">
        <v>448</v>
      </c>
      <c r="C449" s="238" t="s">
        <v>2271</v>
      </c>
      <c r="D449" s="12" t="s">
        <v>1048</v>
      </c>
      <c r="E449" s="174"/>
      <c r="F449" s="174"/>
      <c r="G449" s="174"/>
      <c r="H449" s="174"/>
      <c r="I449" s="174"/>
      <c r="J449" s="174"/>
      <c r="K449" s="174"/>
      <c r="L449" s="174"/>
      <c r="M449" s="174"/>
      <c r="N449" s="174"/>
      <c r="O449" s="174">
        <v>400</v>
      </c>
      <c r="P449" s="174"/>
      <c r="Q449" s="12" t="s">
        <v>2169</v>
      </c>
      <c r="R449" s="12" t="s">
        <v>2170</v>
      </c>
      <c r="S449" s="175"/>
      <c r="T449" s="174"/>
      <c r="U449" s="174"/>
      <c r="V449" s="174"/>
      <c r="W449" s="174"/>
      <c r="X449" s="175" t="s">
        <v>901</v>
      </c>
    </row>
    <row r="450" spans="1:24" ht="165" customHeight="1">
      <c r="A450" s="12" t="s">
        <v>2089</v>
      </c>
      <c r="B450" s="148">
        <v>449</v>
      </c>
      <c r="C450" s="238" t="s">
        <v>2271</v>
      </c>
      <c r="D450" s="12" t="s">
        <v>1050</v>
      </c>
      <c r="E450" s="174"/>
      <c r="F450" s="174"/>
      <c r="G450" s="174"/>
      <c r="H450" s="174"/>
      <c r="I450" s="174"/>
      <c r="J450" s="174"/>
      <c r="K450" s="174"/>
      <c r="L450" s="174"/>
      <c r="M450" s="174"/>
      <c r="N450" s="174"/>
      <c r="O450" s="174">
        <v>200</v>
      </c>
      <c r="P450" s="174"/>
      <c r="Q450" s="12" t="s">
        <v>2166</v>
      </c>
      <c r="R450" s="12"/>
      <c r="S450" s="175" t="s">
        <v>898</v>
      </c>
      <c r="T450" s="174"/>
      <c r="U450" s="174"/>
      <c r="V450" s="174"/>
      <c r="W450" s="174"/>
      <c r="X450" s="175" t="s">
        <v>901</v>
      </c>
    </row>
    <row r="451" spans="1:24" ht="165" customHeight="1">
      <c r="A451" s="12" t="s">
        <v>2090</v>
      </c>
      <c r="B451" s="166">
        <v>450</v>
      </c>
      <c r="C451" s="238" t="s">
        <v>2271</v>
      </c>
      <c r="D451" s="12" t="s">
        <v>1050</v>
      </c>
      <c r="E451" s="174"/>
      <c r="F451" s="174"/>
      <c r="G451" s="174"/>
      <c r="H451" s="174"/>
      <c r="I451" s="174"/>
      <c r="J451" s="174"/>
      <c r="K451" s="174"/>
      <c r="L451" s="174"/>
      <c r="M451" s="174"/>
      <c r="N451" s="174"/>
      <c r="O451" s="174">
        <v>200</v>
      </c>
      <c r="P451" s="174"/>
      <c r="Q451" s="12" t="s">
        <v>2186</v>
      </c>
      <c r="R451" s="20" t="s">
        <v>2040</v>
      </c>
      <c r="S451" s="175"/>
      <c r="T451" s="174"/>
      <c r="U451" s="174"/>
      <c r="V451" s="174"/>
      <c r="W451" s="174"/>
      <c r="X451" s="175" t="s">
        <v>901</v>
      </c>
    </row>
    <row r="452" spans="1:24" ht="165" customHeight="1">
      <c r="A452" s="12" t="s">
        <v>2090</v>
      </c>
      <c r="B452" s="148">
        <v>451</v>
      </c>
      <c r="C452" s="238" t="s">
        <v>2271</v>
      </c>
      <c r="D452" s="12" t="s">
        <v>1050</v>
      </c>
      <c r="E452" s="174"/>
      <c r="F452" s="174"/>
      <c r="G452" s="174"/>
      <c r="H452" s="174"/>
      <c r="I452" s="174"/>
      <c r="J452" s="174"/>
      <c r="K452" s="174"/>
      <c r="L452" s="174"/>
      <c r="M452" s="174"/>
      <c r="N452" s="174"/>
      <c r="O452" s="174">
        <v>200</v>
      </c>
      <c r="P452" s="174"/>
      <c r="Q452" s="12" t="s">
        <v>2167</v>
      </c>
      <c r="R452" s="20" t="s">
        <v>2040</v>
      </c>
      <c r="S452" s="175"/>
      <c r="T452" s="174"/>
      <c r="U452" s="174"/>
      <c r="V452" s="174"/>
      <c r="W452" s="174"/>
      <c r="X452" s="175" t="s">
        <v>901</v>
      </c>
    </row>
    <row r="453" spans="1:24" ht="165" customHeight="1">
      <c r="A453" s="12" t="s">
        <v>2090</v>
      </c>
      <c r="B453" s="166">
        <v>452</v>
      </c>
      <c r="C453" s="238" t="s">
        <v>2271</v>
      </c>
      <c r="D453" s="12" t="s">
        <v>1050</v>
      </c>
      <c r="E453" s="174"/>
      <c r="F453" s="174"/>
      <c r="G453" s="174"/>
      <c r="H453" s="174"/>
      <c r="I453" s="174"/>
      <c r="J453" s="174"/>
      <c r="K453" s="174"/>
      <c r="L453" s="174"/>
      <c r="M453" s="174"/>
      <c r="N453" s="174"/>
      <c r="O453" s="174">
        <v>200</v>
      </c>
      <c r="P453" s="174"/>
      <c r="Q453" s="12" t="s">
        <v>2168</v>
      </c>
      <c r="R453" s="20" t="s">
        <v>2040</v>
      </c>
      <c r="S453" s="175"/>
      <c r="T453" s="174"/>
      <c r="U453" s="174"/>
      <c r="V453" s="174"/>
      <c r="W453" s="174"/>
      <c r="X453" s="175" t="s">
        <v>901</v>
      </c>
    </row>
    <row r="454" spans="1:24" ht="150" customHeight="1">
      <c r="A454" s="12" t="s">
        <v>2090</v>
      </c>
      <c r="B454" s="148">
        <v>453</v>
      </c>
      <c r="C454" s="238" t="s">
        <v>2271</v>
      </c>
      <c r="D454" s="12" t="s">
        <v>1050</v>
      </c>
      <c r="E454" s="174"/>
      <c r="F454" s="174"/>
      <c r="G454" s="174"/>
      <c r="H454" s="174"/>
      <c r="I454" s="174"/>
      <c r="J454" s="174"/>
      <c r="K454" s="174"/>
      <c r="L454" s="174"/>
      <c r="M454" s="174"/>
      <c r="N454" s="174"/>
      <c r="O454" s="174">
        <v>200</v>
      </c>
      <c r="P454" s="174"/>
      <c r="Q454" s="12" t="s">
        <v>2185</v>
      </c>
      <c r="R454" s="20" t="s">
        <v>2040</v>
      </c>
      <c r="S454" s="175"/>
      <c r="T454" s="174"/>
      <c r="U454" s="174"/>
      <c r="V454" s="174"/>
      <c r="W454" s="174"/>
      <c r="X454" s="175" t="s">
        <v>901</v>
      </c>
    </row>
    <row r="455" spans="1:24" ht="150" customHeight="1">
      <c r="A455" s="252" t="s">
        <v>2297</v>
      </c>
      <c r="B455" s="166">
        <v>454</v>
      </c>
      <c r="C455" s="238" t="s">
        <v>2271</v>
      </c>
      <c r="D455" s="12" t="s">
        <v>1050</v>
      </c>
      <c r="E455" s="174"/>
      <c r="F455" s="174"/>
      <c r="G455" s="174"/>
      <c r="H455" s="174"/>
      <c r="I455" s="174"/>
      <c r="J455" s="174"/>
      <c r="K455" s="174"/>
      <c r="L455" s="174"/>
      <c r="M455" s="174"/>
      <c r="N455" s="174"/>
      <c r="O455" s="174">
        <v>400</v>
      </c>
      <c r="P455" s="174"/>
      <c r="Q455" s="12" t="s">
        <v>2169</v>
      </c>
      <c r="R455" s="12" t="s">
        <v>2170</v>
      </c>
      <c r="S455" s="175"/>
      <c r="T455" s="174"/>
      <c r="U455" s="174"/>
      <c r="V455" s="174"/>
      <c r="W455" s="174"/>
      <c r="X455" s="175" t="s">
        <v>901</v>
      </c>
    </row>
    <row r="456" spans="1:24" ht="330" customHeight="1">
      <c r="A456" s="138" t="s">
        <v>2143</v>
      </c>
      <c r="B456" s="148">
        <v>455</v>
      </c>
      <c r="C456" s="138" t="s">
        <v>2144</v>
      </c>
      <c r="D456" s="175" t="s">
        <v>1001</v>
      </c>
      <c r="E456" s="138"/>
      <c r="F456" s="138"/>
      <c r="G456" s="138"/>
      <c r="H456" s="138"/>
      <c r="I456" s="138"/>
      <c r="J456" s="138"/>
      <c r="K456" s="138"/>
      <c r="L456" s="138"/>
      <c r="M456" s="138"/>
      <c r="N456" s="138"/>
      <c r="O456" s="138">
        <v>200</v>
      </c>
      <c r="P456" s="138"/>
      <c r="Q456" s="248" t="s">
        <v>2145</v>
      </c>
      <c r="R456" s="138"/>
      <c r="S456" s="138"/>
      <c r="T456" s="138"/>
      <c r="U456" s="138"/>
      <c r="V456" s="138"/>
      <c r="W456" s="138"/>
      <c r="X456" s="175" t="s">
        <v>901</v>
      </c>
    </row>
    <row r="457" spans="1:24" ht="330" customHeight="1">
      <c r="A457" s="138" t="s">
        <v>2143</v>
      </c>
      <c r="B457" s="166">
        <v>456</v>
      </c>
      <c r="C457" s="138" t="s">
        <v>2144</v>
      </c>
      <c r="D457" s="175" t="s">
        <v>1016</v>
      </c>
      <c r="E457" s="138"/>
      <c r="F457" s="138"/>
      <c r="G457" s="138"/>
      <c r="H457" s="138"/>
      <c r="I457" s="138"/>
      <c r="J457" s="138"/>
      <c r="K457" s="138"/>
      <c r="L457" s="138"/>
      <c r="M457" s="138"/>
      <c r="N457" s="138"/>
      <c r="O457" s="138">
        <v>200</v>
      </c>
      <c r="P457" s="138"/>
      <c r="Q457" s="248" t="s">
        <v>2145</v>
      </c>
      <c r="R457" s="138"/>
      <c r="S457" s="138"/>
      <c r="T457" s="138"/>
      <c r="U457" s="138"/>
      <c r="V457" s="138"/>
      <c r="W457" s="138"/>
      <c r="X457" s="175" t="s">
        <v>901</v>
      </c>
    </row>
    <row r="458" spans="1:24" ht="330" customHeight="1">
      <c r="A458" s="138" t="s">
        <v>2143</v>
      </c>
      <c r="B458" s="148">
        <v>457</v>
      </c>
      <c r="C458" s="138" t="s">
        <v>2144</v>
      </c>
      <c r="D458" s="175" t="s">
        <v>1017</v>
      </c>
      <c r="E458" s="138"/>
      <c r="F458" s="138"/>
      <c r="G458" s="138"/>
      <c r="H458" s="138"/>
      <c r="I458" s="138"/>
      <c r="J458" s="138"/>
      <c r="K458" s="138"/>
      <c r="L458" s="138"/>
      <c r="M458" s="138"/>
      <c r="N458" s="138"/>
      <c r="O458" s="138">
        <v>200</v>
      </c>
      <c r="P458" s="138"/>
      <c r="Q458" s="248" t="s">
        <v>2145</v>
      </c>
      <c r="R458" s="138"/>
      <c r="S458" s="138"/>
      <c r="T458" s="138"/>
      <c r="U458" s="138"/>
      <c r="V458" s="138"/>
      <c r="W458" s="138"/>
      <c r="X458" s="175" t="s">
        <v>901</v>
      </c>
    </row>
    <row r="459" spans="1:24" ht="330" customHeight="1">
      <c r="A459" s="138" t="s">
        <v>2143</v>
      </c>
      <c r="B459" s="166">
        <v>458</v>
      </c>
      <c r="C459" s="195" t="s">
        <v>2146</v>
      </c>
      <c r="D459" s="175" t="s">
        <v>1001</v>
      </c>
      <c r="E459" s="138"/>
      <c r="F459" s="138"/>
      <c r="G459" s="138"/>
      <c r="H459" s="138"/>
      <c r="I459" s="138"/>
      <c r="J459" s="138"/>
      <c r="K459" s="138"/>
      <c r="L459" s="138"/>
      <c r="M459" s="138"/>
      <c r="N459" s="138"/>
      <c r="O459" s="138">
        <v>200</v>
      </c>
      <c r="P459" s="138"/>
      <c r="Q459" s="34" t="s">
        <v>2147</v>
      </c>
      <c r="R459" s="138"/>
      <c r="S459" s="138"/>
      <c r="T459" s="138"/>
      <c r="U459" s="138"/>
      <c r="V459" s="138"/>
      <c r="W459" s="138"/>
      <c r="X459" s="175" t="s">
        <v>901</v>
      </c>
    </row>
    <row r="460" spans="1:24" ht="330" customHeight="1">
      <c r="A460" s="138" t="s">
        <v>2143</v>
      </c>
      <c r="B460" s="148">
        <v>459</v>
      </c>
      <c r="C460" s="195" t="s">
        <v>2146</v>
      </c>
      <c r="D460" s="175" t="s">
        <v>1016</v>
      </c>
      <c r="E460" s="138"/>
      <c r="F460" s="138"/>
      <c r="G460" s="138"/>
      <c r="H460" s="138"/>
      <c r="I460" s="138"/>
      <c r="J460" s="138"/>
      <c r="K460" s="138"/>
      <c r="L460" s="138"/>
      <c r="M460" s="138"/>
      <c r="N460" s="138"/>
      <c r="O460" s="138">
        <v>200</v>
      </c>
      <c r="P460" s="138"/>
      <c r="Q460" s="34" t="s">
        <v>2147</v>
      </c>
      <c r="R460" s="138"/>
      <c r="S460" s="138"/>
      <c r="T460" s="138"/>
      <c r="U460" s="138"/>
      <c r="V460" s="138"/>
      <c r="W460" s="138"/>
      <c r="X460" s="175" t="s">
        <v>901</v>
      </c>
    </row>
    <row r="461" spans="1:24" ht="330" customHeight="1">
      <c r="A461" s="138" t="s">
        <v>2143</v>
      </c>
      <c r="B461" s="166">
        <v>460</v>
      </c>
      <c r="C461" s="195" t="s">
        <v>2146</v>
      </c>
      <c r="D461" s="175" t="s">
        <v>1017</v>
      </c>
      <c r="E461" s="138"/>
      <c r="F461" s="138"/>
      <c r="G461" s="138"/>
      <c r="H461" s="138"/>
      <c r="I461" s="138"/>
      <c r="J461" s="138"/>
      <c r="K461" s="138"/>
      <c r="L461" s="138"/>
      <c r="M461" s="138"/>
      <c r="N461" s="138"/>
      <c r="O461" s="138">
        <v>200</v>
      </c>
      <c r="P461" s="138"/>
      <c r="Q461" s="34" t="s">
        <v>2147</v>
      </c>
      <c r="R461" s="138"/>
      <c r="S461" s="138"/>
      <c r="T461" s="138"/>
      <c r="U461" s="138"/>
      <c r="V461" s="138"/>
      <c r="W461" s="138"/>
      <c r="X461" s="175" t="s">
        <v>901</v>
      </c>
    </row>
    <row r="462" spans="1:24" ht="360" customHeight="1">
      <c r="A462" s="138" t="s">
        <v>2143</v>
      </c>
      <c r="B462" s="148">
        <v>461</v>
      </c>
      <c r="C462" s="195" t="s">
        <v>2148</v>
      </c>
      <c r="D462" s="175" t="s">
        <v>1001</v>
      </c>
      <c r="E462" s="138"/>
      <c r="F462" s="138"/>
      <c r="G462" s="138"/>
      <c r="H462" s="138"/>
      <c r="I462" s="138"/>
      <c r="J462" s="138"/>
      <c r="K462" s="138"/>
      <c r="L462" s="138"/>
      <c r="M462" s="138"/>
      <c r="N462" s="138"/>
      <c r="O462" s="138">
        <v>200</v>
      </c>
      <c r="P462" s="138"/>
      <c r="Q462" s="34" t="s">
        <v>2149</v>
      </c>
      <c r="R462" s="138"/>
      <c r="S462" s="138"/>
      <c r="T462" s="138"/>
      <c r="U462" s="138"/>
      <c r="V462" s="138"/>
      <c r="W462" s="138"/>
      <c r="X462" s="175" t="s">
        <v>901</v>
      </c>
    </row>
    <row r="463" spans="1:24" ht="360" customHeight="1">
      <c r="A463" s="138" t="s">
        <v>2143</v>
      </c>
      <c r="B463" s="166">
        <v>462</v>
      </c>
      <c r="C463" s="195" t="s">
        <v>2148</v>
      </c>
      <c r="D463" s="175" t="s">
        <v>1016</v>
      </c>
      <c r="E463" s="138"/>
      <c r="F463" s="138"/>
      <c r="G463" s="138"/>
      <c r="H463" s="138"/>
      <c r="I463" s="138"/>
      <c r="J463" s="138"/>
      <c r="K463" s="138"/>
      <c r="L463" s="138"/>
      <c r="M463" s="138"/>
      <c r="N463" s="138"/>
      <c r="O463" s="138">
        <v>200</v>
      </c>
      <c r="P463" s="138"/>
      <c r="Q463" s="34" t="s">
        <v>2149</v>
      </c>
      <c r="R463" s="138"/>
      <c r="S463" s="138"/>
      <c r="T463" s="138"/>
      <c r="U463" s="138"/>
      <c r="V463" s="138"/>
      <c r="W463" s="138"/>
      <c r="X463" s="175" t="s">
        <v>901</v>
      </c>
    </row>
    <row r="464" spans="1:24" ht="360" customHeight="1">
      <c r="A464" s="138" t="s">
        <v>2143</v>
      </c>
      <c r="B464" s="148">
        <v>463</v>
      </c>
      <c r="C464" s="195" t="s">
        <v>2148</v>
      </c>
      <c r="D464" s="175" t="s">
        <v>1017</v>
      </c>
      <c r="E464" s="138"/>
      <c r="F464" s="138"/>
      <c r="G464" s="138"/>
      <c r="H464" s="138"/>
      <c r="I464" s="138"/>
      <c r="J464" s="138"/>
      <c r="K464" s="138"/>
      <c r="L464" s="138"/>
      <c r="M464" s="138"/>
      <c r="N464" s="138"/>
      <c r="O464" s="138">
        <v>200</v>
      </c>
      <c r="P464" s="138"/>
      <c r="Q464" s="34" t="s">
        <v>2149</v>
      </c>
      <c r="R464" s="138"/>
      <c r="S464" s="138"/>
      <c r="T464" s="138"/>
      <c r="U464" s="138"/>
      <c r="V464" s="138"/>
      <c r="W464" s="138"/>
      <c r="X464" s="175" t="s">
        <v>901</v>
      </c>
    </row>
    <row r="465" spans="1:24" ht="345" customHeight="1">
      <c r="A465" s="138" t="s">
        <v>2143</v>
      </c>
      <c r="B465" s="166">
        <v>464</v>
      </c>
      <c r="C465" s="195" t="s">
        <v>2150</v>
      </c>
      <c r="D465" s="175" t="s">
        <v>1001</v>
      </c>
      <c r="E465" s="138"/>
      <c r="F465" s="138"/>
      <c r="G465" s="138"/>
      <c r="H465" s="138"/>
      <c r="I465" s="138"/>
      <c r="J465" s="138"/>
      <c r="K465" s="138"/>
      <c r="L465" s="138"/>
      <c r="M465" s="138"/>
      <c r="N465" s="138"/>
      <c r="O465" s="138">
        <v>200</v>
      </c>
      <c r="P465" s="138"/>
      <c r="Q465" s="34" t="s">
        <v>2151</v>
      </c>
      <c r="R465" s="138"/>
      <c r="S465" s="138"/>
      <c r="T465" s="138"/>
      <c r="U465" s="138"/>
      <c r="V465" s="138"/>
      <c r="W465" s="138"/>
      <c r="X465" s="175" t="s">
        <v>901</v>
      </c>
    </row>
    <row r="466" spans="1:24" ht="345" customHeight="1">
      <c r="A466" s="138" t="s">
        <v>2143</v>
      </c>
      <c r="B466" s="148">
        <v>465</v>
      </c>
      <c r="C466" s="195" t="s">
        <v>2150</v>
      </c>
      <c r="D466" s="175" t="s">
        <v>1016</v>
      </c>
      <c r="E466" s="138"/>
      <c r="F466" s="138"/>
      <c r="G466" s="138"/>
      <c r="H466" s="138"/>
      <c r="I466" s="138"/>
      <c r="J466" s="138"/>
      <c r="K466" s="138"/>
      <c r="L466" s="138"/>
      <c r="M466" s="138"/>
      <c r="N466" s="138"/>
      <c r="O466" s="138">
        <v>200</v>
      </c>
      <c r="P466" s="138"/>
      <c r="Q466" s="34" t="s">
        <v>2151</v>
      </c>
      <c r="R466" s="138"/>
      <c r="S466" s="138"/>
      <c r="T466" s="138"/>
      <c r="U466" s="138"/>
      <c r="V466" s="138"/>
      <c r="W466" s="138"/>
      <c r="X466" s="175" t="s">
        <v>901</v>
      </c>
    </row>
    <row r="467" spans="1:24" ht="345" customHeight="1">
      <c r="A467" s="138" t="s">
        <v>2143</v>
      </c>
      <c r="B467" s="166">
        <v>466</v>
      </c>
      <c r="C467" s="195" t="s">
        <v>2150</v>
      </c>
      <c r="D467" s="175" t="s">
        <v>1017</v>
      </c>
      <c r="E467" s="138"/>
      <c r="F467" s="138"/>
      <c r="G467" s="138"/>
      <c r="H467" s="138"/>
      <c r="I467" s="138"/>
      <c r="J467" s="138"/>
      <c r="K467" s="138"/>
      <c r="L467" s="138"/>
      <c r="M467" s="138"/>
      <c r="N467" s="138"/>
      <c r="O467" s="138">
        <v>200</v>
      </c>
      <c r="P467" s="138"/>
      <c r="Q467" s="34" t="s">
        <v>2151</v>
      </c>
      <c r="R467" s="138"/>
      <c r="S467" s="138"/>
      <c r="T467" s="138"/>
      <c r="U467" s="138"/>
      <c r="V467" s="138"/>
      <c r="W467" s="138"/>
      <c r="X467" s="175" t="s">
        <v>901</v>
      </c>
    </row>
    <row r="468" spans="1:24" ht="345" customHeight="1">
      <c r="A468" s="138" t="s">
        <v>2143</v>
      </c>
      <c r="B468" s="148">
        <v>467</v>
      </c>
      <c r="C468" s="195" t="s">
        <v>2152</v>
      </c>
      <c r="D468" s="175" t="s">
        <v>1001</v>
      </c>
      <c r="E468" s="138"/>
      <c r="F468" s="138"/>
      <c r="G468" s="138"/>
      <c r="H468" s="138"/>
      <c r="I468" s="138"/>
      <c r="J468" s="138"/>
      <c r="K468" s="138"/>
      <c r="L468" s="138"/>
      <c r="M468" s="138"/>
      <c r="N468" s="138"/>
      <c r="O468" s="138">
        <v>200</v>
      </c>
      <c r="P468" s="138"/>
      <c r="Q468" s="34" t="s">
        <v>2153</v>
      </c>
      <c r="R468" s="138"/>
      <c r="S468" s="138"/>
      <c r="T468" s="138"/>
      <c r="U468" s="138"/>
      <c r="V468" s="138"/>
      <c r="W468" s="138"/>
      <c r="X468" s="175" t="s">
        <v>901</v>
      </c>
    </row>
    <row r="469" spans="1:24" ht="345" customHeight="1">
      <c r="A469" s="138" t="s">
        <v>2143</v>
      </c>
      <c r="B469" s="166">
        <v>468</v>
      </c>
      <c r="C469" s="195" t="s">
        <v>2152</v>
      </c>
      <c r="D469" s="175" t="s">
        <v>1016</v>
      </c>
      <c r="E469" s="138"/>
      <c r="F469" s="138"/>
      <c r="G469" s="138"/>
      <c r="H469" s="138"/>
      <c r="I469" s="138"/>
      <c r="J469" s="138"/>
      <c r="K469" s="138"/>
      <c r="L469" s="138"/>
      <c r="M469" s="138"/>
      <c r="N469" s="138"/>
      <c r="O469" s="138">
        <v>200</v>
      </c>
      <c r="P469" s="138"/>
      <c r="Q469" s="34" t="s">
        <v>2153</v>
      </c>
      <c r="R469" s="138"/>
      <c r="S469" s="138"/>
      <c r="T469" s="138"/>
      <c r="U469" s="138"/>
      <c r="V469" s="138"/>
      <c r="W469" s="138"/>
      <c r="X469" s="175" t="s">
        <v>901</v>
      </c>
    </row>
    <row r="470" spans="1:24" ht="345" customHeight="1">
      <c r="A470" s="138" t="s">
        <v>2143</v>
      </c>
      <c r="B470" s="148">
        <v>469</v>
      </c>
      <c r="C470" s="195" t="s">
        <v>2152</v>
      </c>
      <c r="D470" s="175" t="s">
        <v>1017</v>
      </c>
      <c r="E470" s="138"/>
      <c r="F470" s="138"/>
      <c r="G470" s="138"/>
      <c r="H470" s="138"/>
      <c r="I470" s="138"/>
      <c r="J470" s="138"/>
      <c r="K470" s="138"/>
      <c r="L470" s="138"/>
      <c r="M470" s="138"/>
      <c r="N470" s="138"/>
      <c r="O470" s="138">
        <v>200</v>
      </c>
      <c r="P470" s="138"/>
      <c r="Q470" s="34" t="s">
        <v>2153</v>
      </c>
      <c r="R470" s="138"/>
      <c r="S470" s="138"/>
      <c r="T470" s="138"/>
      <c r="U470" s="138"/>
      <c r="V470" s="138"/>
      <c r="W470" s="138"/>
      <c r="X470" s="175" t="s">
        <v>901</v>
      </c>
    </row>
    <row r="471" spans="1:24" ht="135">
      <c r="A471" s="100" t="s">
        <v>2278</v>
      </c>
      <c r="B471" s="166">
        <v>470</v>
      </c>
      <c r="C471" s="238" t="s">
        <v>2271</v>
      </c>
      <c r="D471" s="12" t="s">
        <v>69</v>
      </c>
      <c r="E471" s="174"/>
      <c r="F471" s="174"/>
      <c r="G471" s="174"/>
      <c r="H471" s="174"/>
      <c r="I471" s="174"/>
      <c r="J471" s="174"/>
      <c r="K471" s="174"/>
      <c r="L471" s="174"/>
      <c r="M471" s="174"/>
      <c r="N471" s="174"/>
      <c r="O471" s="174">
        <v>200</v>
      </c>
      <c r="P471" s="174"/>
      <c r="Q471" s="12" t="s">
        <v>2187</v>
      </c>
      <c r="R471" s="12"/>
      <c r="S471" s="175" t="s">
        <v>898</v>
      </c>
      <c r="T471" s="174"/>
      <c r="U471" s="174"/>
      <c r="V471" s="174"/>
      <c r="W471" s="174"/>
      <c r="X471" s="175" t="s">
        <v>901</v>
      </c>
    </row>
    <row r="472" spans="1:24" ht="64.5">
      <c r="A472" s="254" t="s">
        <v>2091</v>
      </c>
      <c r="B472" s="148">
        <v>471</v>
      </c>
      <c r="C472" s="238" t="s">
        <v>2271</v>
      </c>
      <c r="D472" s="12" t="s">
        <v>69</v>
      </c>
      <c r="E472" s="233" t="s">
        <v>2188</v>
      </c>
      <c r="F472" s="233" t="s">
        <v>2189</v>
      </c>
      <c r="G472" s="233"/>
      <c r="H472" s="233" t="s">
        <v>1872</v>
      </c>
      <c r="I472" s="233" t="s">
        <v>45</v>
      </c>
      <c r="J472" s="233" t="s">
        <v>46</v>
      </c>
      <c r="K472" s="174"/>
      <c r="L472" s="174"/>
      <c r="M472" s="174"/>
      <c r="N472" s="174"/>
      <c r="O472" s="174">
        <v>200</v>
      </c>
      <c r="P472" s="174"/>
      <c r="Q472" s="234"/>
      <c r="R472" s="20"/>
      <c r="S472" s="175" t="s">
        <v>898</v>
      </c>
      <c r="T472" s="174"/>
      <c r="U472" s="174"/>
      <c r="V472" s="174"/>
      <c r="W472" s="174"/>
      <c r="X472" s="175" t="s">
        <v>901</v>
      </c>
    </row>
    <row r="473" spans="1:24" ht="135">
      <c r="A473" s="100" t="s">
        <v>2278</v>
      </c>
      <c r="B473" s="166">
        <v>472</v>
      </c>
      <c r="C473" s="238" t="s">
        <v>2271</v>
      </c>
      <c r="D473" s="12" t="s">
        <v>1048</v>
      </c>
      <c r="E473" s="174"/>
      <c r="F473" s="174"/>
      <c r="G473" s="174"/>
      <c r="H473" s="174"/>
      <c r="I473" s="174"/>
      <c r="J473" s="174"/>
      <c r="K473" s="174"/>
      <c r="L473" s="174"/>
      <c r="M473" s="174"/>
      <c r="N473" s="174"/>
      <c r="O473" s="174">
        <v>200</v>
      </c>
      <c r="P473" s="174"/>
      <c r="Q473" s="12" t="s">
        <v>2187</v>
      </c>
      <c r="R473" s="12"/>
      <c r="S473" s="175" t="s">
        <v>898</v>
      </c>
      <c r="T473" s="174"/>
      <c r="U473" s="174"/>
      <c r="V473" s="174"/>
      <c r="W473" s="174"/>
      <c r="X473" s="175" t="s">
        <v>901</v>
      </c>
    </row>
    <row r="474" spans="1:24" ht="64.5">
      <c r="A474" s="254" t="s">
        <v>2091</v>
      </c>
      <c r="B474" s="148">
        <v>473</v>
      </c>
      <c r="C474" s="238" t="s">
        <v>2271</v>
      </c>
      <c r="D474" s="12" t="s">
        <v>1048</v>
      </c>
      <c r="E474" s="233" t="s">
        <v>2188</v>
      </c>
      <c r="F474" s="233" t="s">
        <v>2189</v>
      </c>
      <c r="G474" s="233"/>
      <c r="H474" s="233" t="s">
        <v>1872</v>
      </c>
      <c r="I474" s="233" t="s">
        <v>45</v>
      </c>
      <c r="J474" s="233" t="s">
        <v>46</v>
      </c>
      <c r="K474" s="174"/>
      <c r="L474" s="174"/>
      <c r="M474" s="174"/>
      <c r="N474" s="174"/>
      <c r="O474" s="174">
        <v>200</v>
      </c>
      <c r="P474" s="174"/>
      <c r="Q474" s="234"/>
      <c r="R474" s="20"/>
      <c r="S474" s="175" t="s">
        <v>898</v>
      </c>
      <c r="T474" s="174"/>
      <c r="U474" s="174"/>
      <c r="V474" s="174"/>
      <c r="W474" s="174"/>
      <c r="X474" s="175" t="s">
        <v>901</v>
      </c>
    </row>
    <row r="475" spans="1:24" ht="135">
      <c r="A475" s="100" t="s">
        <v>2278</v>
      </c>
      <c r="B475" s="166">
        <v>474</v>
      </c>
      <c r="C475" s="238" t="s">
        <v>2271</v>
      </c>
      <c r="D475" s="12" t="s">
        <v>1050</v>
      </c>
      <c r="E475" s="174"/>
      <c r="F475" s="174"/>
      <c r="G475" s="174"/>
      <c r="H475" s="174"/>
      <c r="I475" s="174"/>
      <c r="J475" s="174"/>
      <c r="K475" s="174"/>
      <c r="L475" s="174"/>
      <c r="M475" s="174"/>
      <c r="N475" s="174"/>
      <c r="O475" s="174">
        <v>200</v>
      </c>
      <c r="P475" s="174"/>
      <c r="Q475" s="12" t="s">
        <v>2187</v>
      </c>
      <c r="R475" s="20"/>
      <c r="S475" s="175" t="s">
        <v>898</v>
      </c>
      <c r="T475" s="174"/>
      <c r="U475" s="174"/>
      <c r="V475" s="174"/>
      <c r="W475" s="174"/>
      <c r="X475" s="175" t="s">
        <v>901</v>
      </c>
    </row>
    <row r="476" spans="1:24" ht="64.5">
      <c r="A476" s="254" t="s">
        <v>2091</v>
      </c>
      <c r="B476" s="148">
        <v>475</v>
      </c>
      <c r="C476" s="238" t="s">
        <v>2271</v>
      </c>
      <c r="D476" s="12" t="s">
        <v>1050</v>
      </c>
      <c r="E476" s="233" t="s">
        <v>2188</v>
      </c>
      <c r="F476" s="233" t="s">
        <v>2189</v>
      </c>
      <c r="G476" s="233"/>
      <c r="H476" s="233" t="s">
        <v>1872</v>
      </c>
      <c r="I476" s="233" t="s">
        <v>45</v>
      </c>
      <c r="J476" s="233" t="s">
        <v>46</v>
      </c>
      <c r="K476" s="174"/>
      <c r="L476" s="174"/>
      <c r="M476" s="174"/>
      <c r="N476" s="174"/>
      <c r="O476" s="174">
        <v>200</v>
      </c>
      <c r="P476" s="174"/>
      <c r="Q476" s="234"/>
      <c r="R476" s="20"/>
      <c r="S476" s="175" t="s">
        <v>898</v>
      </c>
      <c r="T476" s="174"/>
      <c r="U476" s="174"/>
      <c r="V476" s="174"/>
      <c r="W476" s="174"/>
      <c r="X476" s="175" t="s">
        <v>901</v>
      </c>
    </row>
    <row r="477" spans="1:24" ht="135">
      <c r="A477" s="100" t="s">
        <v>2279</v>
      </c>
      <c r="B477" s="166">
        <v>476</v>
      </c>
      <c r="C477" s="238" t="s">
        <v>2271</v>
      </c>
      <c r="D477" s="12" t="s">
        <v>1051</v>
      </c>
      <c r="E477" s="174"/>
      <c r="F477" s="174"/>
      <c r="G477" s="174"/>
      <c r="H477" s="174"/>
      <c r="I477" s="174"/>
      <c r="J477" s="174"/>
      <c r="K477" s="174"/>
      <c r="L477" s="174"/>
      <c r="M477" s="174"/>
      <c r="N477" s="174"/>
      <c r="O477" s="174">
        <v>200</v>
      </c>
      <c r="P477" s="174"/>
      <c r="Q477" s="12" t="s">
        <v>2187</v>
      </c>
      <c r="R477" s="20"/>
      <c r="S477" s="175" t="s">
        <v>898</v>
      </c>
      <c r="T477" s="174"/>
      <c r="U477" s="174"/>
      <c r="V477" s="174"/>
      <c r="W477" s="174"/>
      <c r="X477" s="175" t="s">
        <v>901</v>
      </c>
    </row>
    <row r="478" spans="1:24" ht="64.5">
      <c r="A478" s="236" t="s">
        <v>2096</v>
      </c>
      <c r="B478" s="148">
        <v>477</v>
      </c>
      <c r="C478" s="238" t="s">
        <v>2271</v>
      </c>
      <c r="D478" s="12" t="s">
        <v>1051</v>
      </c>
      <c r="E478" s="233" t="s">
        <v>2188</v>
      </c>
      <c r="F478" s="233" t="s">
        <v>2189</v>
      </c>
      <c r="G478" s="233"/>
      <c r="H478" s="233" t="s">
        <v>1872</v>
      </c>
      <c r="I478" s="233" t="s">
        <v>45</v>
      </c>
      <c r="J478" s="233" t="s">
        <v>46</v>
      </c>
      <c r="K478" s="174"/>
      <c r="L478" s="174"/>
      <c r="M478" s="174"/>
      <c r="N478" s="174"/>
      <c r="O478" s="174">
        <v>200</v>
      </c>
      <c r="P478" s="174"/>
      <c r="Q478" s="234"/>
      <c r="R478" s="20" t="s">
        <v>2040</v>
      </c>
      <c r="S478" s="233"/>
      <c r="T478" s="174"/>
      <c r="U478" s="174"/>
      <c r="V478" s="174"/>
      <c r="W478" s="174"/>
      <c r="X478" s="175" t="s">
        <v>901</v>
      </c>
    </row>
    <row r="479" spans="1:24" ht="135">
      <c r="A479" s="100" t="s">
        <v>2279</v>
      </c>
      <c r="B479" s="166">
        <v>478</v>
      </c>
      <c r="C479" s="238" t="s">
        <v>2271</v>
      </c>
      <c r="D479" s="12" t="s">
        <v>1052</v>
      </c>
      <c r="E479" s="174"/>
      <c r="F479" s="174"/>
      <c r="G479" s="174"/>
      <c r="H479" s="174"/>
      <c r="I479" s="174"/>
      <c r="J479" s="174"/>
      <c r="K479" s="174"/>
      <c r="L479" s="174"/>
      <c r="M479" s="174"/>
      <c r="N479" s="174"/>
      <c r="O479" s="174">
        <v>200</v>
      </c>
      <c r="P479" s="174"/>
      <c r="Q479" s="12" t="s">
        <v>2187</v>
      </c>
      <c r="R479" s="20"/>
      <c r="S479" s="175" t="s">
        <v>898</v>
      </c>
      <c r="T479" s="174"/>
      <c r="U479" s="174"/>
      <c r="V479" s="174"/>
      <c r="W479" s="174"/>
      <c r="X479" s="175" t="s">
        <v>901</v>
      </c>
    </row>
    <row r="480" spans="1:24" ht="64.5">
      <c r="A480" s="236" t="s">
        <v>2096</v>
      </c>
      <c r="B480" s="148">
        <v>479</v>
      </c>
      <c r="C480" s="238" t="s">
        <v>2271</v>
      </c>
      <c r="D480" s="12" t="s">
        <v>1052</v>
      </c>
      <c r="E480" s="233" t="s">
        <v>2188</v>
      </c>
      <c r="F480" s="233" t="s">
        <v>2189</v>
      </c>
      <c r="G480" s="233"/>
      <c r="H480" s="233" t="s">
        <v>1872</v>
      </c>
      <c r="I480" s="233" t="s">
        <v>45</v>
      </c>
      <c r="J480" s="233" t="s">
        <v>46</v>
      </c>
      <c r="K480" s="174"/>
      <c r="L480" s="174"/>
      <c r="M480" s="174"/>
      <c r="N480" s="174"/>
      <c r="O480" s="174">
        <v>200</v>
      </c>
      <c r="P480" s="174"/>
      <c r="Q480" s="234"/>
      <c r="R480" s="20" t="s">
        <v>2040</v>
      </c>
      <c r="S480" s="233"/>
      <c r="T480" s="174"/>
      <c r="U480" s="174"/>
      <c r="V480" s="174"/>
      <c r="W480" s="174"/>
      <c r="X480" s="175" t="s">
        <v>901</v>
      </c>
    </row>
    <row r="481" spans="1:24" ht="135">
      <c r="A481" s="100" t="s">
        <v>2279</v>
      </c>
      <c r="B481" s="166">
        <v>480</v>
      </c>
      <c r="C481" s="238" t="s">
        <v>2271</v>
      </c>
      <c r="D481" s="12" t="s">
        <v>1053</v>
      </c>
      <c r="E481" s="174"/>
      <c r="F481" s="174"/>
      <c r="G481" s="174"/>
      <c r="H481" s="174"/>
      <c r="I481" s="174"/>
      <c r="J481" s="174"/>
      <c r="K481" s="174"/>
      <c r="L481" s="174"/>
      <c r="M481" s="174"/>
      <c r="N481" s="174"/>
      <c r="O481" s="174">
        <v>200</v>
      </c>
      <c r="P481" s="174"/>
      <c r="Q481" s="12" t="s">
        <v>2187</v>
      </c>
      <c r="R481" s="20"/>
      <c r="S481" s="175" t="s">
        <v>898</v>
      </c>
      <c r="T481" s="174"/>
      <c r="U481" s="174"/>
      <c r="V481" s="174"/>
      <c r="W481" s="174"/>
      <c r="X481" s="175" t="s">
        <v>901</v>
      </c>
    </row>
    <row r="482" spans="1:24" ht="64.5">
      <c r="A482" s="236" t="s">
        <v>2096</v>
      </c>
      <c r="B482" s="148">
        <v>481</v>
      </c>
      <c r="C482" s="239" t="s">
        <v>2271</v>
      </c>
      <c r="D482" s="237" t="s">
        <v>1053</v>
      </c>
      <c r="E482" s="240" t="s">
        <v>2188</v>
      </c>
      <c r="F482" s="240" t="s">
        <v>2189</v>
      </c>
      <c r="G482" s="240"/>
      <c r="H482" s="240" t="s">
        <v>1872</v>
      </c>
      <c r="I482" s="240" t="s">
        <v>45</v>
      </c>
      <c r="J482" s="240" t="s">
        <v>46</v>
      </c>
      <c r="K482" s="178"/>
      <c r="L482" s="178"/>
      <c r="M482" s="178"/>
      <c r="N482" s="178"/>
      <c r="O482" s="178">
        <v>200</v>
      </c>
      <c r="P482" s="178"/>
      <c r="Q482" s="251"/>
      <c r="R482" s="20" t="s">
        <v>2040</v>
      </c>
      <c r="S482" s="240"/>
      <c r="T482" s="178"/>
      <c r="U482" s="178"/>
      <c r="V482" s="178"/>
      <c r="W482" s="178"/>
      <c r="X482" s="175" t="s">
        <v>901</v>
      </c>
    </row>
    <row r="483" spans="1:24" ht="75">
      <c r="A483" s="175" t="s">
        <v>1428</v>
      </c>
      <c r="B483" s="166">
        <v>482</v>
      </c>
      <c r="C483" s="174" t="s">
        <v>2273</v>
      </c>
      <c r="D483" s="175" t="s">
        <v>48</v>
      </c>
      <c r="E483" s="175" t="s">
        <v>28</v>
      </c>
      <c r="F483" s="177" t="s">
        <v>29</v>
      </c>
      <c r="G483" s="177"/>
      <c r="H483" s="174"/>
      <c r="I483" s="174"/>
      <c r="J483" s="174"/>
      <c r="K483" s="174"/>
      <c r="L483" s="174"/>
      <c r="M483" s="174"/>
      <c r="N483" s="174"/>
      <c r="O483" s="174">
        <v>200</v>
      </c>
      <c r="P483" s="174"/>
      <c r="Q483" s="174"/>
      <c r="R483" s="15"/>
      <c r="S483" s="175" t="s">
        <v>896</v>
      </c>
      <c r="T483" s="174"/>
      <c r="U483" s="174"/>
      <c r="V483" s="174"/>
      <c r="W483" s="174"/>
      <c r="X483" s="175" t="s">
        <v>901</v>
      </c>
    </row>
    <row r="484" spans="1:24" ht="75">
      <c r="A484" s="175" t="s">
        <v>1428</v>
      </c>
      <c r="B484" s="148">
        <v>483</v>
      </c>
      <c r="C484" s="174" t="s">
        <v>2273</v>
      </c>
      <c r="D484" s="175" t="s">
        <v>1427</v>
      </c>
      <c r="E484" s="175" t="s">
        <v>28</v>
      </c>
      <c r="F484" s="177" t="s">
        <v>29</v>
      </c>
      <c r="G484" s="177"/>
      <c r="H484" s="174"/>
      <c r="I484" s="174"/>
      <c r="J484" s="174"/>
      <c r="K484" s="174"/>
      <c r="L484" s="174"/>
      <c r="M484" s="174"/>
      <c r="N484" s="174"/>
      <c r="O484" s="174">
        <v>200</v>
      </c>
      <c r="P484" s="174"/>
      <c r="Q484" s="174"/>
      <c r="R484" s="15"/>
      <c r="S484" s="175" t="s">
        <v>896</v>
      </c>
      <c r="T484" s="174"/>
      <c r="U484" s="174"/>
      <c r="V484" s="174"/>
      <c r="W484" s="174"/>
      <c r="X484" s="175" t="s">
        <v>901</v>
      </c>
    </row>
    <row r="485" spans="1:24" ht="90">
      <c r="A485" s="175" t="s">
        <v>1428</v>
      </c>
      <c r="B485" s="166">
        <v>484</v>
      </c>
      <c r="C485" s="174" t="s">
        <v>2273</v>
      </c>
      <c r="D485" s="175" t="s">
        <v>1425</v>
      </c>
      <c r="E485" s="175" t="s">
        <v>28</v>
      </c>
      <c r="F485" s="177" t="s">
        <v>29</v>
      </c>
      <c r="G485" s="177"/>
      <c r="H485" s="174"/>
      <c r="I485" s="174"/>
      <c r="J485" s="174"/>
      <c r="K485" s="174"/>
      <c r="L485" s="174"/>
      <c r="M485" s="174"/>
      <c r="N485" s="174"/>
      <c r="O485" s="174">
        <v>200</v>
      </c>
      <c r="P485" s="174"/>
      <c r="Q485" s="174"/>
      <c r="R485" s="15"/>
      <c r="S485" s="175" t="s">
        <v>1799</v>
      </c>
      <c r="T485" s="174"/>
      <c r="U485" s="174"/>
      <c r="V485" s="174"/>
      <c r="W485" s="174"/>
      <c r="X485" s="175" t="s">
        <v>901</v>
      </c>
    </row>
    <row r="486" spans="1:24" ht="75">
      <c r="A486" s="175" t="s">
        <v>1426</v>
      </c>
      <c r="B486" s="148">
        <v>485</v>
      </c>
      <c r="C486" s="174" t="s">
        <v>2273</v>
      </c>
      <c r="D486" s="175" t="s">
        <v>48</v>
      </c>
      <c r="E486" s="175" t="s">
        <v>28</v>
      </c>
      <c r="F486" s="177" t="s">
        <v>2088</v>
      </c>
      <c r="G486" s="177"/>
      <c r="H486" s="174"/>
      <c r="I486" s="174"/>
      <c r="J486" s="174"/>
      <c r="K486" s="174"/>
      <c r="L486" s="174"/>
      <c r="M486" s="174"/>
      <c r="N486" s="174"/>
      <c r="O486" s="174">
        <v>200</v>
      </c>
      <c r="P486" s="174"/>
      <c r="Q486" s="174"/>
      <c r="R486" s="12" t="s">
        <v>863</v>
      </c>
      <c r="S486" s="174"/>
      <c r="T486" s="174"/>
      <c r="U486" s="174"/>
      <c r="V486" s="174"/>
      <c r="W486" s="174"/>
      <c r="X486" s="175" t="s">
        <v>901</v>
      </c>
    </row>
    <row r="487" spans="1:24" ht="75">
      <c r="A487" s="175" t="s">
        <v>1426</v>
      </c>
      <c r="B487" s="166">
        <v>486</v>
      </c>
      <c r="C487" s="174" t="s">
        <v>2273</v>
      </c>
      <c r="D487" s="175" t="s">
        <v>1427</v>
      </c>
      <c r="E487" s="175" t="s">
        <v>28</v>
      </c>
      <c r="F487" s="177" t="s">
        <v>2088</v>
      </c>
      <c r="G487" s="177"/>
      <c r="H487" s="174"/>
      <c r="I487" s="174"/>
      <c r="J487" s="174"/>
      <c r="K487" s="174"/>
      <c r="L487" s="174"/>
      <c r="M487" s="174"/>
      <c r="N487" s="174"/>
      <c r="O487" s="174">
        <v>200</v>
      </c>
      <c r="P487" s="174"/>
      <c r="Q487" s="174"/>
      <c r="R487" s="12" t="s">
        <v>863</v>
      </c>
      <c r="S487" s="174"/>
      <c r="T487" s="174"/>
      <c r="U487" s="174"/>
      <c r="V487" s="174"/>
      <c r="W487" s="174"/>
      <c r="X487" s="175" t="s">
        <v>901</v>
      </c>
    </row>
    <row r="488" spans="1:24" ht="75">
      <c r="A488" s="175" t="s">
        <v>1426</v>
      </c>
      <c r="B488" s="148">
        <v>487</v>
      </c>
      <c r="C488" s="174" t="s">
        <v>2273</v>
      </c>
      <c r="D488" s="175" t="s">
        <v>1425</v>
      </c>
      <c r="E488" s="175" t="s">
        <v>28</v>
      </c>
      <c r="F488" s="177" t="s">
        <v>2088</v>
      </c>
      <c r="G488" s="177"/>
      <c r="H488" s="174"/>
      <c r="I488" s="174"/>
      <c r="J488" s="174"/>
      <c r="K488" s="174"/>
      <c r="L488" s="174"/>
      <c r="M488" s="174"/>
      <c r="N488" s="174"/>
      <c r="O488" s="174">
        <v>200</v>
      </c>
      <c r="P488" s="174"/>
      <c r="Q488" s="174"/>
      <c r="R488" s="12" t="s">
        <v>863</v>
      </c>
      <c r="S488" s="174"/>
      <c r="T488" s="174"/>
      <c r="U488" s="174"/>
      <c r="V488" s="174"/>
      <c r="W488" s="174"/>
      <c r="X488" s="175" t="s">
        <v>901</v>
      </c>
    </row>
    <row r="489" spans="1:24" ht="75">
      <c r="A489" s="175" t="s">
        <v>1790</v>
      </c>
      <c r="B489" s="166">
        <v>488</v>
      </c>
      <c r="C489" s="174" t="s">
        <v>2273</v>
      </c>
      <c r="D489" s="175" t="s">
        <v>48</v>
      </c>
      <c r="E489" s="175" t="s">
        <v>28</v>
      </c>
      <c r="F489" s="177"/>
      <c r="G489" s="177"/>
      <c r="H489" s="174"/>
      <c r="I489" s="174"/>
      <c r="J489" s="174"/>
      <c r="K489" s="174"/>
      <c r="L489" s="174"/>
      <c r="M489" s="174"/>
      <c r="N489" s="174"/>
      <c r="O489" s="174">
        <v>200</v>
      </c>
      <c r="P489" s="174"/>
      <c r="Q489" s="174"/>
      <c r="R489" s="15"/>
      <c r="S489" s="175" t="s">
        <v>896</v>
      </c>
      <c r="T489" s="174"/>
      <c r="U489" s="174"/>
      <c r="V489" s="174"/>
      <c r="W489" s="174"/>
      <c r="X489" s="175" t="s">
        <v>901</v>
      </c>
    </row>
    <row r="490" spans="1:24" ht="75">
      <c r="A490" s="175" t="s">
        <v>1790</v>
      </c>
      <c r="B490" s="148">
        <v>489</v>
      </c>
      <c r="C490" s="174" t="s">
        <v>2273</v>
      </c>
      <c r="D490" s="175" t="s">
        <v>1427</v>
      </c>
      <c r="E490" s="175" t="s">
        <v>28</v>
      </c>
      <c r="F490" s="177"/>
      <c r="G490" s="177"/>
      <c r="H490" s="174"/>
      <c r="I490" s="174"/>
      <c r="J490" s="174"/>
      <c r="K490" s="174"/>
      <c r="L490" s="174"/>
      <c r="M490" s="174"/>
      <c r="N490" s="174"/>
      <c r="O490" s="174">
        <v>200</v>
      </c>
      <c r="P490" s="174"/>
      <c r="Q490" s="174"/>
      <c r="R490" s="15"/>
      <c r="S490" s="175" t="s">
        <v>896</v>
      </c>
      <c r="T490" s="174"/>
      <c r="U490" s="174"/>
      <c r="V490" s="174"/>
      <c r="W490" s="174"/>
      <c r="X490" s="175" t="s">
        <v>901</v>
      </c>
    </row>
    <row r="491" spans="1:24" ht="90">
      <c r="A491" s="175" t="s">
        <v>1793</v>
      </c>
      <c r="B491" s="166">
        <v>490</v>
      </c>
      <c r="C491" s="174" t="s">
        <v>2273</v>
      </c>
      <c r="D491" s="175" t="s">
        <v>48</v>
      </c>
      <c r="E491" s="175" t="s">
        <v>1791</v>
      </c>
      <c r="F491" s="177"/>
      <c r="G491" s="177"/>
      <c r="H491" s="174"/>
      <c r="I491" s="174"/>
      <c r="J491" s="174"/>
      <c r="K491" s="174"/>
      <c r="L491" s="174"/>
      <c r="M491" s="174"/>
      <c r="N491" s="174"/>
      <c r="O491" s="174">
        <v>200</v>
      </c>
      <c r="P491" s="174"/>
      <c r="Q491" s="174"/>
      <c r="R491" s="12" t="s">
        <v>1792</v>
      </c>
      <c r="S491" s="174"/>
      <c r="T491" s="174"/>
      <c r="U491" s="174"/>
      <c r="V491" s="174"/>
      <c r="W491" s="174"/>
      <c r="X491" s="175" t="s">
        <v>901</v>
      </c>
    </row>
    <row r="492" spans="1:24" ht="90">
      <c r="A492" s="175" t="s">
        <v>1793</v>
      </c>
      <c r="B492" s="148">
        <v>491</v>
      </c>
      <c r="C492" s="174" t="s">
        <v>2273</v>
      </c>
      <c r="D492" s="175" t="s">
        <v>1427</v>
      </c>
      <c r="E492" s="175" t="s">
        <v>1791</v>
      </c>
      <c r="F492" s="177"/>
      <c r="G492" s="177"/>
      <c r="H492" s="174"/>
      <c r="I492" s="174"/>
      <c r="J492" s="174"/>
      <c r="K492" s="174"/>
      <c r="L492" s="174"/>
      <c r="M492" s="174"/>
      <c r="N492" s="174"/>
      <c r="O492" s="174">
        <v>200</v>
      </c>
      <c r="P492" s="174"/>
      <c r="Q492" s="174"/>
      <c r="R492" s="12" t="s">
        <v>1792</v>
      </c>
      <c r="S492" s="174"/>
      <c r="T492" s="174"/>
      <c r="U492" s="174"/>
      <c r="V492" s="174"/>
      <c r="W492" s="174"/>
      <c r="X492" s="175" t="s">
        <v>901</v>
      </c>
    </row>
    <row r="493" spans="1:24" ht="90">
      <c r="A493" s="175" t="s">
        <v>1793</v>
      </c>
      <c r="B493" s="166">
        <v>492</v>
      </c>
      <c r="C493" s="174" t="s">
        <v>2273</v>
      </c>
      <c r="D493" s="175" t="s">
        <v>1425</v>
      </c>
      <c r="E493" s="175" t="s">
        <v>1791</v>
      </c>
      <c r="F493" s="177"/>
      <c r="G493" s="177"/>
      <c r="H493" s="174"/>
      <c r="I493" s="174"/>
      <c r="J493" s="174"/>
      <c r="K493" s="174"/>
      <c r="L493" s="174"/>
      <c r="M493" s="174"/>
      <c r="N493" s="174"/>
      <c r="O493" s="174">
        <v>200</v>
      </c>
      <c r="P493" s="174"/>
      <c r="Q493" s="174"/>
      <c r="R493" s="12" t="s">
        <v>1792</v>
      </c>
      <c r="S493" s="174"/>
      <c r="T493" s="174"/>
      <c r="U493" s="174"/>
      <c r="V493" s="174"/>
      <c r="W493" s="174"/>
      <c r="X493" s="175" t="s">
        <v>901</v>
      </c>
    </row>
    <row r="494" spans="1:24">
      <c r="A494" s="174" t="s">
        <v>1797</v>
      </c>
      <c r="B494" s="148">
        <v>493</v>
      </c>
      <c r="C494" s="174" t="s">
        <v>2273</v>
      </c>
      <c r="D494" s="175" t="s">
        <v>48</v>
      </c>
      <c r="E494" s="174"/>
      <c r="F494" s="174"/>
      <c r="G494" s="174"/>
      <c r="H494" s="174"/>
      <c r="I494" s="174"/>
      <c r="J494" s="174"/>
      <c r="K494" s="174"/>
      <c r="L494" s="174"/>
      <c r="M494" s="174"/>
      <c r="N494" s="174"/>
      <c r="O494" s="9">
        <v>400</v>
      </c>
      <c r="P494" s="174"/>
      <c r="Q494" s="174"/>
      <c r="R494" s="15"/>
      <c r="S494" s="174"/>
      <c r="T494" s="174"/>
      <c r="U494" s="174"/>
      <c r="V494" s="174"/>
      <c r="W494" s="174"/>
      <c r="X494" s="175" t="s">
        <v>901</v>
      </c>
    </row>
    <row r="495" spans="1:24">
      <c r="A495" s="174" t="s">
        <v>1797</v>
      </c>
      <c r="B495" s="166">
        <v>494</v>
      </c>
      <c r="C495" s="174" t="s">
        <v>2273</v>
      </c>
      <c r="D495" s="175" t="s">
        <v>1427</v>
      </c>
      <c r="E495" s="174"/>
      <c r="F495" s="174"/>
      <c r="G495" s="174"/>
      <c r="H495" s="174"/>
      <c r="I495" s="174"/>
      <c r="J495" s="174"/>
      <c r="K495" s="174"/>
      <c r="L495" s="174"/>
      <c r="M495" s="174"/>
      <c r="N495" s="174"/>
      <c r="O495" s="9">
        <v>400</v>
      </c>
      <c r="P495" s="174"/>
      <c r="Q495" s="174"/>
      <c r="R495" s="15"/>
      <c r="S495" s="174"/>
      <c r="T495" s="174"/>
      <c r="U495" s="174"/>
      <c r="V495" s="174"/>
      <c r="W495" s="174"/>
      <c r="X495" s="175" t="s">
        <v>901</v>
      </c>
    </row>
    <row r="496" spans="1:24">
      <c r="A496" s="174" t="s">
        <v>1797</v>
      </c>
      <c r="B496" s="148">
        <v>495</v>
      </c>
      <c r="C496" s="174" t="s">
        <v>2273</v>
      </c>
      <c r="D496" s="175" t="s">
        <v>1425</v>
      </c>
      <c r="E496" s="174"/>
      <c r="F496" s="174"/>
      <c r="G496" s="174"/>
      <c r="H496" s="174"/>
      <c r="I496" s="174"/>
      <c r="J496" s="174"/>
      <c r="K496" s="174"/>
      <c r="L496" s="174"/>
      <c r="M496" s="174"/>
      <c r="N496" s="174"/>
      <c r="O496" s="9">
        <v>400</v>
      </c>
      <c r="P496" s="174"/>
      <c r="Q496" s="174"/>
      <c r="R496" s="15"/>
      <c r="S496" s="174"/>
      <c r="T496" s="174"/>
      <c r="U496" s="174"/>
      <c r="V496" s="174"/>
      <c r="W496" s="174"/>
      <c r="X496" s="175" t="s">
        <v>901</v>
      </c>
    </row>
    <row r="497" spans="1:24" ht="75">
      <c r="A497" s="28" t="s">
        <v>76</v>
      </c>
      <c r="B497" s="166">
        <v>496</v>
      </c>
      <c r="C497" s="174" t="s">
        <v>2273</v>
      </c>
      <c r="D497" s="28" t="s">
        <v>48</v>
      </c>
      <c r="E497" s="175" t="s">
        <v>28</v>
      </c>
      <c r="F497" s="28" t="s">
        <v>77</v>
      </c>
      <c r="G497" s="28"/>
      <c r="H497" s="174"/>
      <c r="I497" s="174"/>
      <c r="J497" s="174"/>
      <c r="K497" s="174"/>
      <c r="L497" s="174"/>
      <c r="M497" s="174"/>
      <c r="N497" s="174"/>
      <c r="O497" s="138">
        <v>200</v>
      </c>
      <c r="P497" s="174"/>
      <c r="Q497" s="174"/>
      <c r="R497" s="214"/>
      <c r="S497" s="138"/>
      <c r="T497" s="174"/>
      <c r="U497" s="174"/>
      <c r="V497" s="174"/>
      <c r="W497" s="174"/>
      <c r="X497" s="175" t="s">
        <v>901</v>
      </c>
    </row>
    <row r="498" spans="1:24" ht="75">
      <c r="A498" s="175" t="s">
        <v>1424</v>
      </c>
      <c r="B498" s="148">
        <v>497</v>
      </c>
      <c r="C498" s="174" t="s">
        <v>2273</v>
      </c>
      <c r="D498" s="175" t="s">
        <v>1423</v>
      </c>
      <c r="E498" s="175" t="s">
        <v>28</v>
      </c>
      <c r="F498" s="177" t="s">
        <v>29</v>
      </c>
      <c r="G498" s="177"/>
      <c r="H498" s="174"/>
      <c r="I498" s="174"/>
      <c r="J498" s="174"/>
      <c r="K498" s="174"/>
      <c r="L498" s="174"/>
      <c r="M498" s="174"/>
      <c r="N498" s="174"/>
      <c r="O498" s="174">
        <v>200</v>
      </c>
      <c r="P498" s="174"/>
      <c r="Q498" s="174"/>
      <c r="R498" s="15"/>
      <c r="S498" s="175" t="s">
        <v>896</v>
      </c>
      <c r="T498" s="174"/>
      <c r="U498" s="174"/>
      <c r="V498" s="174"/>
      <c r="W498" s="174"/>
      <c r="X498" s="175" t="s">
        <v>901</v>
      </c>
    </row>
    <row r="499" spans="1:24" ht="75">
      <c r="A499" s="175" t="s">
        <v>1424</v>
      </c>
      <c r="B499" s="166">
        <v>498</v>
      </c>
      <c r="C499" s="174" t="s">
        <v>2273</v>
      </c>
      <c r="D499" s="175" t="s">
        <v>1422</v>
      </c>
      <c r="E499" s="175" t="s">
        <v>28</v>
      </c>
      <c r="F499" s="177" t="s">
        <v>29</v>
      </c>
      <c r="G499" s="177"/>
      <c r="H499" s="174"/>
      <c r="I499" s="174"/>
      <c r="J499" s="174"/>
      <c r="K499" s="174"/>
      <c r="L499" s="174"/>
      <c r="M499" s="174"/>
      <c r="N499" s="174"/>
      <c r="O499" s="174">
        <v>200</v>
      </c>
      <c r="P499" s="174"/>
      <c r="Q499" s="174"/>
      <c r="R499" s="15"/>
      <c r="S499" s="175" t="s">
        <v>896</v>
      </c>
      <c r="T499" s="174"/>
      <c r="U499" s="174"/>
      <c r="V499" s="174"/>
      <c r="W499" s="174"/>
      <c r="X499" s="175" t="s">
        <v>901</v>
      </c>
    </row>
    <row r="500" spans="1:24" ht="90">
      <c r="A500" s="175" t="s">
        <v>1424</v>
      </c>
      <c r="B500" s="148">
        <v>499</v>
      </c>
      <c r="C500" s="174" t="s">
        <v>2273</v>
      </c>
      <c r="D500" s="175" t="s">
        <v>1420</v>
      </c>
      <c r="E500" s="175" t="s">
        <v>28</v>
      </c>
      <c r="F500" s="177" t="s">
        <v>29</v>
      </c>
      <c r="G500" s="177"/>
      <c r="H500" s="174"/>
      <c r="I500" s="174"/>
      <c r="J500" s="174"/>
      <c r="K500" s="174"/>
      <c r="L500" s="174"/>
      <c r="M500" s="174"/>
      <c r="N500" s="174"/>
      <c r="O500" s="174">
        <v>200</v>
      </c>
      <c r="P500" s="174"/>
      <c r="Q500" s="174"/>
      <c r="R500" s="15"/>
      <c r="S500" s="175" t="s">
        <v>1799</v>
      </c>
      <c r="T500" s="174"/>
      <c r="U500" s="174"/>
      <c r="V500" s="174"/>
      <c r="W500" s="174"/>
      <c r="X500" s="175" t="s">
        <v>901</v>
      </c>
    </row>
    <row r="501" spans="1:24" ht="75">
      <c r="A501" s="175" t="s">
        <v>1421</v>
      </c>
      <c r="B501" s="166">
        <v>500</v>
      </c>
      <c r="C501" s="174" t="s">
        <v>2273</v>
      </c>
      <c r="D501" s="175" t="s">
        <v>1423</v>
      </c>
      <c r="E501" s="175" t="s">
        <v>28</v>
      </c>
      <c r="F501" s="177" t="s">
        <v>2088</v>
      </c>
      <c r="G501" s="177"/>
      <c r="H501" s="174"/>
      <c r="I501" s="174"/>
      <c r="J501" s="174"/>
      <c r="K501" s="174"/>
      <c r="L501" s="174"/>
      <c r="M501" s="174"/>
      <c r="N501" s="174"/>
      <c r="O501" s="174">
        <v>200</v>
      </c>
      <c r="P501" s="174"/>
      <c r="Q501" s="174"/>
      <c r="R501" s="12" t="s">
        <v>863</v>
      </c>
      <c r="S501" s="174"/>
      <c r="T501" s="174"/>
      <c r="U501" s="174"/>
      <c r="V501" s="174"/>
      <c r="W501" s="174"/>
      <c r="X501" s="175" t="s">
        <v>901</v>
      </c>
    </row>
    <row r="502" spans="1:24" ht="75">
      <c r="A502" s="175" t="s">
        <v>1421</v>
      </c>
      <c r="B502" s="148">
        <v>501</v>
      </c>
      <c r="C502" s="174" t="s">
        <v>2273</v>
      </c>
      <c r="D502" s="175" t="s">
        <v>1422</v>
      </c>
      <c r="E502" s="175" t="s">
        <v>28</v>
      </c>
      <c r="F502" s="177" t="s">
        <v>2088</v>
      </c>
      <c r="G502" s="177"/>
      <c r="H502" s="174"/>
      <c r="I502" s="174"/>
      <c r="J502" s="174"/>
      <c r="K502" s="174"/>
      <c r="L502" s="174"/>
      <c r="M502" s="174"/>
      <c r="N502" s="174"/>
      <c r="O502" s="174">
        <v>200</v>
      </c>
      <c r="P502" s="174"/>
      <c r="Q502" s="174"/>
      <c r="R502" s="12" t="s">
        <v>863</v>
      </c>
      <c r="S502" s="174"/>
      <c r="T502" s="174"/>
      <c r="U502" s="174"/>
      <c r="V502" s="174"/>
      <c r="W502" s="174"/>
      <c r="X502" s="175" t="s">
        <v>901</v>
      </c>
    </row>
    <row r="503" spans="1:24" ht="75">
      <c r="A503" s="175" t="s">
        <v>1421</v>
      </c>
      <c r="B503" s="166">
        <v>502</v>
      </c>
      <c r="C503" s="174" t="s">
        <v>2273</v>
      </c>
      <c r="D503" s="175" t="s">
        <v>1420</v>
      </c>
      <c r="E503" s="175" t="s">
        <v>28</v>
      </c>
      <c r="F503" s="177" t="s">
        <v>2088</v>
      </c>
      <c r="G503" s="177"/>
      <c r="H503" s="174"/>
      <c r="I503" s="174"/>
      <c r="J503" s="174"/>
      <c r="K503" s="174"/>
      <c r="L503" s="174"/>
      <c r="M503" s="174"/>
      <c r="N503" s="174"/>
      <c r="O503" s="174">
        <v>200</v>
      </c>
      <c r="P503" s="174"/>
      <c r="Q503" s="174"/>
      <c r="R503" s="12" t="s">
        <v>863</v>
      </c>
      <c r="S503" s="174"/>
      <c r="T503" s="174"/>
      <c r="U503" s="174"/>
      <c r="V503" s="174"/>
      <c r="W503" s="174"/>
      <c r="X503" s="175" t="s">
        <v>901</v>
      </c>
    </row>
    <row r="504" spans="1:24" ht="75">
      <c r="A504" s="175" t="s">
        <v>1794</v>
      </c>
      <c r="B504" s="148">
        <v>503</v>
      </c>
      <c r="C504" s="174" t="s">
        <v>2273</v>
      </c>
      <c r="D504" s="175" t="s">
        <v>1423</v>
      </c>
      <c r="E504" s="175" t="s">
        <v>28</v>
      </c>
      <c r="F504" s="177"/>
      <c r="G504" s="177"/>
      <c r="H504" s="174"/>
      <c r="I504" s="174"/>
      <c r="J504" s="174"/>
      <c r="K504" s="174"/>
      <c r="L504" s="174"/>
      <c r="M504" s="174"/>
      <c r="N504" s="174"/>
      <c r="O504" s="174">
        <v>200</v>
      </c>
      <c r="P504" s="174"/>
      <c r="Q504" s="174"/>
      <c r="R504" s="15"/>
      <c r="S504" s="175" t="s">
        <v>896</v>
      </c>
      <c r="T504" s="174"/>
      <c r="U504" s="174"/>
      <c r="V504" s="174"/>
      <c r="W504" s="174"/>
      <c r="X504" s="175" t="s">
        <v>901</v>
      </c>
    </row>
    <row r="505" spans="1:24" ht="75">
      <c r="A505" s="175" t="s">
        <v>1794</v>
      </c>
      <c r="B505" s="166">
        <v>504</v>
      </c>
      <c r="C505" s="174" t="s">
        <v>2273</v>
      </c>
      <c r="D505" s="175" t="s">
        <v>1422</v>
      </c>
      <c r="E505" s="175" t="s">
        <v>28</v>
      </c>
      <c r="F505" s="177"/>
      <c r="G505" s="177"/>
      <c r="H505" s="174"/>
      <c r="I505" s="174"/>
      <c r="J505" s="174"/>
      <c r="K505" s="174"/>
      <c r="L505" s="174"/>
      <c r="M505" s="174"/>
      <c r="N505" s="174"/>
      <c r="O505" s="174">
        <v>200</v>
      </c>
      <c r="P505" s="174"/>
      <c r="Q505" s="174"/>
      <c r="R505" s="15"/>
      <c r="S505" s="175" t="s">
        <v>896</v>
      </c>
      <c r="T505" s="174"/>
      <c r="U505" s="174"/>
      <c r="V505" s="174"/>
      <c r="W505" s="174"/>
      <c r="X505" s="175" t="s">
        <v>901</v>
      </c>
    </row>
    <row r="506" spans="1:24" ht="90">
      <c r="A506" s="175" t="s">
        <v>1795</v>
      </c>
      <c r="B506" s="148">
        <v>505</v>
      </c>
      <c r="C506" s="174" t="s">
        <v>2273</v>
      </c>
      <c r="D506" s="175" t="s">
        <v>1423</v>
      </c>
      <c r="E506" s="175" t="s">
        <v>1791</v>
      </c>
      <c r="F506" s="177"/>
      <c r="G506" s="177"/>
      <c r="H506" s="174"/>
      <c r="I506" s="174"/>
      <c r="J506" s="174"/>
      <c r="K506" s="174"/>
      <c r="L506" s="174"/>
      <c r="M506" s="174"/>
      <c r="N506" s="174"/>
      <c r="O506" s="174">
        <v>200</v>
      </c>
      <c r="P506" s="174"/>
      <c r="Q506" s="174"/>
      <c r="R506" s="12" t="s">
        <v>1792</v>
      </c>
      <c r="S506" s="174"/>
      <c r="T506" s="174"/>
      <c r="U506" s="174"/>
      <c r="V506" s="174"/>
      <c r="W506" s="174"/>
      <c r="X506" s="175" t="s">
        <v>901</v>
      </c>
    </row>
    <row r="507" spans="1:24" ht="90">
      <c r="A507" s="175" t="s">
        <v>1795</v>
      </c>
      <c r="B507" s="166">
        <v>506</v>
      </c>
      <c r="C507" s="174" t="s">
        <v>2273</v>
      </c>
      <c r="D507" s="175" t="s">
        <v>1422</v>
      </c>
      <c r="E507" s="175" t="s">
        <v>1791</v>
      </c>
      <c r="F507" s="177"/>
      <c r="G507" s="177"/>
      <c r="H507" s="174"/>
      <c r="I507" s="174"/>
      <c r="J507" s="174"/>
      <c r="K507" s="174"/>
      <c r="L507" s="174"/>
      <c r="M507" s="174"/>
      <c r="N507" s="174"/>
      <c r="O507" s="174">
        <v>200</v>
      </c>
      <c r="P507" s="174"/>
      <c r="Q507" s="174"/>
      <c r="R507" s="12" t="s">
        <v>1792</v>
      </c>
      <c r="S507" s="174"/>
      <c r="T507" s="174"/>
      <c r="U507" s="174"/>
      <c r="V507" s="174"/>
      <c r="W507" s="174"/>
      <c r="X507" s="175" t="s">
        <v>901</v>
      </c>
    </row>
    <row r="508" spans="1:24" ht="90">
      <c r="A508" s="175" t="s">
        <v>1795</v>
      </c>
      <c r="B508" s="148">
        <v>507</v>
      </c>
      <c r="C508" s="174" t="s">
        <v>2273</v>
      </c>
      <c r="D508" s="175" t="s">
        <v>1420</v>
      </c>
      <c r="E508" s="175" t="s">
        <v>1791</v>
      </c>
      <c r="F508" s="177"/>
      <c r="G508" s="177"/>
      <c r="H508" s="174"/>
      <c r="I508" s="174"/>
      <c r="J508" s="174"/>
      <c r="K508" s="174"/>
      <c r="L508" s="174"/>
      <c r="M508" s="174"/>
      <c r="N508" s="174"/>
      <c r="O508" s="174">
        <v>200</v>
      </c>
      <c r="P508" s="174"/>
      <c r="Q508" s="174"/>
      <c r="R508" s="12" t="s">
        <v>1792</v>
      </c>
      <c r="S508" s="174"/>
      <c r="T508" s="174"/>
      <c r="U508" s="174"/>
      <c r="V508" s="174"/>
      <c r="W508" s="174"/>
      <c r="X508" s="175" t="s">
        <v>901</v>
      </c>
    </row>
    <row r="509" spans="1:24" ht="30">
      <c r="A509" s="175" t="s">
        <v>1796</v>
      </c>
      <c r="B509" s="166">
        <v>508</v>
      </c>
      <c r="C509" s="174" t="s">
        <v>2273</v>
      </c>
      <c r="D509" s="175" t="s">
        <v>1423</v>
      </c>
      <c r="E509" s="174"/>
      <c r="F509" s="175"/>
      <c r="G509" s="175"/>
      <c r="H509" s="174"/>
      <c r="I509" s="174"/>
      <c r="J509" s="174"/>
      <c r="K509" s="174"/>
      <c r="L509" s="174"/>
      <c r="M509" s="174"/>
      <c r="N509" s="174"/>
      <c r="O509" s="177">
        <v>400</v>
      </c>
      <c r="P509" s="174"/>
      <c r="Q509" s="174"/>
      <c r="R509" s="174"/>
      <c r="S509" s="175"/>
      <c r="T509" s="174"/>
      <c r="U509" s="174"/>
      <c r="V509" s="174"/>
      <c r="W509" s="174"/>
      <c r="X509" s="175" t="s">
        <v>901</v>
      </c>
    </row>
    <row r="510" spans="1:24" ht="30">
      <c r="A510" s="175" t="s">
        <v>1796</v>
      </c>
      <c r="B510" s="148">
        <v>509</v>
      </c>
      <c r="C510" s="174" t="s">
        <v>2273</v>
      </c>
      <c r="D510" s="175" t="s">
        <v>1422</v>
      </c>
      <c r="E510" s="174"/>
      <c r="F510" s="175"/>
      <c r="G510" s="175"/>
      <c r="H510" s="174"/>
      <c r="I510" s="174"/>
      <c r="J510" s="174"/>
      <c r="K510" s="174"/>
      <c r="L510" s="174"/>
      <c r="M510" s="174"/>
      <c r="N510" s="174"/>
      <c r="O510" s="177">
        <v>400</v>
      </c>
      <c r="P510" s="174"/>
      <c r="Q510" s="174"/>
      <c r="R510" s="174"/>
      <c r="S510" s="175"/>
      <c r="T510" s="174"/>
      <c r="U510" s="174"/>
      <c r="V510" s="174"/>
      <c r="W510" s="174"/>
      <c r="X510" s="175" t="s">
        <v>901</v>
      </c>
    </row>
    <row r="511" spans="1:24" ht="30">
      <c r="A511" s="175" t="s">
        <v>1796</v>
      </c>
      <c r="B511" s="166">
        <v>510</v>
      </c>
      <c r="C511" s="174" t="s">
        <v>2273</v>
      </c>
      <c r="D511" s="175" t="s">
        <v>1420</v>
      </c>
      <c r="E511" s="174"/>
      <c r="F511" s="175"/>
      <c r="G511" s="175"/>
      <c r="H511" s="174"/>
      <c r="I511" s="174"/>
      <c r="J511" s="174"/>
      <c r="K511" s="174"/>
      <c r="L511" s="174"/>
      <c r="M511" s="174"/>
      <c r="N511" s="174"/>
      <c r="O511" s="177">
        <v>400</v>
      </c>
      <c r="P511" s="174"/>
      <c r="Q511" s="174"/>
      <c r="R511" s="174"/>
      <c r="S511" s="175"/>
      <c r="T511" s="174"/>
      <c r="U511" s="174"/>
      <c r="V511" s="174"/>
      <c r="W511" s="174"/>
      <c r="X511" s="175" t="s">
        <v>901</v>
      </c>
    </row>
    <row r="512" spans="1:24" ht="90">
      <c r="A512" s="175" t="s">
        <v>1798</v>
      </c>
      <c r="B512" s="148">
        <v>511</v>
      </c>
      <c r="C512" s="174" t="s">
        <v>2273</v>
      </c>
      <c r="D512" s="175" t="s">
        <v>1425</v>
      </c>
      <c r="E512" s="175" t="s">
        <v>28</v>
      </c>
      <c r="F512" s="177"/>
      <c r="G512" s="177"/>
      <c r="H512" s="174"/>
      <c r="I512" s="174"/>
      <c r="J512" s="174"/>
      <c r="K512" s="174"/>
      <c r="L512" s="174"/>
      <c r="M512" s="174"/>
      <c r="N512" s="174"/>
      <c r="O512" s="174">
        <v>200</v>
      </c>
      <c r="P512" s="174"/>
      <c r="Q512" s="174"/>
      <c r="R512" s="174"/>
      <c r="S512" s="175" t="s">
        <v>1799</v>
      </c>
      <c r="T512" s="174"/>
      <c r="U512" s="174"/>
      <c r="V512" s="174"/>
      <c r="W512" s="174"/>
      <c r="X512" s="175" t="s">
        <v>901</v>
      </c>
    </row>
    <row r="513" spans="1:24" ht="90">
      <c r="A513" s="175" t="s">
        <v>1800</v>
      </c>
      <c r="B513" s="166">
        <v>512</v>
      </c>
      <c r="C513" s="174" t="s">
        <v>2273</v>
      </c>
      <c r="D513" s="175" t="s">
        <v>1425</v>
      </c>
      <c r="E513" s="175" t="s">
        <v>28</v>
      </c>
      <c r="F513" s="177" t="s">
        <v>29</v>
      </c>
      <c r="G513" s="177"/>
      <c r="H513" s="174"/>
      <c r="I513" s="174"/>
      <c r="J513" s="174"/>
      <c r="K513" s="174"/>
      <c r="L513" s="174"/>
      <c r="M513" s="174"/>
      <c r="N513" s="174"/>
      <c r="O513" s="174">
        <v>200</v>
      </c>
      <c r="P513" s="174"/>
      <c r="Q513" s="174"/>
      <c r="R513" s="174"/>
      <c r="S513" s="175" t="s">
        <v>1799</v>
      </c>
      <c r="T513" s="174"/>
      <c r="U513" s="174"/>
      <c r="V513" s="174"/>
      <c r="W513" s="174"/>
      <c r="X513" s="175" t="s">
        <v>901</v>
      </c>
    </row>
    <row r="514" spans="1:24" ht="90">
      <c r="A514" s="175" t="s">
        <v>1802</v>
      </c>
      <c r="B514" s="148">
        <v>513</v>
      </c>
      <c r="C514" s="174" t="s">
        <v>2273</v>
      </c>
      <c r="D514" s="175" t="s">
        <v>1425</v>
      </c>
      <c r="E514" s="175" t="s">
        <v>28</v>
      </c>
      <c r="F514" s="177" t="s">
        <v>29</v>
      </c>
      <c r="G514" s="174" t="s">
        <v>1801</v>
      </c>
      <c r="H514" s="174"/>
      <c r="I514" s="174"/>
      <c r="J514" s="174"/>
      <c r="K514" s="174"/>
      <c r="L514" s="174"/>
      <c r="M514" s="174"/>
      <c r="N514" s="174"/>
      <c r="O514" s="174">
        <v>200</v>
      </c>
      <c r="P514" s="174"/>
      <c r="Q514" s="174"/>
      <c r="R514" s="174"/>
      <c r="S514" s="175" t="s">
        <v>1799</v>
      </c>
      <c r="T514" s="174"/>
      <c r="U514" s="174"/>
      <c r="V514" s="174"/>
      <c r="W514" s="174"/>
      <c r="X514" s="175" t="s">
        <v>901</v>
      </c>
    </row>
    <row r="515" spans="1:24" ht="90">
      <c r="A515" s="175" t="s">
        <v>1803</v>
      </c>
      <c r="B515" s="166">
        <v>514</v>
      </c>
      <c r="C515" s="174" t="s">
        <v>2273</v>
      </c>
      <c r="D515" s="175" t="s">
        <v>1420</v>
      </c>
      <c r="E515" s="175" t="s">
        <v>28</v>
      </c>
      <c r="F515" s="177"/>
      <c r="G515" s="177"/>
      <c r="H515" s="174"/>
      <c r="I515" s="174"/>
      <c r="J515" s="174"/>
      <c r="K515" s="174"/>
      <c r="L515" s="174"/>
      <c r="M515" s="174"/>
      <c r="N515" s="174"/>
      <c r="O515" s="174">
        <v>200</v>
      </c>
      <c r="P515" s="174"/>
      <c r="Q515" s="174"/>
      <c r="R515" s="174"/>
      <c r="S515" s="175" t="s">
        <v>1799</v>
      </c>
      <c r="T515" s="174"/>
      <c r="U515" s="174"/>
      <c r="V515" s="174"/>
      <c r="W515" s="174"/>
      <c r="X515" s="175" t="s">
        <v>901</v>
      </c>
    </row>
    <row r="516" spans="1:24" ht="90">
      <c r="A516" s="175" t="s">
        <v>1804</v>
      </c>
      <c r="B516" s="148">
        <v>515</v>
      </c>
      <c r="C516" s="174" t="s">
        <v>2273</v>
      </c>
      <c r="D516" s="175" t="s">
        <v>1420</v>
      </c>
      <c r="E516" s="175" t="s">
        <v>28</v>
      </c>
      <c r="F516" s="177" t="s">
        <v>29</v>
      </c>
      <c r="G516" s="177"/>
      <c r="H516" s="174"/>
      <c r="I516" s="174"/>
      <c r="J516" s="174"/>
      <c r="K516" s="174"/>
      <c r="L516" s="174"/>
      <c r="M516" s="174"/>
      <c r="N516" s="174"/>
      <c r="O516" s="174">
        <v>200</v>
      </c>
      <c r="P516" s="174"/>
      <c r="Q516" s="174"/>
      <c r="R516" s="174"/>
      <c r="S516" s="175" t="s">
        <v>1799</v>
      </c>
      <c r="T516" s="174"/>
      <c r="U516" s="174"/>
      <c r="V516" s="174"/>
      <c r="W516" s="174"/>
      <c r="X516" s="175" t="s">
        <v>901</v>
      </c>
    </row>
    <row r="517" spans="1:24" ht="90">
      <c r="A517" s="175" t="s">
        <v>1805</v>
      </c>
      <c r="B517" s="166">
        <v>516</v>
      </c>
      <c r="C517" s="174" t="s">
        <v>2273</v>
      </c>
      <c r="D517" s="175" t="s">
        <v>1420</v>
      </c>
      <c r="E517" s="175" t="s">
        <v>28</v>
      </c>
      <c r="F517" s="177" t="s">
        <v>29</v>
      </c>
      <c r="G517" s="174" t="s">
        <v>1801</v>
      </c>
      <c r="H517" s="174"/>
      <c r="I517" s="174"/>
      <c r="J517" s="174"/>
      <c r="K517" s="174"/>
      <c r="L517" s="174"/>
      <c r="M517" s="174"/>
      <c r="N517" s="174"/>
      <c r="O517" s="174">
        <v>200</v>
      </c>
      <c r="P517" s="174"/>
      <c r="Q517" s="174"/>
      <c r="R517" s="174"/>
      <c r="S517" s="175" t="s">
        <v>1799</v>
      </c>
      <c r="T517" s="174"/>
      <c r="U517" s="174"/>
      <c r="V517" s="174"/>
      <c r="W517" s="174"/>
      <c r="X517" s="175" t="s">
        <v>901</v>
      </c>
    </row>
    <row r="518" spans="1:24" ht="75">
      <c r="A518" s="175" t="s">
        <v>1426</v>
      </c>
      <c r="B518" s="148">
        <v>517</v>
      </c>
      <c r="C518" s="174" t="s">
        <v>2273</v>
      </c>
      <c r="D518" s="175" t="s">
        <v>1425</v>
      </c>
      <c r="E518" s="175" t="s">
        <v>28</v>
      </c>
      <c r="F518" s="177" t="s">
        <v>29</v>
      </c>
      <c r="G518" s="177" t="s">
        <v>2275</v>
      </c>
      <c r="H518" s="174"/>
      <c r="I518" s="174"/>
      <c r="J518" s="174"/>
      <c r="K518" s="174"/>
      <c r="L518" s="174"/>
      <c r="M518" s="174"/>
      <c r="N518" s="174"/>
      <c r="O518" s="174">
        <v>200</v>
      </c>
      <c r="P518" s="174"/>
      <c r="Q518" s="174"/>
      <c r="R518" s="12" t="s">
        <v>863</v>
      </c>
      <c r="S518" s="174"/>
      <c r="T518" s="174"/>
      <c r="U518" s="174"/>
      <c r="V518" s="174"/>
      <c r="W518" s="174"/>
      <c r="X518" s="175" t="s">
        <v>901</v>
      </c>
    </row>
    <row r="519" spans="1:24" ht="75">
      <c r="A519" s="175" t="s">
        <v>1421</v>
      </c>
      <c r="B519" s="148">
        <v>518</v>
      </c>
      <c r="C519" s="174" t="s">
        <v>2273</v>
      </c>
      <c r="D519" s="175" t="s">
        <v>1420</v>
      </c>
      <c r="E519" s="175" t="s">
        <v>28</v>
      </c>
      <c r="F519" s="177" t="s">
        <v>29</v>
      </c>
      <c r="G519" s="177" t="s">
        <v>2275</v>
      </c>
      <c r="H519" s="174"/>
      <c r="I519" s="174"/>
      <c r="J519" s="174"/>
      <c r="K519" s="174"/>
      <c r="L519" s="174"/>
      <c r="M519" s="174"/>
      <c r="N519" s="174"/>
      <c r="O519" s="174">
        <v>200</v>
      </c>
      <c r="P519" s="174"/>
      <c r="Q519" s="174"/>
      <c r="R519" s="12" t="s">
        <v>863</v>
      </c>
      <c r="S519" s="174"/>
      <c r="T519" s="174"/>
      <c r="U519" s="174"/>
      <c r="V519" s="174"/>
      <c r="W519" s="174"/>
      <c r="X519" s="175" t="s">
        <v>901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F1" zoomScale="70" zoomScaleNormal="70" workbookViewId="0">
      <selection activeCell="AA1" sqref="AA1"/>
    </sheetView>
  </sheetViews>
  <sheetFormatPr defaultRowHeight="15"/>
  <cols>
    <col min="1" max="1" width="33" style="173" customWidth="1" collapsed="1"/>
    <col min="2" max="19" width="9.140625" style="173" collapsed="1"/>
    <col min="20" max="20" width="68.5703125" style="173" customWidth="1" collapsed="1"/>
    <col min="21" max="16384" width="9.140625" style="173" collapsed="1"/>
  </cols>
  <sheetData>
    <row r="1" spans="1:27" ht="45">
      <c r="A1" s="8" t="s">
        <v>1</v>
      </c>
      <c r="B1" s="160" t="s">
        <v>961</v>
      </c>
      <c r="C1" s="101" t="s">
        <v>1058</v>
      </c>
      <c r="D1" s="8" t="s">
        <v>433</v>
      </c>
      <c r="E1" s="171" t="s">
        <v>1027</v>
      </c>
      <c r="F1" s="8" t="s">
        <v>35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1594</v>
      </c>
      <c r="O1" s="8" t="s">
        <v>1593</v>
      </c>
      <c r="P1" s="8" t="s">
        <v>1592</v>
      </c>
      <c r="Q1" s="8" t="s">
        <v>18</v>
      </c>
      <c r="R1" s="8" t="s">
        <v>19</v>
      </c>
      <c r="S1" s="8" t="s">
        <v>0</v>
      </c>
      <c r="T1" s="8" t="s">
        <v>32</v>
      </c>
      <c r="U1" s="8" t="s">
        <v>1587</v>
      </c>
      <c r="V1" s="8" t="s">
        <v>33</v>
      </c>
      <c r="W1" s="8" t="s">
        <v>34</v>
      </c>
      <c r="X1" s="8" t="s">
        <v>1455</v>
      </c>
      <c r="Y1" s="196" t="s">
        <v>386</v>
      </c>
      <c r="Z1" s="196" t="s">
        <v>387</v>
      </c>
      <c r="AA1" s="197" t="s">
        <v>385</v>
      </c>
    </row>
    <row r="2" spans="1:27" ht="252.75" customHeight="1">
      <c r="A2" s="21" t="s">
        <v>1806</v>
      </c>
      <c r="B2" s="175">
        <v>1</v>
      </c>
      <c r="C2" s="177"/>
      <c r="D2" s="177" t="s">
        <v>1762</v>
      </c>
      <c r="E2" s="177"/>
      <c r="F2" s="175" t="s">
        <v>470</v>
      </c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 t="s">
        <v>1807</v>
      </c>
      <c r="T2" s="215" t="s">
        <v>1873</v>
      </c>
      <c r="U2" s="215"/>
      <c r="V2" s="177">
        <v>201</v>
      </c>
      <c r="W2" s="177"/>
      <c r="X2" s="177"/>
      <c r="Y2" s="177"/>
      <c r="Z2" s="177" t="s">
        <v>1653</v>
      </c>
      <c r="AA2" s="175" t="s">
        <v>901</v>
      </c>
    </row>
    <row r="3" spans="1:27" ht="205.5" customHeight="1">
      <c r="A3" s="21" t="s">
        <v>1806</v>
      </c>
      <c r="B3" s="175">
        <v>2</v>
      </c>
      <c r="C3" s="177"/>
      <c r="D3" s="177" t="s">
        <v>1762</v>
      </c>
      <c r="E3" s="177"/>
      <c r="F3" s="175" t="s">
        <v>470</v>
      </c>
      <c r="G3" s="177"/>
      <c r="H3" s="177"/>
      <c r="I3" s="177"/>
      <c r="J3" s="177"/>
      <c r="K3" s="177"/>
      <c r="L3" s="177"/>
      <c r="M3" s="177"/>
      <c r="N3" s="177"/>
      <c r="O3" s="177"/>
      <c r="P3" s="177"/>
      <c r="Q3" s="177"/>
      <c r="R3" s="177"/>
      <c r="S3" s="177" t="s">
        <v>1807</v>
      </c>
      <c r="T3" s="215" t="s">
        <v>1808</v>
      </c>
      <c r="U3" s="215"/>
      <c r="V3" s="177">
        <v>201</v>
      </c>
      <c r="W3" s="177"/>
      <c r="X3" s="177"/>
      <c r="Y3" s="177"/>
      <c r="Z3" s="177" t="s">
        <v>1653</v>
      </c>
      <c r="AA3" s="175" t="s">
        <v>901</v>
      </c>
    </row>
    <row r="4" spans="1:27" ht="151.5" customHeight="1">
      <c r="A4" s="21" t="s">
        <v>1806</v>
      </c>
      <c r="B4" s="175">
        <v>3</v>
      </c>
      <c r="C4" s="177"/>
      <c r="D4" s="177" t="s">
        <v>1762</v>
      </c>
      <c r="E4" s="177"/>
      <c r="F4" s="175" t="s">
        <v>495</v>
      </c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 t="s">
        <v>1807</v>
      </c>
      <c r="T4" s="215" t="s">
        <v>1809</v>
      </c>
      <c r="U4" s="215"/>
      <c r="V4" s="177">
        <v>201</v>
      </c>
      <c r="W4" s="177"/>
      <c r="X4" s="177"/>
      <c r="Y4" s="177"/>
      <c r="Z4" s="177" t="s">
        <v>1653</v>
      </c>
      <c r="AA4" s="175" t="s">
        <v>901</v>
      </c>
    </row>
    <row r="5" spans="1:27" ht="148.5" customHeight="1">
      <c r="A5" s="21" t="s">
        <v>1806</v>
      </c>
      <c r="B5" s="175">
        <v>4</v>
      </c>
      <c r="C5" s="177"/>
      <c r="D5" s="177" t="s">
        <v>1762</v>
      </c>
      <c r="E5" s="177"/>
      <c r="F5" s="175" t="s">
        <v>40</v>
      </c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 t="s">
        <v>1807</v>
      </c>
      <c r="T5" s="215" t="s">
        <v>1810</v>
      </c>
      <c r="U5" s="215"/>
      <c r="V5" s="177">
        <v>201</v>
      </c>
      <c r="W5" s="177"/>
      <c r="X5" s="177"/>
      <c r="Y5" s="177"/>
      <c r="Z5" s="177" t="s">
        <v>1653</v>
      </c>
      <c r="AA5" s="175" t="s">
        <v>901</v>
      </c>
    </row>
    <row r="6" spans="1:27" ht="181.5" customHeight="1">
      <c r="A6" s="21" t="s">
        <v>1806</v>
      </c>
      <c r="B6" s="175">
        <v>5</v>
      </c>
      <c r="C6" s="177"/>
      <c r="D6" s="177" t="s">
        <v>1762</v>
      </c>
      <c r="E6" s="177"/>
      <c r="F6" s="175" t="s">
        <v>40</v>
      </c>
      <c r="G6" s="177"/>
      <c r="H6" s="177"/>
      <c r="I6" s="177"/>
      <c r="J6" s="177"/>
      <c r="K6" s="177"/>
      <c r="L6" s="177"/>
      <c r="M6" s="177"/>
      <c r="N6" s="177"/>
      <c r="O6" s="177"/>
      <c r="P6" s="177"/>
      <c r="Q6" s="177"/>
      <c r="R6" s="177"/>
      <c r="S6" s="177" t="s">
        <v>1807</v>
      </c>
      <c r="T6" s="215" t="s">
        <v>1811</v>
      </c>
      <c r="U6" s="215"/>
      <c r="V6" s="177">
        <v>201</v>
      </c>
      <c r="W6" s="177"/>
      <c r="X6" s="177"/>
      <c r="Y6" s="177"/>
      <c r="Z6" s="177" t="s">
        <v>1653</v>
      </c>
      <c r="AA6" s="175" t="s">
        <v>901</v>
      </c>
    </row>
    <row r="7" spans="1:27" ht="409.5">
      <c r="A7" s="21" t="s">
        <v>1806</v>
      </c>
      <c r="B7" s="175">
        <v>7</v>
      </c>
      <c r="C7" s="177"/>
      <c r="D7" s="177" t="s">
        <v>1762</v>
      </c>
      <c r="E7" s="177"/>
      <c r="F7" s="175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 t="s">
        <v>1807</v>
      </c>
      <c r="T7" s="215" t="s">
        <v>2130</v>
      </c>
      <c r="U7" s="215"/>
      <c r="V7" s="177">
        <v>201</v>
      </c>
      <c r="W7" s="177"/>
      <c r="X7" s="177"/>
      <c r="Y7" s="177"/>
      <c r="Z7" s="177" t="s">
        <v>1653</v>
      </c>
      <c r="AA7" s="175" t="s">
        <v>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9"/>
  <sheetViews>
    <sheetView tabSelected="1" zoomScale="70" zoomScaleNormal="70" workbookViewId="0"/>
  </sheetViews>
  <sheetFormatPr defaultRowHeight="15"/>
  <cols>
    <col min="1" max="1" width="31.42578125" style="173" customWidth="1" collapsed="1"/>
    <col min="2" max="2" width="9.140625" style="173" collapsed="1"/>
    <col min="3" max="3" width="17.28515625" style="173" customWidth="1" collapsed="1"/>
    <col min="4" max="4" width="18" style="173" customWidth="1" collapsed="1"/>
    <col min="5" max="5" width="12.85546875" style="173" customWidth="1" collapsed="1"/>
    <col min="6" max="6" width="14.85546875" style="173" customWidth="1" collapsed="1"/>
    <col min="7" max="7" width="16.140625" style="173" customWidth="1" collapsed="1"/>
    <col min="8" max="9" width="9.140625" style="173" collapsed="1"/>
    <col min="10" max="10" width="11" style="173" customWidth="1" collapsed="1"/>
    <col min="11" max="11" width="11.140625" style="173" customWidth="1" collapsed="1"/>
    <col min="12" max="12" width="9.140625" style="173" collapsed="1"/>
    <col min="13" max="13" width="27.7109375" style="173" customWidth="1" collapsed="1"/>
    <col min="14" max="14" width="43.5703125" style="173" customWidth="1" collapsed="1"/>
    <col min="15" max="15" width="30.5703125" style="173" customWidth="1" collapsed="1"/>
    <col min="16" max="16" width="26.28515625" style="173" customWidth="1" collapsed="1"/>
    <col min="17" max="17" width="33.7109375" style="173" customWidth="1" collapsed="1"/>
    <col min="18" max="18" width="15" style="173" customWidth="1" collapsed="1"/>
    <col min="19" max="19" width="23.5703125" style="173" customWidth="1" collapsed="1"/>
    <col min="20" max="20" width="49.28515625" style="173" customWidth="1" collapsed="1"/>
    <col min="21" max="21" width="51.85546875" style="173" customWidth="1" collapsed="1"/>
    <col min="22" max="22" width="9.140625" style="173" collapsed="1"/>
    <col min="23" max="23" width="55" style="34" bestFit="1" customWidth="1" collapsed="1"/>
    <col min="24" max="24" width="33.5703125" style="34" customWidth="1" collapsed="1"/>
    <col min="25" max="16384" width="9.140625" style="173" collapsed="1"/>
  </cols>
  <sheetData>
    <row r="1" spans="1:27" ht="45">
      <c r="A1" s="8" t="s">
        <v>1</v>
      </c>
      <c r="B1" s="160" t="s">
        <v>961</v>
      </c>
      <c r="C1" s="101" t="s">
        <v>1058</v>
      </c>
      <c r="D1" s="8" t="s">
        <v>433</v>
      </c>
      <c r="E1" s="171" t="s">
        <v>1027</v>
      </c>
      <c r="F1" s="8" t="s">
        <v>35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1594</v>
      </c>
      <c r="O1" s="8" t="s">
        <v>1593</v>
      </c>
      <c r="P1" s="8" t="s">
        <v>1592</v>
      </c>
      <c r="Q1" s="8" t="s">
        <v>18</v>
      </c>
      <c r="R1" s="8" t="s">
        <v>19</v>
      </c>
      <c r="S1" s="8" t="s">
        <v>0</v>
      </c>
      <c r="T1" s="8" t="s">
        <v>32</v>
      </c>
      <c r="U1" s="8" t="s">
        <v>1587</v>
      </c>
      <c r="V1" s="8" t="s">
        <v>33</v>
      </c>
      <c r="W1" s="8" t="s">
        <v>34</v>
      </c>
      <c r="X1" s="8" t="s">
        <v>1455</v>
      </c>
      <c r="Y1" s="196" t="s">
        <v>386</v>
      </c>
      <c r="Z1" s="196" t="s">
        <v>387</v>
      </c>
      <c r="AA1" s="197" t="s">
        <v>385</v>
      </c>
    </row>
    <row r="2" spans="1:27" ht="105">
      <c r="A2" s="21" t="s">
        <v>733</v>
      </c>
      <c r="B2" s="175">
        <v>1</v>
      </c>
      <c r="C2" s="21"/>
      <c r="D2" s="175" t="s">
        <v>1445</v>
      </c>
      <c r="E2" s="175"/>
      <c r="F2" s="175" t="s">
        <v>470</v>
      </c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6" t="s">
        <v>10</v>
      </c>
      <c r="T2" s="175" t="s">
        <v>1444</v>
      </c>
      <c r="U2" s="175"/>
      <c r="V2" s="175">
        <v>200</v>
      </c>
      <c r="W2" s="175" t="s">
        <v>988</v>
      </c>
      <c r="X2" s="175"/>
      <c r="Y2" s="175"/>
      <c r="Z2" s="175"/>
      <c r="AA2" s="175" t="s">
        <v>901</v>
      </c>
    </row>
    <row r="3" spans="1:27" ht="135">
      <c r="A3" s="21" t="s">
        <v>733</v>
      </c>
      <c r="B3" s="175">
        <v>2</v>
      </c>
      <c r="C3" s="21"/>
      <c r="D3" s="175" t="s">
        <v>1445</v>
      </c>
      <c r="E3" s="175"/>
      <c r="F3" s="175" t="s">
        <v>470</v>
      </c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6" t="s">
        <v>10</v>
      </c>
      <c r="T3" s="175" t="s">
        <v>1460</v>
      </c>
      <c r="U3" s="175"/>
      <c r="V3" s="175">
        <v>200</v>
      </c>
      <c r="W3" s="175" t="s">
        <v>988</v>
      </c>
      <c r="X3" s="175"/>
      <c r="Y3" s="175"/>
      <c r="Z3" s="175"/>
      <c r="AA3" s="175" t="s">
        <v>901</v>
      </c>
    </row>
    <row r="4" spans="1:27" ht="135">
      <c r="A4" s="21" t="s">
        <v>733</v>
      </c>
      <c r="B4" s="175">
        <v>3</v>
      </c>
      <c r="C4" s="21"/>
      <c r="D4" s="175" t="s">
        <v>1445</v>
      </c>
      <c r="E4" s="175"/>
      <c r="F4" s="175" t="s">
        <v>470</v>
      </c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6" t="s">
        <v>10</v>
      </c>
      <c r="T4" s="175" t="s">
        <v>1463</v>
      </c>
      <c r="U4" s="175"/>
      <c r="V4" s="175">
        <v>200</v>
      </c>
      <c r="W4" s="175" t="s">
        <v>988</v>
      </c>
      <c r="Y4" s="175"/>
      <c r="Z4" s="175"/>
      <c r="AA4" s="175" t="s">
        <v>901</v>
      </c>
    </row>
    <row r="5" spans="1:27" ht="150">
      <c r="A5" s="21" t="s">
        <v>733</v>
      </c>
      <c r="B5" s="175">
        <v>4</v>
      </c>
      <c r="C5" s="21"/>
      <c r="D5" s="175" t="s">
        <v>1481</v>
      </c>
      <c r="E5" s="175"/>
      <c r="F5" s="175" t="s">
        <v>470</v>
      </c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6" t="s">
        <v>10</v>
      </c>
      <c r="T5" s="175" t="s">
        <v>1464</v>
      </c>
      <c r="U5" s="175"/>
      <c r="V5" s="175">
        <v>200</v>
      </c>
      <c r="W5" s="175" t="s">
        <v>988</v>
      </c>
      <c r="X5" s="175"/>
      <c r="Y5" s="175"/>
      <c r="Z5" s="175"/>
      <c r="AA5" s="175" t="s">
        <v>901</v>
      </c>
    </row>
    <row r="6" spans="1:27" ht="165">
      <c r="A6" s="21" t="s">
        <v>733</v>
      </c>
      <c r="B6" s="175">
        <v>5</v>
      </c>
      <c r="C6" s="21"/>
      <c r="D6" s="175" t="s">
        <v>1481</v>
      </c>
      <c r="E6" s="175"/>
      <c r="F6" s="175" t="s">
        <v>470</v>
      </c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6" t="s">
        <v>10</v>
      </c>
      <c r="T6" s="175" t="s">
        <v>1462</v>
      </c>
      <c r="U6" s="175"/>
      <c r="V6" s="175">
        <v>200</v>
      </c>
      <c r="W6" s="175" t="s">
        <v>988</v>
      </c>
      <c r="X6" s="175"/>
      <c r="Y6" s="175"/>
      <c r="Z6" s="175"/>
      <c r="AA6" s="175" t="s">
        <v>901</v>
      </c>
    </row>
    <row r="7" spans="1:27" ht="150">
      <c r="A7" s="21" t="s">
        <v>733</v>
      </c>
      <c r="B7" s="175">
        <v>6</v>
      </c>
      <c r="C7" s="21"/>
      <c r="D7" s="175" t="s">
        <v>1481</v>
      </c>
      <c r="E7" s="175"/>
      <c r="F7" s="175" t="s">
        <v>470</v>
      </c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6" t="s">
        <v>10</v>
      </c>
      <c r="T7" s="175" t="s">
        <v>2298</v>
      </c>
      <c r="U7" s="175"/>
      <c r="V7" s="175">
        <v>200</v>
      </c>
      <c r="W7" s="175" t="s">
        <v>988</v>
      </c>
      <c r="X7" s="175"/>
      <c r="Y7" s="175"/>
      <c r="Z7" s="175"/>
      <c r="AA7" s="175" t="s">
        <v>901</v>
      </c>
    </row>
    <row r="8" spans="1:27" ht="150">
      <c r="A8" s="21" t="s">
        <v>733</v>
      </c>
      <c r="B8" s="175">
        <v>7</v>
      </c>
      <c r="C8" s="21"/>
      <c r="D8" s="175" t="s">
        <v>1481</v>
      </c>
      <c r="E8" s="175"/>
      <c r="F8" s="175" t="s">
        <v>470</v>
      </c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6" t="s">
        <v>10</v>
      </c>
      <c r="T8" s="175" t="s">
        <v>1461</v>
      </c>
      <c r="U8" s="175"/>
      <c r="V8" s="175">
        <v>200</v>
      </c>
      <c r="W8" s="175" t="s">
        <v>988</v>
      </c>
      <c r="X8" s="175"/>
      <c r="Y8" s="175"/>
      <c r="Z8" s="175"/>
      <c r="AA8" s="175" t="s">
        <v>901</v>
      </c>
    </row>
    <row r="9" spans="1:27" ht="135">
      <c r="A9" s="21" t="s">
        <v>1478</v>
      </c>
      <c r="B9" s="175">
        <v>8</v>
      </c>
      <c r="C9" s="175"/>
      <c r="D9" s="177" t="s">
        <v>1479</v>
      </c>
      <c r="E9" s="175"/>
      <c r="F9" s="175" t="s">
        <v>470</v>
      </c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6" t="s">
        <v>10</v>
      </c>
      <c r="T9" s="175" t="s">
        <v>1446</v>
      </c>
      <c r="U9" s="175"/>
      <c r="V9" s="175">
        <v>200</v>
      </c>
      <c r="W9" s="175" t="s">
        <v>988</v>
      </c>
      <c r="X9" s="175"/>
      <c r="Y9" s="175"/>
      <c r="Z9" s="175"/>
      <c r="AA9" s="175" t="s">
        <v>901</v>
      </c>
    </row>
    <row r="10" spans="1:27" ht="135">
      <c r="A10" s="21" t="s">
        <v>1478</v>
      </c>
      <c r="B10" s="175">
        <v>9</v>
      </c>
      <c r="C10" s="175"/>
      <c r="D10" s="177" t="s">
        <v>1479</v>
      </c>
      <c r="E10" s="175"/>
      <c r="F10" s="175" t="s">
        <v>470</v>
      </c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6" t="s">
        <v>10</v>
      </c>
      <c r="T10" s="175" t="s">
        <v>1447</v>
      </c>
      <c r="U10" s="175"/>
      <c r="V10" s="175">
        <v>200</v>
      </c>
      <c r="W10" s="175" t="s">
        <v>988</v>
      </c>
      <c r="X10" s="175"/>
      <c r="Y10" s="175"/>
      <c r="Z10" s="175"/>
      <c r="AA10" s="175" t="s">
        <v>901</v>
      </c>
    </row>
    <row r="11" spans="1:27" ht="75">
      <c r="A11" s="21" t="s">
        <v>1476</v>
      </c>
      <c r="B11" s="175">
        <v>10</v>
      </c>
      <c r="C11" s="175"/>
      <c r="D11" s="177" t="s">
        <v>1477</v>
      </c>
      <c r="E11" s="175"/>
      <c r="F11" s="175" t="s">
        <v>470</v>
      </c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6" t="s">
        <v>10</v>
      </c>
      <c r="T11" s="175" t="s">
        <v>1448</v>
      </c>
      <c r="U11" s="175"/>
      <c r="V11" s="175">
        <v>500</v>
      </c>
      <c r="W11" s="175" t="s">
        <v>988</v>
      </c>
      <c r="X11" s="175"/>
      <c r="Y11" s="175"/>
      <c r="Z11" s="175"/>
      <c r="AA11" s="175" t="s">
        <v>901</v>
      </c>
    </row>
    <row r="12" spans="1:27" ht="75">
      <c r="A12" s="21" t="s">
        <v>1476</v>
      </c>
      <c r="B12" s="175">
        <v>11</v>
      </c>
      <c r="C12" s="175"/>
      <c r="D12" s="177" t="s">
        <v>1477</v>
      </c>
      <c r="E12" s="175"/>
      <c r="F12" s="175" t="s">
        <v>470</v>
      </c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6" t="s">
        <v>10</v>
      </c>
      <c r="T12" s="175" t="s">
        <v>1449</v>
      </c>
      <c r="U12" s="175"/>
      <c r="V12" s="175">
        <v>200</v>
      </c>
      <c r="W12" s="175" t="s">
        <v>988</v>
      </c>
      <c r="X12" s="175"/>
      <c r="Y12" s="175"/>
      <c r="Z12" s="175"/>
      <c r="AA12" s="175" t="s">
        <v>901</v>
      </c>
    </row>
    <row r="13" spans="1:27" ht="90">
      <c r="A13" s="21" t="s">
        <v>1476</v>
      </c>
      <c r="B13" s="175">
        <v>12</v>
      </c>
      <c r="C13" s="175"/>
      <c r="D13" s="177" t="s">
        <v>1477</v>
      </c>
      <c r="E13" s="175"/>
      <c r="F13" s="175" t="s">
        <v>470</v>
      </c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6" t="s">
        <v>10</v>
      </c>
      <c r="T13" s="175" t="s">
        <v>1450</v>
      </c>
      <c r="U13" s="175"/>
      <c r="V13" s="175">
        <v>200</v>
      </c>
      <c r="W13" s="175" t="s">
        <v>988</v>
      </c>
      <c r="X13" s="175"/>
      <c r="Y13" s="175"/>
      <c r="Z13" s="175"/>
      <c r="AA13" s="175" t="s">
        <v>901</v>
      </c>
    </row>
    <row r="14" spans="1:27" ht="75">
      <c r="A14" s="21" t="s">
        <v>1476</v>
      </c>
      <c r="B14" s="175">
        <v>13</v>
      </c>
      <c r="C14" s="175"/>
      <c r="D14" s="177" t="s">
        <v>1477</v>
      </c>
      <c r="E14" s="175"/>
      <c r="F14" s="175" t="s">
        <v>470</v>
      </c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6" t="s">
        <v>10</v>
      </c>
      <c r="T14" s="175" t="s">
        <v>1451</v>
      </c>
      <c r="U14" s="175"/>
      <c r="V14" s="175">
        <v>200</v>
      </c>
      <c r="W14" s="175" t="s">
        <v>988</v>
      </c>
      <c r="X14" s="175"/>
      <c r="Y14" s="175"/>
      <c r="Z14" s="175"/>
      <c r="AA14" s="175" t="s">
        <v>901</v>
      </c>
    </row>
    <row r="15" spans="1:27" ht="75">
      <c r="A15" s="21" t="s">
        <v>733</v>
      </c>
      <c r="B15" s="175">
        <v>14</v>
      </c>
      <c r="C15" s="175"/>
      <c r="D15" s="177" t="s">
        <v>1452</v>
      </c>
      <c r="E15" s="175"/>
      <c r="F15" s="175" t="s">
        <v>470</v>
      </c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6" t="s">
        <v>10</v>
      </c>
      <c r="T15" s="175" t="s">
        <v>1451</v>
      </c>
      <c r="U15" s="175"/>
      <c r="V15" s="175">
        <v>200</v>
      </c>
      <c r="W15" s="175" t="s">
        <v>2299</v>
      </c>
      <c r="X15" s="175"/>
      <c r="Y15" s="175"/>
      <c r="Z15" s="175"/>
      <c r="AA15" s="175" t="s">
        <v>901</v>
      </c>
    </row>
    <row r="16" spans="1:27" ht="75">
      <c r="A16" s="21" t="s">
        <v>733</v>
      </c>
      <c r="B16" s="175">
        <v>15</v>
      </c>
      <c r="C16" s="175"/>
      <c r="D16" s="177" t="s">
        <v>1452</v>
      </c>
      <c r="E16" s="175"/>
      <c r="F16" s="175" t="s">
        <v>470</v>
      </c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6" t="s">
        <v>10</v>
      </c>
      <c r="T16" s="175" t="s">
        <v>1451</v>
      </c>
      <c r="U16" s="175"/>
      <c r="V16" s="175">
        <v>200</v>
      </c>
      <c r="W16" s="175" t="s">
        <v>2299</v>
      </c>
      <c r="X16" s="175"/>
      <c r="Y16" s="175"/>
      <c r="Z16" s="175"/>
      <c r="AA16" s="175" t="s">
        <v>901</v>
      </c>
    </row>
    <row r="17" spans="1:27" ht="75">
      <c r="A17" s="21" t="s">
        <v>733</v>
      </c>
      <c r="B17" s="175">
        <v>16</v>
      </c>
      <c r="C17" s="175"/>
      <c r="D17" s="177" t="s">
        <v>1452</v>
      </c>
      <c r="E17" s="175"/>
      <c r="F17" s="175" t="s">
        <v>470</v>
      </c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6" t="s">
        <v>10</v>
      </c>
      <c r="T17" s="175" t="s">
        <v>1451</v>
      </c>
      <c r="U17" s="175"/>
      <c r="V17" s="175">
        <v>200</v>
      </c>
      <c r="W17" s="175" t="s">
        <v>2299</v>
      </c>
      <c r="X17" s="175"/>
      <c r="Y17" s="175"/>
      <c r="Z17" s="175"/>
      <c r="AA17" s="175" t="s">
        <v>901</v>
      </c>
    </row>
    <row r="18" spans="1:27" ht="75">
      <c r="A18" s="21" t="s">
        <v>733</v>
      </c>
      <c r="B18" s="175">
        <v>17</v>
      </c>
      <c r="C18" s="175"/>
      <c r="D18" s="177" t="s">
        <v>1452</v>
      </c>
      <c r="E18" s="175"/>
      <c r="F18" s="175" t="s">
        <v>470</v>
      </c>
      <c r="G18" s="175"/>
      <c r="H18" s="175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6" t="s">
        <v>10</v>
      </c>
      <c r="T18" s="175" t="s">
        <v>1451</v>
      </c>
      <c r="U18" s="175"/>
      <c r="V18" s="175">
        <v>200</v>
      </c>
      <c r="W18" s="175" t="s">
        <v>2299</v>
      </c>
      <c r="X18" s="175"/>
      <c r="Y18" s="175"/>
      <c r="Z18" s="175"/>
      <c r="AA18" s="175" t="s">
        <v>901</v>
      </c>
    </row>
    <row r="19" spans="1:27" ht="180">
      <c r="A19" s="21" t="s">
        <v>1474</v>
      </c>
      <c r="B19" s="175">
        <v>18</v>
      </c>
      <c r="C19" s="175"/>
      <c r="D19" s="177" t="s">
        <v>1475</v>
      </c>
      <c r="E19" s="175"/>
      <c r="F19" s="175" t="s">
        <v>470</v>
      </c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6" t="s">
        <v>10</v>
      </c>
      <c r="T19" s="175" t="s">
        <v>1453</v>
      </c>
      <c r="U19" s="175"/>
      <c r="V19" s="175">
        <v>200</v>
      </c>
      <c r="W19" s="175" t="s">
        <v>988</v>
      </c>
      <c r="X19" s="175" t="s">
        <v>1454</v>
      </c>
      <c r="Y19" s="175"/>
      <c r="Z19" s="175"/>
      <c r="AA19" s="175" t="s">
        <v>901</v>
      </c>
    </row>
    <row r="20" spans="1:27" ht="75">
      <c r="A20" s="21" t="s">
        <v>1472</v>
      </c>
      <c r="B20" s="175">
        <v>19</v>
      </c>
      <c r="C20" s="175"/>
      <c r="D20" s="177" t="s">
        <v>1473</v>
      </c>
      <c r="E20" s="175"/>
      <c r="F20" s="175" t="s">
        <v>470</v>
      </c>
      <c r="G20" s="175" t="s">
        <v>1655</v>
      </c>
      <c r="H20" s="175" t="s">
        <v>1617</v>
      </c>
      <c r="I20" s="175"/>
      <c r="J20" s="175" t="s">
        <v>22</v>
      </c>
      <c r="K20" s="175" t="s">
        <v>23</v>
      </c>
      <c r="L20" s="175"/>
      <c r="M20" s="175"/>
      <c r="N20" s="175"/>
      <c r="O20" s="175"/>
      <c r="P20" s="175"/>
      <c r="Q20" s="175" t="s">
        <v>1656</v>
      </c>
      <c r="R20" s="34"/>
      <c r="S20" s="176" t="s">
        <v>10</v>
      </c>
      <c r="T20" s="175"/>
      <c r="U20" s="175"/>
      <c r="V20" s="175">
        <v>200</v>
      </c>
      <c r="W20" s="175" t="s">
        <v>927</v>
      </c>
      <c r="X20" s="175"/>
      <c r="Y20" s="175"/>
      <c r="Z20" s="175"/>
      <c r="AA20" s="175" t="s">
        <v>901</v>
      </c>
    </row>
    <row r="21" spans="1:27" ht="180">
      <c r="A21" s="21" t="s">
        <v>1474</v>
      </c>
      <c r="B21" s="175">
        <v>20</v>
      </c>
      <c r="C21" s="175"/>
      <c r="D21" s="177" t="s">
        <v>1475</v>
      </c>
      <c r="E21" s="175"/>
      <c r="F21" s="175" t="s">
        <v>470</v>
      </c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34"/>
      <c r="S21" s="176" t="s">
        <v>10</v>
      </c>
      <c r="T21" s="175" t="s">
        <v>1456</v>
      </c>
      <c r="U21" s="175"/>
      <c r="V21" s="175">
        <v>200</v>
      </c>
      <c r="W21" s="175" t="s">
        <v>927</v>
      </c>
      <c r="X21" s="175" t="s">
        <v>1467</v>
      </c>
      <c r="Y21" s="175"/>
      <c r="Z21" s="175"/>
      <c r="AA21" s="175" t="s">
        <v>901</v>
      </c>
    </row>
    <row r="22" spans="1:27" ht="180">
      <c r="A22" s="21" t="s">
        <v>1474</v>
      </c>
      <c r="B22" s="175">
        <v>21</v>
      </c>
      <c r="C22" s="175"/>
      <c r="D22" s="177" t="s">
        <v>1475</v>
      </c>
      <c r="E22" s="175"/>
      <c r="F22" s="175" t="s">
        <v>470</v>
      </c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34"/>
      <c r="S22" s="176" t="s">
        <v>10</v>
      </c>
      <c r="T22" s="175" t="s">
        <v>1457</v>
      </c>
      <c r="U22" s="175"/>
      <c r="V22" s="175">
        <v>200</v>
      </c>
      <c r="W22" s="175" t="s">
        <v>927</v>
      </c>
      <c r="X22" s="175" t="s">
        <v>1466</v>
      </c>
      <c r="Y22" s="175"/>
      <c r="Z22" s="175"/>
      <c r="AA22" s="175" t="s">
        <v>901</v>
      </c>
    </row>
    <row r="23" spans="1:27" ht="165">
      <c r="A23" s="21" t="s">
        <v>1470</v>
      </c>
      <c r="B23" s="175">
        <v>22</v>
      </c>
      <c r="C23" s="175"/>
      <c r="D23" s="177" t="s">
        <v>1471</v>
      </c>
      <c r="E23" s="175"/>
      <c r="F23" s="175" t="s">
        <v>470</v>
      </c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34"/>
      <c r="S23" s="176" t="s">
        <v>10</v>
      </c>
      <c r="T23" s="175" t="s">
        <v>1458</v>
      </c>
      <c r="U23" s="175"/>
      <c r="V23" s="175">
        <v>200</v>
      </c>
      <c r="W23" s="175" t="s">
        <v>2300</v>
      </c>
      <c r="X23" s="175"/>
      <c r="Y23" s="175"/>
      <c r="Z23" s="175"/>
      <c r="AA23" s="175" t="s">
        <v>901</v>
      </c>
    </row>
    <row r="24" spans="1:27" ht="180">
      <c r="A24" s="21" t="s">
        <v>1470</v>
      </c>
      <c r="B24" s="175">
        <v>23</v>
      </c>
      <c r="C24" s="175"/>
      <c r="D24" s="177" t="s">
        <v>1471</v>
      </c>
      <c r="E24" s="175"/>
      <c r="F24" s="175" t="s">
        <v>470</v>
      </c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34"/>
      <c r="S24" s="176" t="s">
        <v>10</v>
      </c>
      <c r="T24" s="175" t="s">
        <v>1459</v>
      </c>
      <c r="U24" s="175"/>
      <c r="V24" s="175">
        <v>200</v>
      </c>
      <c r="W24" s="175" t="s">
        <v>2300</v>
      </c>
      <c r="X24" s="175"/>
      <c r="Y24" s="175"/>
      <c r="Z24" s="175"/>
      <c r="AA24" s="175" t="s">
        <v>901</v>
      </c>
    </row>
    <row r="25" spans="1:27" ht="180">
      <c r="A25" s="21" t="s">
        <v>1470</v>
      </c>
      <c r="B25" s="175">
        <v>24</v>
      </c>
      <c r="C25" s="175"/>
      <c r="D25" s="177" t="s">
        <v>1471</v>
      </c>
      <c r="E25" s="175"/>
      <c r="F25" s="175" t="s">
        <v>470</v>
      </c>
      <c r="G25" s="34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34"/>
      <c r="S25" s="180" t="s">
        <v>10</v>
      </c>
      <c r="T25" s="179" t="s">
        <v>1468</v>
      </c>
      <c r="U25" s="179"/>
      <c r="V25" s="179">
        <v>200</v>
      </c>
      <c r="W25" s="175" t="s">
        <v>2300</v>
      </c>
      <c r="X25" s="175"/>
      <c r="Y25" s="175"/>
      <c r="Z25" s="175"/>
      <c r="AA25" s="175" t="s">
        <v>901</v>
      </c>
    </row>
    <row r="26" spans="1:27" ht="180.75" thickBot="1">
      <c r="A26" s="21" t="s">
        <v>1470</v>
      </c>
      <c r="B26" s="175">
        <v>25</v>
      </c>
      <c r="C26" s="175"/>
      <c r="D26" s="177" t="s">
        <v>1471</v>
      </c>
      <c r="E26" s="175"/>
      <c r="F26" s="175" t="s">
        <v>470</v>
      </c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34"/>
      <c r="S26" s="176" t="s">
        <v>10</v>
      </c>
      <c r="T26" s="175" t="s">
        <v>1469</v>
      </c>
      <c r="U26" s="175"/>
      <c r="V26" s="175">
        <v>200</v>
      </c>
      <c r="W26" s="175" t="s">
        <v>2300</v>
      </c>
      <c r="X26" s="175"/>
      <c r="Y26" s="175"/>
      <c r="Z26" s="175"/>
      <c r="AA26" s="175" t="s">
        <v>901</v>
      </c>
    </row>
    <row r="27" spans="1:27" ht="195.75" thickBot="1">
      <c r="A27" s="21" t="s">
        <v>1482</v>
      </c>
      <c r="B27" s="175">
        <v>26</v>
      </c>
      <c r="C27" s="175"/>
      <c r="D27" s="177" t="s">
        <v>1483</v>
      </c>
      <c r="E27" s="175"/>
      <c r="F27" s="175" t="s">
        <v>470</v>
      </c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34"/>
      <c r="S27" s="176" t="s">
        <v>10</v>
      </c>
      <c r="T27" s="162" t="s">
        <v>1484</v>
      </c>
      <c r="U27" s="185"/>
      <c r="V27" s="175">
        <v>200</v>
      </c>
      <c r="W27" s="175" t="s">
        <v>988</v>
      </c>
      <c r="X27" s="175" t="s">
        <v>1485</v>
      </c>
      <c r="Y27" s="175"/>
      <c r="Z27" s="175"/>
      <c r="AA27" s="175" t="s">
        <v>901</v>
      </c>
    </row>
    <row r="28" spans="1:27" ht="195.75" thickBot="1">
      <c r="A28" s="21" t="s">
        <v>1482</v>
      </c>
      <c r="B28" s="175">
        <v>27</v>
      </c>
      <c r="C28" s="175"/>
      <c r="D28" s="177" t="s">
        <v>1483</v>
      </c>
      <c r="E28" s="175"/>
      <c r="F28" s="175" t="s">
        <v>470</v>
      </c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34"/>
      <c r="S28" s="176" t="s">
        <v>10</v>
      </c>
      <c r="T28" s="163" t="s">
        <v>1486</v>
      </c>
      <c r="U28" s="185"/>
      <c r="V28" s="175">
        <v>200</v>
      </c>
      <c r="W28" s="175" t="s">
        <v>988</v>
      </c>
      <c r="X28" s="175" t="s">
        <v>1487</v>
      </c>
      <c r="Y28" s="175"/>
      <c r="Z28" s="175"/>
      <c r="AA28" s="175" t="s">
        <v>901</v>
      </c>
    </row>
    <row r="29" spans="1:27" ht="195.75" thickBot="1">
      <c r="A29" s="21" t="s">
        <v>1482</v>
      </c>
      <c r="B29" s="175">
        <v>28</v>
      </c>
      <c r="C29" s="175"/>
      <c r="D29" s="177" t="s">
        <v>1483</v>
      </c>
      <c r="E29" s="175"/>
      <c r="F29" s="175" t="s">
        <v>470</v>
      </c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34"/>
      <c r="S29" s="176" t="s">
        <v>10</v>
      </c>
      <c r="T29" s="163" t="s">
        <v>1488</v>
      </c>
      <c r="U29" s="185"/>
      <c r="V29" s="175">
        <v>200</v>
      </c>
      <c r="W29" s="175" t="s">
        <v>988</v>
      </c>
      <c r="X29" s="175" t="s">
        <v>1489</v>
      </c>
      <c r="Y29" s="175"/>
      <c r="Z29" s="175"/>
      <c r="AA29" s="175" t="s">
        <v>901</v>
      </c>
    </row>
    <row r="30" spans="1:27" ht="195.75" thickBot="1">
      <c r="A30" s="21" t="s">
        <v>1482</v>
      </c>
      <c r="B30" s="175">
        <v>29</v>
      </c>
      <c r="C30" s="175"/>
      <c r="D30" s="177" t="s">
        <v>1483</v>
      </c>
      <c r="E30" s="175"/>
      <c r="F30" s="175" t="s">
        <v>470</v>
      </c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34"/>
      <c r="S30" s="176" t="s">
        <v>10</v>
      </c>
      <c r="T30" s="163" t="s">
        <v>1490</v>
      </c>
      <c r="U30" s="185"/>
      <c r="V30" s="175">
        <v>200</v>
      </c>
      <c r="W30" s="175" t="s">
        <v>988</v>
      </c>
      <c r="X30" s="175" t="s">
        <v>1491</v>
      </c>
      <c r="Y30" s="175"/>
      <c r="Z30" s="175"/>
      <c r="AA30" s="175" t="s">
        <v>901</v>
      </c>
    </row>
    <row r="31" spans="1:27" ht="195.75" thickBot="1">
      <c r="A31" s="21" t="s">
        <v>1482</v>
      </c>
      <c r="B31" s="175">
        <v>30</v>
      </c>
      <c r="C31" s="175"/>
      <c r="D31" s="177" t="s">
        <v>1483</v>
      </c>
      <c r="E31" s="175"/>
      <c r="F31" s="175" t="s">
        <v>470</v>
      </c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34"/>
      <c r="S31" s="176" t="s">
        <v>10</v>
      </c>
      <c r="T31" s="163" t="s">
        <v>1492</v>
      </c>
      <c r="U31" s="185"/>
      <c r="V31" s="175">
        <v>200</v>
      </c>
      <c r="W31" s="175" t="s">
        <v>988</v>
      </c>
      <c r="X31" s="175" t="s">
        <v>1493</v>
      </c>
      <c r="Y31" s="175"/>
      <c r="Z31" s="175"/>
      <c r="AA31" s="175" t="s">
        <v>901</v>
      </c>
    </row>
    <row r="32" spans="1:27" ht="195.75" thickBot="1">
      <c r="A32" s="21" t="s">
        <v>1482</v>
      </c>
      <c r="B32" s="175">
        <v>31</v>
      </c>
      <c r="C32" s="175"/>
      <c r="D32" s="177" t="s">
        <v>1483</v>
      </c>
      <c r="E32" s="175"/>
      <c r="F32" s="175" t="s">
        <v>470</v>
      </c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34"/>
      <c r="S32" s="176" t="s">
        <v>10</v>
      </c>
      <c r="T32" s="163" t="s">
        <v>1494</v>
      </c>
      <c r="U32" s="185"/>
      <c r="V32" s="175">
        <v>200</v>
      </c>
      <c r="W32" s="175"/>
      <c r="X32" s="175" t="s">
        <v>1495</v>
      </c>
      <c r="Y32" s="175"/>
      <c r="Z32" s="175"/>
      <c r="AA32" s="175" t="s">
        <v>901</v>
      </c>
    </row>
    <row r="33" spans="1:27" ht="195.75" thickBot="1">
      <c r="A33" s="21" t="s">
        <v>1482</v>
      </c>
      <c r="B33" s="175">
        <v>32</v>
      </c>
      <c r="C33" s="175"/>
      <c r="D33" s="177" t="s">
        <v>1483</v>
      </c>
      <c r="E33" s="175"/>
      <c r="F33" s="175" t="s">
        <v>470</v>
      </c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34"/>
      <c r="S33" s="176" t="s">
        <v>10</v>
      </c>
      <c r="T33" s="163" t="s">
        <v>1496</v>
      </c>
      <c r="U33" s="185"/>
      <c r="V33" s="175">
        <v>200</v>
      </c>
      <c r="W33" s="175" t="s">
        <v>988</v>
      </c>
      <c r="X33" s="175" t="s">
        <v>1497</v>
      </c>
      <c r="Y33" s="175"/>
      <c r="Z33" s="175"/>
      <c r="AA33" s="175" t="s">
        <v>901</v>
      </c>
    </row>
    <row r="34" spans="1:27" ht="195.75" thickBot="1">
      <c r="A34" s="21" t="s">
        <v>1482</v>
      </c>
      <c r="B34" s="175">
        <v>33</v>
      </c>
      <c r="C34" s="175"/>
      <c r="D34" s="177" t="s">
        <v>1483</v>
      </c>
      <c r="E34" s="175"/>
      <c r="F34" s="175" t="s">
        <v>470</v>
      </c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34"/>
      <c r="S34" s="176" t="s">
        <v>10</v>
      </c>
      <c r="T34" s="163" t="s">
        <v>1498</v>
      </c>
      <c r="U34" s="185"/>
      <c r="V34" s="175">
        <v>200</v>
      </c>
      <c r="W34" s="175" t="s">
        <v>988</v>
      </c>
      <c r="X34" s="175" t="s">
        <v>1499</v>
      </c>
      <c r="Y34" s="175"/>
      <c r="Z34" s="175"/>
      <c r="AA34" s="175" t="s">
        <v>901</v>
      </c>
    </row>
    <row r="35" spans="1:27" ht="195.75" thickBot="1">
      <c r="A35" s="21" t="s">
        <v>1482</v>
      </c>
      <c r="B35" s="175">
        <v>34</v>
      </c>
      <c r="C35" s="175"/>
      <c r="D35" s="177" t="s">
        <v>1483</v>
      </c>
      <c r="E35" s="175"/>
      <c r="F35" s="175" t="s">
        <v>470</v>
      </c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34"/>
      <c r="S35" s="176" t="s">
        <v>10</v>
      </c>
      <c r="T35" s="163" t="s">
        <v>1500</v>
      </c>
      <c r="U35" s="185"/>
      <c r="V35" s="175">
        <v>200</v>
      </c>
      <c r="W35" s="175" t="s">
        <v>988</v>
      </c>
      <c r="X35" s="175" t="s">
        <v>1501</v>
      </c>
      <c r="Y35" s="175"/>
      <c r="Z35" s="175"/>
      <c r="AA35" s="175" t="s">
        <v>901</v>
      </c>
    </row>
    <row r="36" spans="1:27" ht="195.75" thickBot="1">
      <c r="A36" s="21" t="s">
        <v>1482</v>
      </c>
      <c r="B36" s="175">
        <v>35</v>
      </c>
      <c r="C36" s="175"/>
      <c r="D36" s="177" t="s">
        <v>1483</v>
      </c>
      <c r="E36" s="175"/>
      <c r="F36" s="175" t="s">
        <v>470</v>
      </c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34"/>
      <c r="S36" s="176" t="s">
        <v>10</v>
      </c>
      <c r="T36" s="163" t="s">
        <v>1502</v>
      </c>
      <c r="U36" s="185"/>
      <c r="V36" s="175">
        <v>200</v>
      </c>
      <c r="W36" s="175"/>
      <c r="X36" s="175" t="s">
        <v>1503</v>
      </c>
      <c r="Y36" s="175"/>
      <c r="Z36" s="175"/>
      <c r="AA36" s="175" t="s">
        <v>901</v>
      </c>
    </row>
    <row r="37" spans="1:27" ht="195.75" thickBot="1">
      <c r="A37" s="21" t="s">
        <v>1482</v>
      </c>
      <c r="B37" s="175">
        <v>36</v>
      </c>
      <c r="C37" s="175"/>
      <c r="D37" s="177" t="s">
        <v>1483</v>
      </c>
      <c r="E37" s="175"/>
      <c r="F37" s="175" t="s">
        <v>470</v>
      </c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34"/>
      <c r="S37" s="176" t="s">
        <v>10</v>
      </c>
      <c r="T37" s="163" t="s">
        <v>1504</v>
      </c>
      <c r="U37" s="185"/>
      <c r="V37" s="175">
        <v>200</v>
      </c>
      <c r="W37" s="175" t="s">
        <v>988</v>
      </c>
      <c r="X37" s="175" t="s">
        <v>1505</v>
      </c>
      <c r="Y37" s="175"/>
      <c r="Z37" s="175"/>
      <c r="AA37" s="175" t="s">
        <v>901</v>
      </c>
    </row>
    <row r="38" spans="1:27" ht="180.75" thickBot="1">
      <c r="A38" s="21" t="s">
        <v>1482</v>
      </c>
      <c r="B38" s="175">
        <v>37</v>
      </c>
      <c r="C38" s="175"/>
      <c r="D38" s="177" t="s">
        <v>1483</v>
      </c>
      <c r="E38" s="175"/>
      <c r="F38" s="175" t="s">
        <v>470</v>
      </c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34"/>
      <c r="S38" s="176" t="s">
        <v>10</v>
      </c>
      <c r="T38" s="163" t="s">
        <v>1506</v>
      </c>
      <c r="U38" s="185"/>
      <c r="V38" s="175">
        <v>200</v>
      </c>
      <c r="W38" s="175" t="s">
        <v>988</v>
      </c>
      <c r="X38" s="175" t="s">
        <v>1507</v>
      </c>
      <c r="Y38" s="175"/>
      <c r="Z38" s="175"/>
      <c r="AA38" s="175" t="s">
        <v>901</v>
      </c>
    </row>
    <row r="39" spans="1:27" ht="195.75" thickBot="1">
      <c r="A39" s="21" t="s">
        <v>1482</v>
      </c>
      <c r="B39" s="175">
        <v>38</v>
      </c>
      <c r="C39" s="175"/>
      <c r="D39" s="177" t="s">
        <v>1483</v>
      </c>
      <c r="E39" s="175"/>
      <c r="F39" s="175" t="s">
        <v>470</v>
      </c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34"/>
      <c r="S39" s="176" t="s">
        <v>10</v>
      </c>
      <c r="T39" s="163" t="s">
        <v>1508</v>
      </c>
      <c r="U39" s="185"/>
      <c r="V39" s="175">
        <v>200</v>
      </c>
      <c r="W39" s="175" t="s">
        <v>988</v>
      </c>
      <c r="X39" s="175" t="s">
        <v>1509</v>
      </c>
      <c r="Y39" s="175"/>
      <c r="Z39" s="175"/>
      <c r="AA39" s="175" t="s">
        <v>901</v>
      </c>
    </row>
    <row r="40" spans="1:27" ht="195.75" thickBot="1">
      <c r="A40" s="21" t="s">
        <v>1482</v>
      </c>
      <c r="B40" s="175">
        <v>39</v>
      </c>
      <c r="C40" s="175"/>
      <c r="D40" s="177" t="s">
        <v>1483</v>
      </c>
      <c r="E40" s="175"/>
      <c r="F40" s="175" t="s">
        <v>470</v>
      </c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34"/>
      <c r="S40" s="176" t="s">
        <v>10</v>
      </c>
      <c r="T40" s="163" t="s">
        <v>1510</v>
      </c>
      <c r="U40" s="185"/>
      <c r="V40" s="175">
        <v>200</v>
      </c>
      <c r="W40" s="175" t="s">
        <v>988</v>
      </c>
      <c r="X40" s="175" t="s">
        <v>1511</v>
      </c>
      <c r="Y40" s="175"/>
      <c r="Z40" s="175"/>
      <c r="AA40" s="175" t="s">
        <v>901</v>
      </c>
    </row>
    <row r="41" spans="1:27" ht="195.75" thickBot="1">
      <c r="A41" s="21" t="s">
        <v>1482</v>
      </c>
      <c r="B41" s="175">
        <v>40</v>
      </c>
      <c r="C41" s="175"/>
      <c r="D41" s="177" t="s">
        <v>1483</v>
      </c>
      <c r="E41" s="175"/>
      <c r="F41" s="175" t="s">
        <v>470</v>
      </c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34"/>
      <c r="S41" s="176" t="s">
        <v>10</v>
      </c>
      <c r="T41" s="163" t="s">
        <v>1512</v>
      </c>
      <c r="U41" s="185"/>
      <c r="V41" s="175">
        <v>200</v>
      </c>
      <c r="W41" s="175" t="s">
        <v>988</v>
      </c>
      <c r="X41" s="175" t="s">
        <v>1513</v>
      </c>
      <c r="Y41" s="175"/>
      <c r="Z41" s="175"/>
      <c r="AA41" s="175" t="s">
        <v>901</v>
      </c>
    </row>
    <row r="42" spans="1:27" ht="195.75" thickBot="1">
      <c r="A42" s="21" t="s">
        <v>1482</v>
      </c>
      <c r="B42" s="175">
        <v>41</v>
      </c>
      <c r="C42" s="175"/>
      <c r="D42" s="177" t="s">
        <v>1483</v>
      </c>
      <c r="E42" s="175"/>
      <c r="F42" s="175" t="s">
        <v>470</v>
      </c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34"/>
      <c r="S42" s="176" t="s">
        <v>10</v>
      </c>
      <c r="T42" s="163" t="s">
        <v>1514</v>
      </c>
      <c r="U42" s="185"/>
      <c r="V42" s="175">
        <v>200</v>
      </c>
      <c r="W42" s="175" t="s">
        <v>988</v>
      </c>
      <c r="X42" s="175" t="s">
        <v>1515</v>
      </c>
      <c r="Y42" s="175"/>
      <c r="Z42" s="175"/>
      <c r="AA42" s="175" t="s">
        <v>901</v>
      </c>
    </row>
    <row r="43" spans="1:27" ht="195.75" thickBot="1">
      <c r="A43" s="21" t="s">
        <v>1482</v>
      </c>
      <c r="B43" s="175">
        <v>42</v>
      </c>
      <c r="C43" s="175"/>
      <c r="D43" s="177" t="s">
        <v>1483</v>
      </c>
      <c r="E43" s="175"/>
      <c r="F43" s="175" t="s">
        <v>470</v>
      </c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34"/>
      <c r="S43" s="176" t="s">
        <v>10</v>
      </c>
      <c r="T43" s="164" t="s">
        <v>1516</v>
      </c>
      <c r="U43" s="186"/>
      <c r="V43" s="175">
        <v>200</v>
      </c>
      <c r="W43" s="175" t="s">
        <v>988</v>
      </c>
      <c r="X43" s="175" t="s">
        <v>1517</v>
      </c>
      <c r="Y43" s="175"/>
      <c r="Z43" s="175"/>
      <c r="AA43" s="175" t="s">
        <v>901</v>
      </c>
    </row>
    <row r="44" spans="1:27" ht="195.75" thickBot="1">
      <c r="A44" s="21" t="s">
        <v>1482</v>
      </c>
      <c r="B44" s="175">
        <v>43</v>
      </c>
      <c r="C44" s="175"/>
      <c r="D44" s="177" t="s">
        <v>1483</v>
      </c>
      <c r="E44" s="175"/>
      <c r="F44" s="175" t="s">
        <v>470</v>
      </c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34"/>
      <c r="S44" s="176" t="s">
        <v>10</v>
      </c>
      <c r="T44" s="163" t="s">
        <v>1518</v>
      </c>
      <c r="U44" s="185"/>
      <c r="V44" s="175">
        <v>200</v>
      </c>
      <c r="W44" s="175" t="s">
        <v>988</v>
      </c>
      <c r="X44" s="175" t="s">
        <v>1519</v>
      </c>
      <c r="Y44" s="175"/>
      <c r="Z44" s="175"/>
      <c r="AA44" s="175" t="s">
        <v>901</v>
      </c>
    </row>
    <row r="45" spans="1:27" ht="195.75" thickBot="1">
      <c r="A45" s="21" t="s">
        <v>1482</v>
      </c>
      <c r="B45" s="175">
        <v>44</v>
      </c>
      <c r="C45" s="175"/>
      <c r="D45" s="177" t="s">
        <v>1483</v>
      </c>
      <c r="E45" s="175"/>
      <c r="F45" s="175" t="s">
        <v>470</v>
      </c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34"/>
      <c r="S45" s="176" t="s">
        <v>10</v>
      </c>
      <c r="T45" s="163" t="s">
        <v>1520</v>
      </c>
      <c r="U45" s="185"/>
      <c r="V45" s="175">
        <v>200</v>
      </c>
      <c r="W45" s="175" t="s">
        <v>988</v>
      </c>
      <c r="X45" s="175" t="s">
        <v>1521</v>
      </c>
      <c r="Y45" s="175"/>
      <c r="Z45" s="175"/>
      <c r="AA45" s="175" t="s">
        <v>901</v>
      </c>
    </row>
    <row r="46" spans="1:27" ht="195.75" thickBot="1">
      <c r="A46" s="21" t="s">
        <v>1482</v>
      </c>
      <c r="B46" s="175">
        <v>45</v>
      </c>
      <c r="C46" s="175"/>
      <c r="D46" s="177" t="s">
        <v>1483</v>
      </c>
      <c r="E46" s="175"/>
      <c r="F46" s="175" t="s">
        <v>470</v>
      </c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34"/>
      <c r="S46" s="176" t="s">
        <v>10</v>
      </c>
      <c r="T46" s="163" t="s">
        <v>1522</v>
      </c>
      <c r="U46" s="185"/>
      <c r="V46" s="175">
        <v>200</v>
      </c>
      <c r="W46" s="175" t="s">
        <v>988</v>
      </c>
      <c r="X46" s="175" t="s">
        <v>1523</v>
      </c>
      <c r="Y46" s="175"/>
      <c r="Z46" s="175"/>
      <c r="AA46" s="175" t="s">
        <v>901</v>
      </c>
    </row>
    <row r="47" spans="1:27" ht="195.75" thickBot="1">
      <c r="A47" s="21" t="s">
        <v>1482</v>
      </c>
      <c r="B47" s="175">
        <v>46</v>
      </c>
      <c r="C47" s="175"/>
      <c r="D47" s="177" t="s">
        <v>1483</v>
      </c>
      <c r="E47" s="175"/>
      <c r="F47" s="175" t="s">
        <v>470</v>
      </c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34"/>
      <c r="S47" s="176" t="s">
        <v>10</v>
      </c>
      <c r="T47" s="163" t="s">
        <v>1524</v>
      </c>
      <c r="U47" s="185"/>
      <c r="V47" s="175">
        <v>200</v>
      </c>
      <c r="W47" s="175" t="s">
        <v>988</v>
      </c>
      <c r="X47" s="175" t="s">
        <v>1525</v>
      </c>
      <c r="Y47" s="175"/>
      <c r="Z47" s="175"/>
      <c r="AA47" s="175" t="s">
        <v>901</v>
      </c>
    </row>
    <row r="48" spans="1:27" ht="195.75" thickBot="1">
      <c r="A48" s="21" t="s">
        <v>1482</v>
      </c>
      <c r="B48" s="175">
        <v>47</v>
      </c>
      <c r="C48" s="175"/>
      <c r="D48" s="177" t="s">
        <v>1483</v>
      </c>
      <c r="E48" s="175"/>
      <c r="F48" s="175" t="s">
        <v>470</v>
      </c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34"/>
      <c r="S48" s="176" t="s">
        <v>10</v>
      </c>
      <c r="T48" s="163" t="s">
        <v>1526</v>
      </c>
      <c r="U48" s="185"/>
      <c r="V48" s="175">
        <v>200</v>
      </c>
      <c r="W48" s="175" t="s">
        <v>988</v>
      </c>
      <c r="X48" s="175" t="s">
        <v>1527</v>
      </c>
      <c r="Y48" s="175"/>
      <c r="Z48" s="175"/>
      <c r="AA48" s="175" t="s">
        <v>901</v>
      </c>
    </row>
    <row r="49" spans="1:27" ht="195.75" thickBot="1">
      <c r="A49" s="21" t="s">
        <v>1482</v>
      </c>
      <c r="B49" s="175">
        <v>48</v>
      </c>
      <c r="C49" s="175"/>
      <c r="D49" s="177" t="s">
        <v>1483</v>
      </c>
      <c r="E49" s="175"/>
      <c r="F49" s="175" t="s">
        <v>470</v>
      </c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34"/>
      <c r="S49" s="176" t="s">
        <v>10</v>
      </c>
      <c r="T49" s="163" t="s">
        <v>1528</v>
      </c>
      <c r="U49" s="185"/>
      <c r="V49" s="175">
        <v>200</v>
      </c>
      <c r="W49" s="175" t="s">
        <v>988</v>
      </c>
      <c r="X49" s="175" t="s">
        <v>1529</v>
      </c>
      <c r="Y49" s="175"/>
      <c r="Z49" s="175"/>
      <c r="AA49" s="175" t="s">
        <v>901</v>
      </c>
    </row>
    <row r="50" spans="1:27" ht="195.75" thickBot="1">
      <c r="A50" s="21" t="s">
        <v>1482</v>
      </c>
      <c r="B50" s="175">
        <v>49</v>
      </c>
      <c r="C50" s="175"/>
      <c r="D50" s="177" t="s">
        <v>1483</v>
      </c>
      <c r="E50" s="175"/>
      <c r="F50" s="175" t="s">
        <v>470</v>
      </c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34"/>
      <c r="S50" s="176" t="s">
        <v>10</v>
      </c>
      <c r="T50" s="163" t="s">
        <v>1530</v>
      </c>
      <c r="U50" s="185"/>
      <c r="V50" s="175">
        <v>200</v>
      </c>
      <c r="W50" s="175" t="s">
        <v>988</v>
      </c>
      <c r="X50" s="175" t="s">
        <v>1531</v>
      </c>
      <c r="Y50" s="175"/>
      <c r="Z50" s="175"/>
      <c r="AA50" s="175" t="s">
        <v>901</v>
      </c>
    </row>
    <row r="51" spans="1:27" ht="210.75" thickBot="1">
      <c r="A51" s="21" t="s">
        <v>1482</v>
      </c>
      <c r="B51" s="175">
        <v>50</v>
      </c>
      <c r="C51" s="175"/>
      <c r="D51" s="177" t="s">
        <v>1483</v>
      </c>
      <c r="E51" s="175"/>
      <c r="F51" s="175" t="s">
        <v>470</v>
      </c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34"/>
      <c r="S51" s="176" t="s">
        <v>10</v>
      </c>
      <c r="T51" s="165" t="s">
        <v>1532</v>
      </c>
      <c r="U51" s="186"/>
      <c r="V51" s="175">
        <v>200</v>
      </c>
      <c r="W51" s="175" t="s">
        <v>988</v>
      </c>
      <c r="X51" s="175" t="s">
        <v>1533</v>
      </c>
      <c r="Y51" s="175"/>
      <c r="Z51" s="175"/>
      <c r="AA51" s="175" t="s">
        <v>901</v>
      </c>
    </row>
    <row r="52" spans="1:27" ht="195.75" thickBot="1">
      <c r="A52" s="21" t="s">
        <v>1482</v>
      </c>
      <c r="B52" s="175">
        <v>51</v>
      </c>
      <c r="C52" s="175"/>
      <c r="D52" s="177" t="s">
        <v>1483</v>
      </c>
      <c r="E52" s="175"/>
      <c r="F52" s="175" t="s">
        <v>470</v>
      </c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34"/>
      <c r="S52" s="176" t="s">
        <v>10</v>
      </c>
      <c r="T52" s="163" t="s">
        <v>1534</v>
      </c>
      <c r="U52" s="185"/>
      <c r="V52" s="175">
        <v>200</v>
      </c>
      <c r="W52" s="175" t="s">
        <v>988</v>
      </c>
      <c r="X52" s="175" t="s">
        <v>1535</v>
      </c>
      <c r="Y52" s="175"/>
      <c r="Z52" s="175"/>
      <c r="AA52" s="175" t="s">
        <v>901</v>
      </c>
    </row>
    <row r="53" spans="1:27" ht="195.75" thickBot="1">
      <c r="A53" s="21" t="s">
        <v>1482</v>
      </c>
      <c r="B53" s="175">
        <v>52</v>
      </c>
      <c r="C53" s="175"/>
      <c r="D53" s="177" t="s">
        <v>1483</v>
      </c>
      <c r="E53" s="175"/>
      <c r="F53" s="175" t="s">
        <v>470</v>
      </c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34"/>
      <c r="S53" s="176" t="s">
        <v>10</v>
      </c>
      <c r="T53" s="163" t="s">
        <v>1536</v>
      </c>
      <c r="U53" s="185"/>
      <c r="V53" s="175">
        <v>200</v>
      </c>
      <c r="W53" s="175" t="s">
        <v>988</v>
      </c>
      <c r="X53" s="175" t="s">
        <v>1537</v>
      </c>
      <c r="Y53" s="175"/>
      <c r="Z53" s="175"/>
      <c r="AA53" s="175" t="s">
        <v>901</v>
      </c>
    </row>
    <row r="54" spans="1:27" ht="195.75" thickBot="1">
      <c r="A54" s="21" t="s">
        <v>1482</v>
      </c>
      <c r="B54" s="175">
        <v>53</v>
      </c>
      <c r="C54" s="175"/>
      <c r="D54" s="177" t="s">
        <v>1483</v>
      </c>
      <c r="E54" s="175"/>
      <c r="F54" s="175" t="s">
        <v>470</v>
      </c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34"/>
      <c r="S54" s="176" t="s">
        <v>10</v>
      </c>
      <c r="T54" s="163" t="s">
        <v>1538</v>
      </c>
      <c r="U54" s="185"/>
      <c r="V54" s="175">
        <v>200</v>
      </c>
      <c r="W54" s="175" t="s">
        <v>988</v>
      </c>
      <c r="X54" s="175" t="s">
        <v>1539</v>
      </c>
      <c r="Y54" s="175"/>
      <c r="Z54" s="175"/>
      <c r="AA54" s="175" t="s">
        <v>901</v>
      </c>
    </row>
    <row r="55" spans="1:27" ht="195.75" thickBot="1">
      <c r="A55" s="21" t="s">
        <v>1482</v>
      </c>
      <c r="B55" s="175">
        <v>54</v>
      </c>
      <c r="C55" s="175"/>
      <c r="D55" s="177" t="s">
        <v>1483</v>
      </c>
      <c r="E55" s="175"/>
      <c r="F55" s="175" t="s">
        <v>470</v>
      </c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34"/>
      <c r="S55" s="176" t="s">
        <v>10</v>
      </c>
      <c r="T55" s="163" t="s">
        <v>1540</v>
      </c>
      <c r="U55" s="185"/>
      <c r="V55" s="175">
        <v>200</v>
      </c>
      <c r="W55" s="175" t="s">
        <v>988</v>
      </c>
      <c r="X55" s="175" t="s">
        <v>1543</v>
      </c>
      <c r="Y55" s="175"/>
      <c r="Z55" s="175"/>
      <c r="AA55" s="175" t="s">
        <v>901</v>
      </c>
    </row>
    <row r="56" spans="1:27" ht="210.75" thickBot="1">
      <c r="A56" s="21" t="s">
        <v>1482</v>
      </c>
      <c r="B56" s="175">
        <v>55</v>
      </c>
      <c r="C56" s="175"/>
      <c r="D56" s="177" t="s">
        <v>1483</v>
      </c>
      <c r="E56" s="175"/>
      <c r="F56" s="175" t="s">
        <v>470</v>
      </c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34"/>
      <c r="S56" s="176" t="s">
        <v>10</v>
      </c>
      <c r="T56" s="163" t="s">
        <v>1541</v>
      </c>
      <c r="U56" s="185"/>
      <c r="V56" s="175">
        <v>200</v>
      </c>
      <c r="W56" s="175" t="s">
        <v>2005</v>
      </c>
      <c r="X56" s="175" t="s">
        <v>1542</v>
      </c>
      <c r="Y56" s="175"/>
      <c r="Z56" s="175"/>
      <c r="AA56" s="175" t="s">
        <v>901</v>
      </c>
    </row>
    <row r="57" spans="1:27" ht="195">
      <c r="A57" s="21" t="s">
        <v>1544</v>
      </c>
      <c r="B57" s="175">
        <v>56</v>
      </c>
      <c r="C57" s="175"/>
      <c r="D57" s="177" t="s">
        <v>1572</v>
      </c>
      <c r="E57" s="175"/>
      <c r="F57" s="175" t="s">
        <v>470</v>
      </c>
      <c r="G57" s="175" t="s">
        <v>1657</v>
      </c>
      <c r="H57" s="175"/>
      <c r="I57" s="175"/>
      <c r="J57" s="175"/>
      <c r="K57" s="175"/>
      <c r="L57" s="175"/>
      <c r="M57" s="175"/>
      <c r="N57" s="175"/>
      <c r="O57" s="175"/>
      <c r="P57" s="175"/>
      <c r="Q57" s="175" t="s">
        <v>1656</v>
      </c>
      <c r="R57" s="174"/>
      <c r="S57" s="176" t="s">
        <v>10</v>
      </c>
      <c r="T57" s="175"/>
      <c r="U57" s="175"/>
      <c r="V57" s="174">
        <v>200</v>
      </c>
      <c r="W57" s="175" t="s">
        <v>988</v>
      </c>
      <c r="X57" s="175" t="s">
        <v>1485</v>
      </c>
      <c r="Y57" s="174"/>
      <c r="Z57" s="174"/>
      <c r="AA57" s="175" t="s">
        <v>901</v>
      </c>
    </row>
    <row r="58" spans="1:27" ht="195">
      <c r="A58" s="21" t="s">
        <v>1544</v>
      </c>
      <c r="B58" s="175">
        <v>57</v>
      </c>
      <c r="C58" s="175"/>
      <c r="D58" s="177" t="s">
        <v>1572</v>
      </c>
      <c r="E58" s="175"/>
      <c r="F58" s="175" t="s">
        <v>470</v>
      </c>
      <c r="G58" s="175" t="s">
        <v>1658</v>
      </c>
      <c r="H58" s="175"/>
      <c r="I58" s="175"/>
      <c r="J58" s="175"/>
      <c r="K58" s="175"/>
      <c r="L58" s="175"/>
      <c r="M58" s="175"/>
      <c r="N58" s="175"/>
      <c r="O58" s="175"/>
      <c r="P58" s="175"/>
      <c r="Q58" s="175" t="s">
        <v>1659</v>
      </c>
      <c r="R58" s="174"/>
      <c r="S58" s="176" t="s">
        <v>10</v>
      </c>
      <c r="T58" s="175"/>
      <c r="U58" s="175"/>
      <c r="V58" s="174">
        <v>200</v>
      </c>
      <c r="W58" s="175" t="s">
        <v>988</v>
      </c>
      <c r="X58" s="175" t="s">
        <v>1487</v>
      </c>
      <c r="Y58" s="174"/>
      <c r="Z58" s="174"/>
      <c r="AA58" s="175" t="s">
        <v>901</v>
      </c>
    </row>
    <row r="59" spans="1:27" ht="195">
      <c r="A59" s="21" t="s">
        <v>1544</v>
      </c>
      <c r="B59" s="175">
        <v>58</v>
      </c>
      <c r="C59" s="175"/>
      <c r="D59" s="177" t="s">
        <v>1572</v>
      </c>
      <c r="E59" s="175"/>
      <c r="F59" s="175" t="s">
        <v>470</v>
      </c>
      <c r="G59" s="175" t="s">
        <v>1660</v>
      </c>
      <c r="H59" s="175"/>
      <c r="I59" s="175"/>
      <c r="J59" s="175"/>
      <c r="K59" s="175"/>
      <c r="L59" s="175"/>
      <c r="M59" s="175"/>
      <c r="N59" s="175"/>
      <c r="O59" s="175"/>
      <c r="P59" s="175"/>
      <c r="Q59" s="175" t="s">
        <v>1656</v>
      </c>
      <c r="R59" s="174"/>
      <c r="S59" s="176" t="s">
        <v>10</v>
      </c>
      <c r="T59" s="175"/>
      <c r="U59" s="175"/>
      <c r="V59" s="174">
        <v>200</v>
      </c>
      <c r="W59" s="175" t="s">
        <v>988</v>
      </c>
      <c r="X59" s="175" t="s">
        <v>1489</v>
      </c>
      <c r="Y59" s="174"/>
      <c r="Z59" s="174"/>
      <c r="AA59" s="175" t="s">
        <v>901</v>
      </c>
    </row>
    <row r="60" spans="1:27" ht="195">
      <c r="A60" s="21" t="s">
        <v>1544</v>
      </c>
      <c r="B60" s="175">
        <v>59</v>
      </c>
      <c r="C60" s="175"/>
      <c r="D60" s="177" t="s">
        <v>1572</v>
      </c>
      <c r="E60" s="175"/>
      <c r="F60" s="175" t="s">
        <v>470</v>
      </c>
      <c r="G60" s="175" t="s">
        <v>1661</v>
      </c>
      <c r="H60" s="175"/>
      <c r="I60" s="175"/>
      <c r="J60" s="175"/>
      <c r="K60" s="175"/>
      <c r="L60" s="175"/>
      <c r="M60" s="175"/>
      <c r="N60" s="175"/>
      <c r="O60" s="175"/>
      <c r="P60" s="175"/>
      <c r="Q60" s="175" t="s">
        <v>1656</v>
      </c>
      <c r="R60" s="174"/>
      <c r="S60" s="176" t="s">
        <v>10</v>
      </c>
      <c r="T60" s="175"/>
      <c r="U60" s="175"/>
      <c r="V60" s="174">
        <v>200</v>
      </c>
      <c r="W60" s="175" t="s">
        <v>988</v>
      </c>
      <c r="X60" s="175" t="s">
        <v>1491</v>
      </c>
      <c r="Y60" s="174"/>
      <c r="Z60" s="174"/>
      <c r="AA60" s="175" t="s">
        <v>901</v>
      </c>
    </row>
    <row r="61" spans="1:27" ht="195">
      <c r="A61" s="21" t="s">
        <v>1544</v>
      </c>
      <c r="B61" s="175">
        <v>60</v>
      </c>
      <c r="C61" s="175"/>
      <c r="D61" s="177" t="s">
        <v>1572</v>
      </c>
      <c r="E61" s="175"/>
      <c r="F61" s="175" t="s">
        <v>470</v>
      </c>
      <c r="G61" s="175" t="s">
        <v>1662</v>
      </c>
      <c r="H61" s="175"/>
      <c r="I61" s="175"/>
      <c r="J61" s="175"/>
      <c r="K61" s="175"/>
      <c r="L61" s="175"/>
      <c r="M61" s="175"/>
      <c r="N61" s="175"/>
      <c r="O61" s="175"/>
      <c r="P61" s="175"/>
      <c r="Q61" s="175" t="s">
        <v>1656</v>
      </c>
      <c r="R61" s="174"/>
      <c r="S61" s="176" t="s">
        <v>10</v>
      </c>
      <c r="T61" s="175"/>
      <c r="U61" s="175"/>
      <c r="V61" s="174">
        <v>200</v>
      </c>
      <c r="W61" s="175" t="s">
        <v>988</v>
      </c>
      <c r="X61" s="175" t="s">
        <v>1493</v>
      </c>
      <c r="Y61" s="174"/>
      <c r="Z61" s="174"/>
      <c r="AA61" s="175" t="s">
        <v>901</v>
      </c>
    </row>
    <row r="62" spans="1:27" ht="195">
      <c r="A62" s="21" t="s">
        <v>1544</v>
      </c>
      <c r="B62" s="175">
        <v>61</v>
      </c>
      <c r="C62" s="175"/>
      <c r="D62" s="177" t="s">
        <v>1572</v>
      </c>
      <c r="E62" s="175"/>
      <c r="F62" s="175" t="s">
        <v>470</v>
      </c>
      <c r="G62" s="175" t="s">
        <v>1663</v>
      </c>
      <c r="H62" s="175"/>
      <c r="I62" s="175"/>
      <c r="J62" s="175"/>
      <c r="K62" s="175"/>
      <c r="L62" s="175"/>
      <c r="M62" s="175"/>
      <c r="N62" s="175"/>
      <c r="O62" s="175"/>
      <c r="P62" s="175"/>
      <c r="Q62" s="175" t="s">
        <v>1656</v>
      </c>
      <c r="R62" s="174"/>
      <c r="S62" s="176" t="s">
        <v>10</v>
      </c>
      <c r="T62" s="175"/>
      <c r="U62" s="175"/>
      <c r="V62" s="174">
        <v>200</v>
      </c>
      <c r="W62" s="175" t="s">
        <v>988</v>
      </c>
      <c r="X62" s="175" t="s">
        <v>1573</v>
      </c>
      <c r="Y62" s="174"/>
      <c r="Z62" s="174"/>
      <c r="AA62" s="175" t="s">
        <v>901</v>
      </c>
    </row>
    <row r="63" spans="1:27" ht="195">
      <c r="A63" s="21" t="s">
        <v>1544</v>
      </c>
      <c r="B63" s="175">
        <v>62</v>
      </c>
      <c r="C63" s="175"/>
      <c r="D63" s="177" t="s">
        <v>1572</v>
      </c>
      <c r="E63" s="175"/>
      <c r="F63" s="175" t="s">
        <v>470</v>
      </c>
      <c r="G63" s="175" t="s">
        <v>1664</v>
      </c>
      <c r="H63" s="175"/>
      <c r="I63" s="175"/>
      <c r="J63" s="175"/>
      <c r="K63" s="175"/>
      <c r="L63" s="175"/>
      <c r="M63" s="175"/>
      <c r="N63" s="175"/>
      <c r="O63" s="175"/>
      <c r="P63" s="175"/>
      <c r="Q63" s="175" t="s">
        <v>1656</v>
      </c>
      <c r="R63" s="174"/>
      <c r="S63" s="176" t="s">
        <v>10</v>
      </c>
      <c r="T63" s="175"/>
      <c r="U63" s="175"/>
      <c r="V63" s="174">
        <v>200</v>
      </c>
      <c r="W63" s="175" t="s">
        <v>988</v>
      </c>
      <c r="X63" s="175" t="s">
        <v>1497</v>
      </c>
      <c r="Y63" s="174"/>
      <c r="Z63" s="174"/>
      <c r="AA63" s="175" t="s">
        <v>901</v>
      </c>
    </row>
    <row r="64" spans="1:27" ht="195">
      <c r="A64" s="21" t="s">
        <v>1544</v>
      </c>
      <c r="B64" s="175">
        <v>63</v>
      </c>
      <c r="C64" s="175"/>
      <c r="D64" s="177" t="s">
        <v>1572</v>
      </c>
      <c r="E64" s="175"/>
      <c r="F64" s="175" t="s">
        <v>470</v>
      </c>
      <c r="G64" s="175" t="s">
        <v>1665</v>
      </c>
      <c r="H64" s="175"/>
      <c r="I64" s="175"/>
      <c r="J64" s="175"/>
      <c r="K64" s="175"/>
      <c r="L64" s="175"/>
      <c r="M64" s="175"/>
      <c r="N64" s="175"/>
      <c r="O64" s="175"/>
      <c r="P64" s="175"/>
      <c r="Q64" s="175" t="s">
        <v>1656</v>
      </c>
      <c r="R64" s="174"/>
      <c r="S64" s="176" t="s">
        <v>10</v>
      </c>
      <c r="T64" s="175"/>
      <c r="U64" s="175"/>
      <c r="V64" s="174">
        <v>200</v>
      </c>
      <c r="W64" s="175" t="s">
        <v>988</v>
      </c>
      <c r="X64" s="175" t="s">
        <v>1499</v>
      </c>
      <c r="Y64" s="174"/>
      <c r="Z64" s="174"/>
      <c r="AA64" s="175" t="s">
        <v>901</v>
      </c>
    </row>
    <row r="65" spans="1:27" ht="195">
      <c r="A65" s="21" t="s">
        <v>1544</v>
      </c>
      <c r="B65" s="175">
        <v>64</v>
      </c>
      <c r="C65" s="175"/>
      <c r="D65" s="177" t="s">
        <v>1572</v>
      </c>
      <c r="E65" s="175"/>
      <c r="F65" s="175" t="s">
        <v>470</v>
      </c>
      <c r="G65" s="175" t="s">
        <v>1666</v>
      </c>
      <c r="H65" s="175"/>
      <c r="I65" s="175"/>
      <c r="J65" s="175"/>
      <c r="K65" s="175"/>
      <c r="L65" s="175"/>
      <c r="M65" s="175"/>
      <c r="N65" s="175"/>
      <c r="O65" s="175"/>
      <c r="P65" s="175"/>
      <c r="Q65" s="175" t="s">
        <v>1656</v>
      </c>
      <c r="R65" s="174"/>
      <c r="S65" s="176" t="s">
        <v>10</v>
      </c>
      <c r="T65" s="175"/>
      <c r="U65" s="175"/>
      <c r="V65" s="174">
        <v>200</v>
      </c>
      <c r="W65" s="175" t="s">
        <v>988</v>
      </c>
      <c r="X65" s="175" t="s">
        <v>1501</v>
      </c>
      <c r="Y65" s="174"/>
      <c r="Z65" s="174"/>
      <c r="AA65" s="175" t="s">
        <v>901</v>
      </c>
    </row>
    <row r="66" spans="1:27" ht="195">
      <c r="A66" s="21" t="s">
        <v>1544</v>
      </c>
      <c r="B66" s="175">
        <v>65</v>
      </c>
      <c r="C66" s="175"/>
      <c r="D66" s="177" t="s">
        <v>1572</v>
      </c>
      <c r="E66" s="175"/>
      <c r="F66" s="175" t="s">
        <v>470</v>
      </c>
      <c r="G66" s="175" t="s">
        <v>1667</v>
      </c>
      <c r="H66" s="175"/>
      <c r="I66" s="175"/>
      <c r="J66" s="175"/>
      <c r="K66" s="175"/>
      <c r="L66" s="175"/>
      <c r="M66" s="175"/>
      <c r="N66" s="175"/>
      <c r="O66" s="175"/>
      <c r="P66" s="175"/>
      <c r="Q66" s="175" t="s">
        <v>1656</v>
      </c>
      <c r="R66" s="174"/>
      <c r="S66" s="176" t="s">
        <v>10</v>
      </c>
      <c r="T66" s="175"/>
      <c r="U66" s="175"/>
      <c r="V66" s="174">
        <v>200</v>
      </c>
      <c r="W66" s="175" t="s">
        <v>988</v>
      </c>
      <c r="X66" s="175" t="s">
        <v>1503</v>
      </c>
      <c r="Y66" s="174"/>
      <c r="Z66" s="174"/>
      <c r="AA66" s="175" t="s">
        <v>901</v>
      </c>
    </row>
    <row r="67" spans="1:27" ht="195">
      <c r="A67" s="21" t="s">
        <v>1544</v>
      </c>
      <c r="B67" s="175">
        <v>66</v>
      </c>
      <c r="C67" s="175"/>
      <c r="D67" s="177" t="s">
        <v>1572</v>
      </c>
      <c r="E67" s="175"/>
      <c r="F67" s="175" t="s">
        <v>470</v>
      </c>
      <c r="G67" s="175" t="s">
        <v>1668</v>
      </c>
      <c r="H67" s="175"/>
      <c r="I67" s="175"/>
      <c r="J67" s="175"/>
      <c r="K67" s="175"/>
      <c r="L67" s="175"/>
      <c r="M67" s="175"/>
      <c r="N67" s="175"/>
      <c r="O67" s="175"/>
      <c r="P67" s="175"/>
      <c r="Q67" s="175" t="s">
        <v>1656</v>
      </c>
      <c r="R67" s="174"/>
      <c r="S67" s="176" t="s">
        <v>10</v>
      </c>
      <c r="T67" s="175"/>
      <c r="U67" s="175"/>
      <c r="V67" s="174">
        <v>200</v>
      </c>
      <c r="W67" s="175" t="s">
        <v>988</v>
      </c>
      <c r="X67" s="175" t="s">
        <v>1505</v>
      </c>
      <c r="Y67" s="174"/>
      <c r="Z67" s="174"/>
      <c r="AA67" s="175" t="s">
        <v>901</v>
      </c>
    </row>
    <row r="68" spans="1:27" ht="180">
      <c r="A68" s="21" t="s">
        <v>1544</v>
      </c>
      <c r="B68" s="175">
        <v>67</v>
      </c>
      <c r="C68" s="175"/>
      <c r="D68" s="177" t="s">
        <v>1572</v>
      </c>
      <c r="E68" s="175"/>
      <c r="F68" s="175" t="s">
        <v>470</v>
      </c>
      <c r="G68" s="175" t="s">
        <v>1669</v>
      </c>
      <c r="H68" s="175"/>
      <c r="I68" s="175"/>
      <c r="J68" s="175"/>
      <c r="K68" s="175"/>
      <c r="L68" s="175"/>
      <c r="M68" s="175"/>
      <c r="N68" s="175"/>
      <c r="O68" s="175"/>
      <c r="P68" s="175"/>
      <c r="Q68" s="175" t="s">
        <v>1656</v>
      </c>
      <c r="R68" s="174"/>
      <c r="S68" s="176" t="s">
        <v>10</v>
      </c>
      <c r="T68" s="175"/>
      <c r="U68" s="175"/>
      <c r="V68" s="174">
        <v>200</v>
      </c>
      <c r="W68" s="175" t="s">
        <v>988</v>
      </c>
      <c r="X68" s="175" t="s">
        <v>1507</v>
      </c>
      <c r="Y68" s="174"/>
      <c r="Z68" s="174"/>
      <c r="AA68" s="175" t="s">
        <v>901</v>
      </c>
    </row>
    <row r="69" spans="1:27" ht="195">
      <c r="A69" s="21" t="s">
        <v>1544</v>
      </c>
      <c r="B69" s="175">
        <v>68</v>
      </c>
      <c r="C69" s="175"/>
      <c r="D69" s="177" t="s">
        <v>1572</v>
      </c>
      <c r="E69" s="175"/>
      <c r="F69" s="175" t="s">
        <v>470</v>
      </c>
      <c r="G69" s="175" t="s">
        <v>1670</v>
      </c>
      <c r="H69" s="175"/>
      <c r="I69" s="175"/>
      <c r="J69" s="175"/>
      <c r="K69" s="175"/>
      <c r="L69" s="175"/>
      <c r="M69" s="175"/>
      <c r="N69" s="175"/>
      <c r="O69" s="175"/>
      <c r="P69" s="175"/>
      <c r="Q69" s="175" t="s">
        <v>1656</v>
      </c>
      <c r="R69" s="174"/>
      <c r="S69" s="176" t="s">
        <v>10</v>
      </c>
      <c r="T69" s="175"/>
      <c r="U69" s="175"/>
      <c r="V69" s="174">
        <v>200</v>
      </c>
      <c r="W69" s="175" t="s">
        <v>988</v>
      </c>
      <c r="X69" s="175" t="s">
        <v>1509</v>
      </c>
      <c r="Y69" s="174"/>
      <c r="Z69" s="174"/>
      <c r="AA69" s="175" t="s">
        <v>901</v>
      </c>
    </row>
    <row r="70" spans="1:27" ht="195">
      <c r="A70" s="21" t="s">
        <v>1544</v>
      </c>
      <c r="B70" s="175">
        <v>69</v>
      </c>
      <c r="C70" s="175"/>
      <c r="D70" s="177" t="s">
        <v>1572</v>
      </c>
      <c r="E70" s="175"/>
      <c r="F70" s="175" t="s">
        <v>470</v>
      </c>
      <c r="G70" s="175" t="s">
        <v>1671</v>
      </c>
      <c r="H70" s="175"/>
      <c r="I70" s="175"/>
      <c r="J70" s="175"/>
      <c r="K70" s="175"/>
      <c r="L70" s="175"/>
      <c r="M70" s="175"/>
      <c r="N70" s="175"/>
      <c r="O70" s="175"/>
      <c r="P70" s="175"/>
      <c r="Q70" s="175" t="s">
        <v>1656</v>
      </c>
      <c r="R70" s="174"/>
      <c r="S70" s="176" t="s">
        <v>10</v>
      </c>
      <c r="T70" s="175"/>
      <c r="U70" s="175"/>
      <c r="V70" s="174">
        <v>200</v>
      </c>
      <c r="W70" s="175" t="s">
        <v>988</v>
      </c>
      <c r="X70" s="175" t="s">
        <v>1511</v>
      </c>
      <c r="Y70" s="174"/>
      <c r="Z70" s="174"/>
      <c r="AA70" s="175" t="s">
        <v>901</v>
      </c>
    </row>
    <row r="71" spans="1:27" ht="195">
      <c r="A71" s="21" t="s">
        <v>1544</v>
      </c>
      <c r="B71" s="175">
        <v>70</v>
      </c>
      <c r="C71" s="175"/>
      <c r="D71" s="177" t="s">
        <v>1572</v>
      </c>
      <c r="E71" s="175"/>
      <c r="F71" s="175" t="s">
        <v>470</v>
      </c>
      <c r="G71" s="175" t="s">
        <v>1672</v>
      </c>
      <c r="H71" s="175"/>
      <c r="I71" s="175"/>
      <c r="J71" s="175"/>
      <c r="K71" s="175"/>
      <c r="L71" s="175"/>
      <c r="M71" s="175"/>
      <c r="N71" s="175"/>
      <c r="O71" s="175"/>
      <c r="P71" s="175"/>
      <c r="Q71" s="175" t="s">
        <v>1656</v>
      </c>
      <c r="R71" s="174"/>
      <c r="S71" s="176" t="s">
        <v>10</v>
      </c>
      <c r="T71" s="175"/>
      <c r="U71" s="175"/>
      <c r="V71" s="174">
        <v>200</v>
      </c>
      <c r="W71" s="175" t="s">
        <v>988</v>
      </c>
      <c r="X71" s="175" t="s">
        <v>1513</v>
      </c>
      <c r="Y71" s="174"/>
      <c r="Z71" s="174"/>
      <c r="AA71" s="175" t="s">
        <v>901</v>
      </c>
    </row>
    <row r="72" spans="1:27" ht="195">
      <c r="A72" s="21" t="s">
        <v>1544</v>
      </c>
      <c r="B72" s="175">
        <v>71</v>
      </c>
      <c r="C72" s="175"/>
      <c r="D72" s="177" t="s">
        <v>1572</v>
      </c>
      <c r="E72" s="175"/>
      <c r="F72" s="175" t="s">
        <v>470</v>
      </c>
      <c r="G72" s="175" t="s">
        <v>1673</v>
      </c>
      <c r="H72" s="175"/>
      <c r="I72" s="175"/>
      <c r="J72" s="175"/>
      <c r="K72" s="175"/>
      <c r="L72" s="175"/>
      <c r="M72" s="175"/>
      <c r="N72" s="175"/>
      <c r="O72" s="175"/>
      <c r="P72" s="175"/>
      <c r="Q72" s="175" t="s">
        <v>1656</v>
      </c>
      <c r="R72" s="174"/>
      <c r="S72" s="176" t="s">
        <v>10</v>
      </c>
      <c r="T72" s="175"/>
      <c r="U72" s="175"/>
      <c r="V72" s="174">
        <v>200</v>
      </c>
      <c r="W72" s="175" t="s">
        <v>988</v>
      </c>
      <c r="X72" s="175" t="s">
        <v>1515</v>
      </c>
      <c r="Y72" s="174"/>
      <c r="Z72" s="174"/>
      <c r="AA72" s="175" t="s">
        <v>901</v>
      </c>
    </row>
    <row r="73" spans="1:27" ht="195">
      <c r="A73" s="21" t="s">
        <v>1544</v>
      </c>
      <c r="B73" s="175">
        <v>72</v>
      </c>
      <c r="C73" s="175"/>
      <c r="D73" s="177" t="s">
        <v>1572</v>
      </c>
      <c r="E73" s="175"/>
      <c r="F73" s="175" t="s">
        <v>470</v>
      </c>
      <c r="G73" s="175" t="s">
        <v>1674</v>
      </c>
      <c r="H73" s="175"/>
      <c r="I73" s="175"/>
      <c r="J73" s="175"/>
      <c r="K73" s="175"/>
      <c r="L73" s="175"/>
      <c r="M73" s="175"/>
      <c r="N73" s="175"/>
      <c r="O73" s="175"/>
      <c r="P73" s="175"/>
      <c r="Q73" s="175" t="s">
        <v>1656</v>
      </c>
      <c r="R73" s="174"/>
      <c r="S73" s="176" t="s">
        <v>10</v>
      </c>
      <c r="T73" s="175"/>
      <c r="U73" s="175"/>
      <c r="V73" s="174">
        <v>200</v>
      </c>
      <c r="W73" s="175" t="s">
        <v>988</v>
      </c>
      <c r="X73" s="175" t="s">
        <v>1517</v>
      </c>
      <c r="Y73" s="174"/>
      <c r="Z73" s="174"/>
      <c r="AA73" s="175" t="s">
        <v>901</v>
      </c>
    </row>
    <row r="74" spans="1:27" ht="195">
      <c r="A74" s="21" t="s">
        <v>1544</v>
      </c>
      <c r="B74" s="175">
        <v>73</v>
      </c>
      <c r="C74" s="175"/>
      <c r="D74" s="177" t="s">
        <v>1572</v>
      </c>
      <c r="E74" s="175"/>
      <c r="F74" s="175" t="s">
        <v>470</v>
      </c>
      <c r="G74" s="175" t="s">
        <v>1675</v>
      </c>
      <c r="H74" s="175"/>
      <c r="I74" s="175"/>
      <c r="J74" s="175"/>
      <c r="K74" s="175"/>
      <c r="L74" s="175"/>
      <c r="M74" s="175"/>
      <c r="N74" s="175"/>
      <c r="O74" s="175"/>
      <c r="P74" s="175"/>
      <c r="Q74" s="175" t="s">
        <v>1656</v>
      </c>
      <c r="R74" s="174"/>
      <c r="S74" s="176" t="s">
        <v>10</v>
      </c>
      <c r="T74" s="175"/>
      <c r="U74" s="175"/>
      <c r="V74" s="174">
        <v>200</v>
      </c>
      <c r="W74" s="175" t="s">
        <v>988</v>
      </c>
      <c r="X74" s="175" t="s">
        <v>1519</v>
      </c>
      <c r="Y74" s="174"/>
      <c r="Z74" s="174"/>
      <c r="AA74" s="175" t="s">
        <v>901</v>
      </c>
    </row>
    <row r="75" spans="1:27" ht="195">
      <c r="A75" s="21" t="s">
        <v>1544</v>
      </c>
      <c r="B75" s="175">
        <v>74</v>
      </c>
      <c r="C75" s="175"/>
      <c r="D75" s="177" t="s">
        <v>1572</v>
      </c>
      <c r="E75" s="175"/>
      <c r="F75" s="175" t="s">
        <v>470</v>
      </c>
      <c r="G75" s="175" t="s">
        <v>1676</v>
      </c>
      <c r="H75" s="175"/>
      <c r="I75" s="175"/>
      <c r="J75" s="175"/>
      <c r="K75" s="175"/>
      <c r="L75" s="175"/>
      <c r="M75" s="175"/>
      <c r="N75" s="175"/>
      <c r="O75" s="175"/>
      <c r="P75" s="175"/>
      <c r="Q75" s="175" t="s">
        <v>1656</v>
      </c>
      <c r="R75" s="174"/>
      <c r="S75" s="176" t="s">
        <v>10</v>
      </c>
      <c r="T75" s="175"/>
      <c r="U75" s="175"/>
      <c r="V75" s="174">
        <v>200</v>
      </c>
      <c r="W75" s="175" t="s">
        <v>988</v>
      </c>
      <c r="X75" s="175" t="s">
        <v>1521</v>
      </c>
      <c r="Y75" s="174"/>
      <c r="Z75" s="174"/>
      <c r="AA75" s="175" t="s">
        <v>901</v>
      </c>
    </row>
    <row r="76" spans="1:27" ht="195">
      <c r="A76" s="21" t="s">
        <v>1544</v>
      </c>
      <c r="B76" s="175">
        <v>75</v>
      </c>
      <c r="C76" s="175"/>
      <c r="D76" s="177" t="s">
        <v>1572</v>
      </c>
      <c r="E76" s="175"/>
      <c r="F76" s="175" t="s">
        <v>470</v>
      </c>
      <c r="G76" s="175" t="s">
        <v>1677</v>
      </c>
      <c r="H76" s="175"/>
      <c r="I76" s="175"/>
      <c r="J76" s="175"/>
      <c r="K76" s="175"/>
      <c r="L76" s="175"/>
      <c r="M76" s="175"/>
      <c r="N76" s="175"/>
      <c r="O76" s="175"/>
      <c r="P76" s="175"/>
      <c r="Q76" s="175" t="s">
        <v>1656</v>
      </c>
      <c r="R76" s="174"/>
      <c r="S76" s="176" t="s">
        <v>10</v>
      </c>
      <c r="T76" s="175"/>
      <c r="U76" s="175"/>
      <c r="V76" s="174">
        <v>200</v>
      </c>
      <c r="W76" s="175" t="s">
        <v>988</v>
      </c>
      <c r="X76" s="175" t="s">
        <v>1523</v>
      </c>
      <c r="Y76" s="174"/>
      <c r="Z76" s="174"/>
      <c r="AA76" s="175" t="s">
        <v>901</v>
      </c>
    </row>
    <row r="77" spans="1:27" ht="195">
      <c r="A77" s="21" t="s">
        <v>1544</v>
      </c>
      <c r="B77" s="175">
        <v>76</v>
      </c>
      <c r="C77" s="175"/>
      <c r="D77" s="177" t="s">
        <v>1572</v>
      </c>
      <c r="E77" s="175"/>
      <c r="F77" s="175" t="s">
        <v>470</v>
      </c>
      <c r="G77" s="175" t="s">
        <v>1678</v>
      </c>
      <c r="H77" s="175"/>
      <c r="I77" s="175"/>
      <c r="J77" s="175"/>
      <c r="K77" s="175"/>
      <c r="L77" s="175"/>
      <c r="M77" s="175"/>
      <c r="N77" s="175"/>
      <c r="O77" s="175"/>
      <c r="P77" s="175"/>
      <c r="Q77" s="175" t="s">
        <v>1656</v>
      </c>
      <c r="R77" s="174"/>
      <c r="S77" s="176" t="s">
        <v>10</v>
      </c>
      <c r="T77" s="175"/>
      <c r="U77" s="175"/>
      <c r="V77" s="174">
        <v>200</v>
      </c>
      <c r="W77" s="175" t="s">
        <v>988</v>
      </c>
      <c r="X77" s="175" t="s">
        <v>1525</v>
      </c>
      <c r="Y77" s="174"/>
      <c r="Z77" s="174"/>
      <c r="AA77" s="175" t="s">
        <v>901</v>
      </c>
    </row>
    <row r="78" spans="1:27" ht="195">
      <c r="A78" s="21" t="s">
        <v>1544</v>
      </c>
      <c r="B78" s="175">
        <v>77</v>
      </c>
      <c r="C78" s="175"/>
      <c r="D78" s="177" t="s">
        <v>1572</v>
      </c>
      <c r="E78" s="175"/>
      <c r="F78" s="175" t="s">
        <v>470</v>
      </c>
      <c r="G78" s="175" t="s">
        <v>1679</v>
      </c>
      <c r="H78" s="175"/>
      <c r="I78" s="175"/>
      <c r="J78" s="175"/>
      <c r="K78" s="175"/>
      <c r="L78" s="175"/>
      <c r="M78" s="175"/>
      <c r="N78" s="175"/>
      <c r="O78" s="175"/>
      <c r="P78" s="175"/>
      <c r="Q78" s="175" t="s">
        <v>1656</v>
      </c>
      <c r="R78" s="174"/>
      <c r="S78" s="176" t="s">
        <v>10</v>
      </c>
      <c r="T78" s="175"/>
      <c r="U78" s="175"/>
      <c r="V78" s="174">
        <v>200</v>
      </c>
      <c r="W78" s="175" t="s">
        <v>988</v>
      </c>
      <c r="X78" s="175" t="s">
        <v>1527</v>
      </c>
      <c r="Y78" s="174"/>
      <c r="Z78" s="174"/>
      <c r="AA78" s="175" t="s">
        <v>901</v>
      </c>
    </row>
    <row r="79" spans="1:27" ht="195">
      <c r="A79" s="21" t="s">
        <v>1544</v>
      </c>
      <c r="B79" s="175">
        <v>78</v>
      </c>
      <c r="C79" s="175"/>
      <c r="D79" s="177" t="s">
        <v>1572</v>
      </c>
      <c r="E79" s="175"/>
      <c r="F79" s="175" t="s">
        <v>470</v>
      </c>
      <c r="G79" s="175" t="s">
        <v>1680</v>
      </c>
      <c r="H79" s="175"/>
      <c r="I79" s="175"/>
      <c r="J79" s="175"/>
      <c r="K79" s="175"/>
      <c r="L79" s="175"/>
      <c r="M79" s="175"/>
      <c r="N79" s="175"/>
      <c r="O79" s="175"/>
      <c r="P79" s="175"/>
      <c r="Q79" s="175" t="s">
        <v>1656</v>
      </c>
      <c r="R79" s="174"/>
      <c r="S79" s="176" t="s">
        <v>10</v>
      </c>
      <c r="T79" s="175"/>
      <c r="U79" s="175"/>
      <c r="V79" s="174">
        <v>200</v>
      </c>
      <c r="W79" s="175" t="s">
        <v>988</v>
      </c>
      <c r="X79" s="175" t="s">
        <v>1529</v>
      </c>
      <c r="Y79" s="174"/>
      <c r="Z79" s="174"/>
      <c r="AA79" s="175" t="s">
        <v>901</v>
      </c>
    </row>
    <row r="80" spans="1:27" ht="195">
      <c r="A80" s="21" t="s">
        <v>1544</v>
      </c>
      <c r="B80" s="175">
        <v>79</v>
      </c>
      <c r="C80" s="175"/>
      <c r="D80" s="177" t="s">
        <v>1572</v>
      </c>
      <c r="E80" s="175"/>
      <c r="F80" s="175" t="s">
        <v>470</v>
      </c>
      <c r="G80" s="175" t="s">
        <v>1681</v>
      </c>
      <c r="H80" s="175"/>
      <c r="I80" s="175"/>
      <c r="J80" s="175"/>
      <c r="K80" s="175"/>
      <c r="L80" s="175"/>
      <c r="M80" s="175"/>
      <c r="N80" s="175"/>
      <c r="O80" s="175"/>
      <c r="P80" s="175"/>
      <c r="Q80" s="175" t="s">
        <v>1656</v>
      </c>
      <c r="R80" s="174"/>
      <c r="S80" s="176" t="s">
        <v>10</v>
      </c>
      <c r="T80" s="175"/>
      <c r="U80" s="175"/>
      <c r="V80" s="174">
        <v>200</v>
      </c>
      <c r="W80" s="175" t="s">
        <v>988</v>
      </c>
      <c r="X80" s="175" t="s">
        <v>1531</v>
      </c>
      <c r="Y80" s="174"/>
      <c r="Z80" s="174"/>
      <c r="AA80" s="175" t="s">
        <v>901</v>
      </c>
    </row>
    <row r="81" spans="1:27" ht="210">
      <c r="A81" s="21" t="s">
        <v>1544</v>
      </c>
      <c r="B81" s="175">
        <v>80</v>
      </c>
      <c r="C81" s="175"/>
      <c r="D81" s="177" t="s">
        <v>1572</v>
      </c>
      <c r="E81" s="175"/>
      <c r="F81" s="175" t="s">
        <v>470</v>
      </c>
      <c r="G81" s="175" t="s">
        <v>1682</v>
      </c>
      <c r="H81" s="175"/>
      <c r="I81" s="175" t="s">
        <v>1683</v>
      </c>
      <c r="J81" s="175"/>
      <c r="K81" s="175"/>
      <c r="L81" s="175"/>
      <c r="M81" s="175"/>
      <c r="N81" s="175"/>
      <c r="O81" s="175"/>
      <c r="P81" s="175"/>
      <c r="Q81" s="175" t="s">
        <v>1684</v>
      </c>
      <c r="R81" s="174"/>
      <c r="S81" s="176" t="s">
        <v>10</v>
      </c>
      <c r="T81" s="175"/>
      <c r="U81" s="175"/>
      <c r="V81" s="174">
        <v>200</v>
      </c>
      <c r="W81" s="175" t="s">
        <v>988</v>
      </c>
      <c r="X81" s="175" t="s">
        <v>1533</v>
      </c>
      <c r="Y81" s="174"/>
      <c r="Z81" s="174"/>
      <c r="AA81" s="175" t="s">
        <v>901</v>
      </c>
    </row>
    <row r="82" spans="1:27" ht="195">
      <c r="A82" s="21" t="s">
        <v>1544</v>
      </c>
      <c r="B82" s="175">
        <v>81</v>
      </c>
      <c r="C82" s="175"/>
      <c r="D82" s="177" t="s">
        <v>1572</v>
      </c>
      <c r="E82" s="175"/>
      <c r="F82" s="175" t="s">
        <v>470</v>
      </c>
      <c r="G82" s="175" t="s">
        <v>1685</v>
      </c>
      <c r="H82" s="175"/>
      <c r="I82" s="175" t="s">
        <v>1683</v>
      </c>
      <c r="J82" s="175"/>
      <c r="K82" s="175"/>
      <c r="L82" s="175"/>
      <c r="M82" s="175"/>
      <c r="N82" s="175"/>
      <c r="O82" s="175"/>
      <c r="P82" s="175"/>
      <c r="Q82" s="175" t="s">
        <v>1686</v>
      </c>
      <c r="R82" s="174"/>
      <c r="S82" s="176" t="s">
        <v>10</v>
      </c>
      <c r="T82" s="175"/>
      <c r="U82" s="175"/>
      <c r="V82" s="174">
        <v>200</v>
      </c>
      <c r="W82" s="175" t="s">
        <v>988</v>
      </c>
      <c r="X82" s="175" t="s">
        <v>1535</v>
      </c>
      <c r="Y82" s="174"/>
      <c r="Z82" s="174"/>
      <c r="AA82" s="175" t="s">
        <v>901</v>
      </c>
    </row>
    <row r="83" spans="1:27" ht="195">
      <c r="A83" s="21" t="s">
        <v>1544</v>
      </c>
      <c r="B83" s="175">
        <v>82</v>
      </c>
      <c r="C83" s="175"/>
      <c r="D83" s="177" t="s">
        <v>1572</v>
      </c>
      <c r="E83" s="175"/>
      <c r="F83" s="175" t="s">
        <v>470</v>
      </c>
      <c r="G83" s="175" t="s">
        <v>1687</v>
      </c>
      <c r="H83" s="175"/>
      <c r="I83" s="175" t="s">
        <v>1683</v>
      </c>
      <c r="J83" s="175"/>
      <c r="K83" s="175"/>
      <c r="L83" s="175"/>
      <c r="M83" s="175"/>
      <c r="N83" s="175"/>
      <c r="O83" s="175"/>
      <c r="P83" s="175"/>
      <c r="Q83" s="175" t="s">
        <v>1684</v>
      </c>
      <c r="R83" s="174"/>
      <c r="S83" s="176" t="s">
        <v>10</v>
      </c>
      <c r="T83" s="175"/>
      <c r="U83" s="175"/>
      <c r="V83" s="174">
        <v>200</v>
      </c>
      <c r="W83" s="175" t="s">
        <v>988</v>
      </c>
      <c r="X83" s="175" t="s">
        <v>1537</v>
      </c>
      <c r="Y83" s="174"/>
      <c r="Z83" s="174"/>
      <c r="AA83" s="175" t="s">
        <v>901</v>
      </c>
    </row>
    <row r="84" spans="1:27" ht="195">
      <c r="A84" s="21" t="s">
        <v>1544</v>
      </c>
      <c r="B84" s="175">
        <v>83</v>
      </c>
      <c r="C84" s="175"/>
      <c r="D84" s="177" t="s">
        <v>1572</v>
      </c>
      <c r="E84" s="175"/>
      <c r="F84" s="175" t="s">
        <v>470</v>
      </c>
      <c r="G84" s="175" t="s">
        <v>1688</v>
      </c>
      <c r="H84" s="175"/>
      <c r="I84" s="175"/>
      <c r="J84" s="175"/>
      <c r="K84" s="175"/>
      <c r="L84" s="175"/>
      <c r="M84" s="175"/>
      <c r="N84" s="175"/>
      <c r="O84" s="175"/>
      <c r="P84" s="175"/>
      <c r="Q84" s="175" t="s">
        <v>1686</v>
      </c>
      <c r="R84" s="174"/>
      <c r="S84" s="176" t="s">
        <v>10</v>
      </c>
      <c r="T84" s="175"/>
      <c r="U84" s="175"/>
      <c r="V84" s="174">
        <v>200</v>
      </c>
      <c r="W84" s="175" t="s">
        <v>988</v>
      </c>
      <c r="X84" s="175" t="s">
        <v>1539</v>
      </c>
      <c r="Y84" s="174"/>
      <c r="Z84" s="174"/>
      <c r="AA84" s="175" t="s">
        <v>901</v>
      </c>
    </row>
    <row r="85" spans="1:27" ht="195">
      <c r="A85" s="21" t="s">
        <v>1544</v>
      </c>
      <c r="B85" s="175">
        <v>84</v>
      </c>
      <c r="C85" s="175"/>
      <c r="D85" s="177" t="s">
        <v>1572</v>
      </c>
      <c r="E85" s="175"/>
      <c r="F85" s="175" t="s">
        <v>470</v>
      </c>
      <c r="G85" s="175" t="s">
        <v>1689</v>
      </c>
      <c r="H85" s="175"/>
      <c r="I85" s="175" t="s">
        <v>1683</v>
      </c>
      <c r="J85" s="175"/>
      <c r="K85" s="175"/>
      <c r="L85" s="175"/>
      <c r="M85" s="175"/>
      <c r="N85" s="175"/>
      <c r="O85" s="175"/>
      <c r="P85" s="175"/>
      <c r="Q85" s="175" t="s">
        <v>1684</v>
      </c>
      <c r="R85" s="174"/>
      <c r="S85" s="176" t="s">
        <v>10</v>
      </c>
      <c r="T85" s="175"/>
      <c r="U85" s="175"/>
      <c r="V85" s="174">
        <v>200</v>
      </c>
      <c r="W85" s="175" t="s">
        <v>988</v>
      </c>
      <c r="X85" s="175" t="s">
        <v>1543</v>
      </c>
      <c r="Y85" s="174"/>
      <c r="Z85" s="174"/>
      <c r="AA85" s="175" t="s">
        <v>901</v>
      </c>
    </row>
    <row r="86" spans="1:27" ht="210.75" thickBot="1">
      <c r="A86" s="21" t="s">
        <v>1544</v>
      </c>
      <c r="B86" s="175">
        <v>85</v>
      </c>
      <c r="C86" s="175"/>
      <c r="D86" s="177" t="s">
        <v>1572</v>
      </c>
      <c r="E86" s="175"/>
      <c r="F86" s="175" t="s">
        <v>470</v>
      </c>
      <c r="G86" s="175" t="s">
        <v>1690</v>
      </c>
      <c r="H86" s="175"/>
      <c r="I86" s="175" t="s">
        <v>1691</v>
      </c>
      <c r="J86" s="177" t="s">
        <v>22</v>
      </c>
      <c r="K86" s="177" t="s">
        <v>1692</v>
      </c>
      <c r="L86" s="174"/>
      <c r="M86" s="174"/>
      <c r="N86" s="174"/>
      <c r="O86" s="174"/>
      <c r="P86" s="174"/>
      <c r="Q86" s="175" t="s">
        <v>1686</v>
      </c>
      <c r="R86" s="174" t="s">
        <v>27</v>
      </c>
      <c r="S86" s="176" t="s">
        <v>10</v>
      </c>
      <c r="T86" s="174"/>
      <c r="U86" s="174"/>
      <c r="V86" s="174">
        <v>200</v>
      </c>
      <c r="W86" s="174" t="s">
        <v>927</v>
      </c>
      <c r="X86" s="175" t="s">
        <v>1542</v>
      </c>
      <c r="Y86" s="174"/>
      <c r="Z86" s="174"/>
      <c r="AA86" s="175" t="s">
        <v>901</v>
      </c>
    </row>
    <row r="87" spans="1:27" ht="195.75" thickBot="1">
      <c r="A87" s="21"/>
      <c r="B87" s="175">
        <v>86</v>
      </c>
      <c r="C87" s="148"/>
      <c r="D87" s="166" t="s">
        <v>1545</v>
      </c>
      <c r="E87" s="148"/>
      <c r="F87" s="148" t="s">
        <v>470</v>
      </c>
      <c r="G87" s="148" t="s">
        <v>1657</v>
      </c>
      <c r="H87" s="148"/>
      <c r="I87" s="148"/>
      <c r="J87" s="148"/>
      <c r="K87" s="148"/>
      <c r="L87" s="148"/>
      <c r="M87" s="148"/>
      <c r="N87" s="148"/>
      <c r="O87" s="148"/>
      <c r="P87" s="148"/>
      <c r="Q87" s="148" t="s">
        <v>1659</v>
      </c>
      <c r="R87" s="148"/>
      <c r="S87" s="167" t="s">
        <v>10</v>
      </c>
      <c r="T87" s="168"/>
      <c r="U87" s="187"/>
      <c r="V87" s="175">
        <v>200</v>
      </c>
      <c r="W87" s="148" t="s">
        <v>2006</v>
      </c>
      <c r="X87" s="175" t="s">
        <v>1485</v>
      </c>
      <c r="Y87" s="148"/>
      <c r="Z87" s="148"/>
      <c r="AA87" s="175" t="s">
        <v>901</v>
      </c>
    </row>
    <row r="88" spans="1:27" ht="180">
      <c r="A88" s="143" t="s">
        <v>1544</v>
      </c>
      <c r="B88" s="175">
        <v>87</v>
      </c>
      <c r="C88" s="148"/>
      <c r="D88" s="148" t="s">
        <v>1546</v>
      </c>
      <c r="E88" s="148"/>
      <c r="F88" s="148" t="s">
        <v>470</v>
      </c>
      <c r="G88" s="169" t="s">
        <v>1655</v>
      </c>
      <c r="H88" s="169"/>
      <c r="I88" s="169"/>
      <c r="J88" s="169" t="s">
        <v>22</v>
      </c>
      <c r="K88" s="169" t="s">
        <v>23</v>
      </c>
      <c r="L88" s="169"/>
      <c r="M88" s="169"/>
      <c r="N88" s="169"/>
      <c r="O88" s="169"/>
      <c r="P88" s="169"/>
      <c r="Q88" s="3" t="s">
        <v>1659</v>
      </c>
      <c r="R88" s="169" t="s">
        <v>1617</v>
      </c>
      <c r="S88" s="167" t="s">
        <v>10</v>
      </c>
      <c r="T88" s="170"/>
      <c r="U88" s="170"/>
      <c r="V88" s="175">
        <v>200</v>
      </c>
      <c r="W88" s="148" t="s">
        <v>927</v>
      </c>
      <c r="X88" s="170" t="s">
        <v>1547</v>
      </c>
      <c r="Y88" s="169"/>
      <c r="Z88" s="169"/>
      <c r="AA88" s="175" t="s">
        <v>901</v>
      </c>
    </row>
    <row r="89" spans="1:27" ht="210">
      <c r="A89" s="148" t="s">
        <v>761</v>
      </c>
      <c r="B89" s="175">
        <v>88</v>
      </c>
      <c r="C89" s="174"/>
      <c r="D89" s="148" t="s">
        <v>1585</v>
      </c>
      <c r="E89" s="174"/>
      <c r="F89" s="148" t="s">
        <v>470</v>
      </c>
      <c r="G89" s="174"/>
      <c r="H89" s="174"/>
      <c r="I89" s="174"/>
      <c r="J89" s="174"/>
      <c r="K89" s="174"/>
      <c r="L89" s="174"/>
      <c r="M89" s="174"/>
      <c r="N89" s="174"/>
      <c r="O89" s="174"/>
      <c r="P89" s="174"/>
      <c r="Q89" s="174"/>
      <c r="R89" s="174"/>
      <c r="S89" s="148" t="s">
        <v>10</v>
      </c>
      <c r="T89" s="175" t="s">
        <v>1584</v>
      </c>
      <c r="U89" s="175" t="s">
        <v>1589</v>
      </c>
      <c r="V89" s="148">
        <v>200</v>
      </c>
      <c r="W89" s="175" t="s">
        <v>2007</v>
      </c>
      <c r="X89" s="175" t="s">
        <v>1586</v>
      </c>
      <c r="Y89" s="174"/>
      <c r="Z89" s="174"/>
      <c r="AA89" s="175" t="s">
        <v>901</v>
      </c>
    </row>
    <row r="90" spans="1:27" ht="210">
      <c r="A90" s="148" t="s">
        <v>761</v>
      </c>
      <c r="B90" s="175">
        <v>89</v>
      </c>
      <c r="C90" s="174"/>
      <c r="D90" s="148" t="s">
        <v>1585</v>
      </c>
      <c r="E90" s="174"/>
      <c r="F90" s="148" t="s">
        <v>470</v>
      </c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4"/>
      <c r="S90" s="148" t="s">
        <v>10</v>
      </c>
      <c r="T90" s="175" t="s">
        <v>1588</v>
      </c>
      <c r="U90" s="175" t="s">
        <v>1590</v>
      </c>
      <c r="V90" s="148">
        <v>200</v>
      </c>
      <c r="W90" s="175" t="s">
        <v>2007</v>
      </c>
      <c r="X90" s="175" t="s">
        <v>1586</v>
      </c>
      <c r="Y90" s="174"/>
      <c r="Z90" s="174"/>
      <c r="AA90" s="175" t="s">
        <v>901</v>
      </c>
    </row>
    <row r="91" spans="1:27" ht="225">
      <c r="A91" s="175" t="s">
        <v>750</v>
      </c>
      <c r="B91" s="175">
        <v>90</v>
      </c>
      <c r="C91" s="174"/>
      <c r="D91" s="148" t="s">
        <v>1591</v>
      </c>
      <c r="E91" s="174"/>
      <c r="F91" s="148" t="s">
        <v>470</v>
      </c>
      <c r="G91" s="174"/>
      <c r="H91" s="174"/>
      <c r="I91" s="174"/>
      <c r="J91" s="174"/>
      <c r="K91" s="174"/>
      <c r="L91" s="174"/>
      <c r="M91" s="174"/>
      <c r="N91" s="148" t="s">
        <v>1597</v>
      </c>
      <c r="O91" s="148" t="s">
        <v>1596</v>
      </c>
      <c r="P91" s="148" t="s">
        <v>1595</v>
      </c>
      <c r="Q91" s="174"/>
      <c r="R91" s="174"/>
      <c r="S91" s="148" t="s">
        <v>10</v>
      </c>
      <c r="T91" s="174"/>
      <c r="U91" s="174"/>
      <c r="V91" s="148">
        <v>200</v>
      </c>
      <c r="W91" s="175" t="s">
        <v>2007</v>
      </c>
      <c r="X91" s="175"/>
      <c r="Y91" s="174"/>
      <c r="Z91" s="174"/>
      <c r="AA91" s="175" t="s">
        <v>901</v>
      </c>
    </row>
    <row r="92" spans="1:27" ht="225.75" thickBot="1">
      <c r="A92" s="175" t="s">
        <v>750</v>
      </c>
      <c r="B92" s="175">
        <v>91</v>
      </c>
      <c r="C92" s="174"/>
      <c r="D92" s="148" t="s">
        <v>1591</v>
      </c>
      <c r="E92" s="174"/>
      <c r="F92" s="148" t="s">
        <v>470</v>
      </c>
      <c r="G92" s="174"/>
      <c r="H92" s="174"/>
      <c r="I92" s="174"/>
      <c r="J92" s="174"/>
      <c r="K92" s="174"/>
      <c r="L92" s="174"/>
      <c r="M92" s="174"/>
      <c r="N92" s="175" t="s">
        <v>1598</v>
      </c>
      <c r="O92" s="175" t="s">
        <v>1600</v>
      </c>
      <c r="P92" s="175" t="s">
        <v>1599</v>
      </c>
      <c r="Q92" s="174"/>
      <c r="R92" s="174"/>
      <c r="S92" s="148" t="s">
        <v>10</v>
      </c>
      <c r="T92" s="174"/>
      <c r="U92" s="174"/>
      <c r="V92" s="148">
        <v>200</v>
      </c>
      <c r="W92" s="175" t="s">
        <v>2007</v>
      </c>
      <c r="X92" s="175"/>
      <c r="Y92" s="174"/>
      <c r="Z92" s="174"/>
      <c r="AA92" s="175" t="s">
        <v>901</v>
      </c>
    </row>
    <row r="93" spans="1:27" ht="408.75" thickBot="1">
      <c r="A93" s="21" t="s">
        <v>1705</v>
      </c>
      <c r="B93" s="175">
        <v>92</v>
      </c>
      <c r="C93" s="175"/>
      <c r="D93" s="177" t="s">
        <v>1452</v>
      </c>
      <c r="E93" s="175"/>
      <c r="F93" s="175" t="s">
        <v>470</v>
      </c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6" t="s">
        <v>10</v>
      </c>
      <c r="T93" s="198" t="s">
        <v>1709</v>
      </c>
      <c r="U93" s="175"/>
      <c r="V93" s="175">
        <v>200</v>
      </c>
      <c r="W93" s="175" t="s">
        <v>2299</v>
      </c>
      <c r="X93" s="175"/>
      <c r="Y93" s="175"/>
      <c r="Z93" s="175"/>
      <c r="AA93" s="175" t="s">
        <v>901</v>
      </c>
    </row>
    <row r="94" spans="1:27" ht="409.6" thickBot="1">
      <c r="A94" s="21" t="s">
        <v>1705</v>
      </c>
      <c r="B94" s="175">
        <v>93</v>
      </c>
      <c r="C94" s="175"/>
      <c r="D94" s="177" t="s">
        <v>1452</v>
      </c>
      <c r="E94" s="175"/>
      <c r="F94" s="175" t="s">
        <v>470</v>
      </c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6" t="s">
        <v>10</v>
      </c>
      <c r="T94" s="198" t="s">
        <v>1706</v>
      </c>
      <c r="U94" s="175"/>
      <c r="V94" s="175">
        <v>200</v>
      </c>
      <c r="W94" s="175" t="s">
        <v>988</v>
      </c>
      <c r="X94" s="175"/>
      <c r="Y94" s="175"/>
      <c r="Z94" s="175"/>
      <c r="AA94" s="175" t="s">
        <v>901</v>
      </c>
    </row>
    <row r="95" spans="1:27" ht="409.6" thickBot="1">
      <c r="A95" s="21" t="s">
        <v>1705</v>
      </c>
      <c r="B95" s="175">
        <v>94</v>
      </c>
      <c r="C95" s="175"/>
      <c r="D95" s="177" t="s">
        <v>1452</v>
      </c>
      <c r="E95" s="175"/>
      <c r="F95" s="175" t="s">
        <v>470</v>
      </c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6" t="s">
        <v>10</v>
      </c>
      <c r="T95" s="198" t="s">
        <v>1707</v>
      </c>
      <c r="U95" s="175"/>
      <c r="V95" s="175">
        <v>200</v>
      </c>
      <c r="W95" s="175" t="s">
        <v>988</v>
      </c>
      <c r="X95" s="175"/>
      <c r="Y95" s="175"/>
      <c r="Z95" s="175"/>
      <c r="AA95" s="175" t="s">
        <v>901</v>
      </c>
    </row>
    <row r="96" spans="1:27" ht="409.6" thickBot="1">
      <c r="A96" s="21" t="s">
        <v>1705</v>
      </c>
      <c r="B96" s="175">
        <v>95</v>
      </c>
      <c r="C96" s="175"/>
      <c r="D96" s="177" t="s">
        <v>1452</v>
      </c>
      <c r="E96" s="175"/>
      <c r="F96" s="175" t="s">
        <v>470</v>
      </c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6" t="s">
        <v>10</v>
      </c>
      <c r="T96" s="198" t="s">
        <v>1708</v>
      </c>
      <c r="U96" s="175"/>
      <c r="V96" s="175">
        <v>200</v>
      </c>
      <c r="W96" s="175" t="s">
        <v>988</v>
      </c>
      <c r="X96" s="175"/>
      <c r="Y96" s="175"/>
      <c r="Z96" s="175"/>
      <c r="AA96" s="175" t="s">
        <v>901</v>
      </c>
    </row>
    <row r="97" spans="1:27" ht="180">
      <c r="A97" s="148" t="s">
        <v>1548</v>
      </c>
      <c r="B97" s="175">
        <v>96</v>
      </c>
      <c r="C97" s="148"/>
      <c r="D97" s="148" t="s">
        <v>1549</v>
      </c>
      <c r="E97" s="148"/>
      <c r="F97" s="148" t="s">
        <v>470</v>
      </c>
      <c r="G97" s="148" t="s">
        <v>1655</v>
      </c>
      <c r="H97" s="148"/>
      <c r="I97" s="148"/>
      <c r="J97" s="148" t="s">
        <v>22</v>
      </c>
      <c r="K97" s="148" t="s">
        <v>23</v>
      </c>
      <c r="L97" s="148"/>
      <c r="M97" s="148"/>
      <c r="N97" s="148"/>
      <c r="O97" s="148"/>
      <c r="P97" s="148"/>
      <c r="Q97" s="3" t="s">
        <v>1656</v>
      </c>
      <c r="R97" s="148" t="s">
        <v>1617</v>
      </c>
      <c r="S97" s="148" t="s">
        <v>10</v>
      </c>
      <c r="T97" s="148"/>
      <c r="U97" s="148"/>
      <c r="V97" s="148">
        <v>200</v>
      </c>
      <c r="W97" s="148" t="s">
        <v>2301</v>
      </c>
      <c r="X97" s="3" t="s">
        <v>1562</v>
      </c>
      <c r="Y97" s="148"/>
      <c r="Z97" s="148"/>
      <c r="AA97" s="175" t="s">
        <v>901</v>
      </c>
    </row>
    <row r="98" spans="1:27" ht="180">
      <c r="A98" s="148" t="s">
        <v>1480</v>
      </c>
      <c r="B98" s="175">
        <v>97</v>
      </c>
      <c r="C98" s="148"/>
      <c r="D98" s="148" t="s">
        <v>1550</v>
      </c>
      <c r="E98" s="148"/>
      <c r="F98" s="148" t="s">
        <v>470</v>
      </c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3"/>
      <c r="R98" s="148"/>
      <c r="S98" s="148" t="s">
        <v>10</v>
      </c>
      <c r="T98" s="3" t="s">
        <v>1551</v>
      </c>
      <c r="U98" s="3"/>
      <c r="V98" s="148">
        <v>200</v>
      </c>
      <c r="W98" s="148" t="s">
        <v>927</v>
      </c>
      <c r="X98" s="3" t="s">
        <v>1710</v>
      </c>
      <c r="Y98" s="148"/>
      <c r="Z98" s="148"/>
      <c r="AA98" s="175" t="s">
        <v>901</v>
      </c>
    </row>
    <row r="99" spans="1:27" ht="180">
      <c r="A99" s="148" t="s">
        <v>1548</v>
      </c>
      <c r="B99" s="175">
        <v>98</v>
      </c>
      <c r="C99" s="175"/>
      <c r="D99" s="148" t="s">
        <v>1549</v>
      </c>
      <c r="E99" s="175"/>
      <c r="F99" s="148" t="s">
        <v>470</v>
      </c>
      <c r="G99" s="148" t="s">
        <v>1693</v>
      </c>
      <c r="H99" s="175"/>
      <c r="I99" s="175"/>
      <c r="J99" s="148" t="s">
        <v>22</v>
      </c>
      <c r="K99" s="148" t="s">
        <v>23</v>
      </c>
      <c r="L99" s="175"/>
      <c r="M99" s="175"/>
      <c r="N99" s="175"/>
      <c r="O99" s="175"/>
      <c r="P99" s="175"/>
      <c r="Q99" s="3" t="s">
        <v>1656</v>
      </c>
      <c r="R99" s="148" t="s">
        <v>1617</v>
      </c>
      <c r="S99" s="148" t="s">
        <v>10</v>
      </c>
      <c r="T99" s="175"/>
      <c r="U99" s="175"/>
      <c r="V99" s="148">
        <v>200</v>
      </c>
      <c r="W99" s="148" t="s">
        <v>2301</v>
      </c>
      <c r="X99" s="3" t="s">
        <v>1711</v>
      </c>
      <c r="Y99" s="175"/>
      <c r="Z99" s="175"/>
      <c r="AA99" s="175" t="s">
        <v>901</v>
      </c>
    </row>
    <row r="100" spans="1:27" ht="180">
      <c r="A100" s="148" t="s">
        <v>1480</v>
      </c>
      <c r="B100" s="175">
        <v>99</v>
      </c>
      <c r="C100" s="148"/>
      <c r="D100" s="148" t="s">
        <v>1550</v>
      </c>
      <c r="E100" s="148"/>
      <c r="F100" s="148" t="s">
        <v>470</v>
      </c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3"/>
      <c r="R100" s="148"/>
      <c r="S100" s="148" t="s">
        <v>10</v>
      </c>
      <c r="T100" s="175" t="s">
        <v>1552</v>
      </c>
      <c r="U100" s="175"/>
      <c r="V100" s="148">
        <v>200</v>
      </c>
      <c r="W100" s="148" t="s">
        <v>927</v>
      </c>
      <c r="X100" s="3" t="s">
        <v>1711</v>
      </c>
      <c r="Y100" s="148"/>
      <c r="Z100" s="148"/>
      <c r="AA100" s="175" t="s">
        <v>901</v>
      </c>
    </row>
    <row r="101" spans="1:27" ht="195">
      <c r="A101" s="148" t="s">
        <v>1548</v>
      </c>
      <c r="B101" s="175">
        <v>100</v>
      </c>
      <c r="C101" s="175"/>
      <c r="D101" s="148" t="s">
        <v>1549</v>
      </c>
      <c r="E101" s="175"/>
      <c r="F101" s="148" t="s">
        <v>470</v>
      </c>
      <c r="G101" s="148" t="s">
        <v>1694</v>
      </c>
      <c r="H101" s="175"/>
      <c r="I101" s="175"/>
      <c r="J101" s="148" t="s">
        <v>22</v>
      </c>
      <c r="K101" s="148" t="s">
        <v>23</v>
      </c>
      <c r="L101" s="175"/>
      <c r="M101" s="175"/>
      <c r="N101" s="175"/>
      <c r="O101" s="175"/>
      <c r="P101" s="175"/>
      <c r="Q101" s="3" t="s">
        <v>1656</v>
      </c>
      <c r="R101" s="148" t="s">
        <v>1617</v>
      </c>
      <c r="S101" s="148" t="s">
        <v>10</v>
      </c>
      <c r="T101" s="175"/>
      <c r="U101" s="175"/>
      <c r="V101" s="148">
        <v>200</v>
      </c>
      <c r="W101" s="148" t="s">
        <v>2301</v>
      </c>
      <c r="X101" s="3" t="s">
        <v>1553</v>
      </c>
      <c r="Y101" s="175"/>
      <c r="Z101" s="175"/>
      <c r="AA101" s="175" t="s">
        <v>901</v>
      </c>
    </row>
    <row r="102" spans="1:27" ht="195">
      <c r="A102" s="148" t="s">
        <v>1480</v>
      </c>
      <c r="B102" s="175">
        <v>101</v>
      </c>
      <c r="C102" s="148"/>
      <c r="D102" s="148" t="s">
        <v>1550</v>
      </c>
      <c r="E102" s="148"/>
      <c r="F102" s="148" t="s">
        <v>470</v>
      </c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3"/>
      <c r="R102" s="148"/>
      <c r="S102" s="148" t="s">
        <v>10</v>
      </c>
      <c r="T102" s="175" t="s">
        <v>1554</v>
      </c>
      <c r="U102" s="175"/>
      <c r="V102" s="148">
        <v>200</v>
      </c>
      <c r="W102" s="148"/>
      <c r="X102" s="3" t="s">
        <v>1553</v>
      </c>
      <c r="Y102" s="148"/>
      <c r="Z102" s="148"/>
      <c r="AA102" s="175" t="s">
        <v>901</v>
      </c>
    </row>
    <row r="103" spans="1:27" ht="180">
      <c r="A103" s="148" t="s">
        <v>1548</v>
      </c>
      <c r="B103" s="175">
        <v>102</v>
      </c>
      <c r="C103" s="148"/>
      <c r="D103" s="148" t="s">
        <v>1549</v>
      </c>
      <c r="E103" s="148"/>
      <c r="F103" s="148" t="s">
        <v>470</v>
      </c>
      <c r="G103" s="148" t="s">
        <v>1660</v>
      </c>
      <c r="H103" s="148"/>
      <c r="I103" s="148"/>
      <c r="J103" s="148" t="s">
        <v>22</v>
      </c>
      <c r="K103" s="148" t="s">
        <v>23</v>
      </c>
      <c r="L103" s="148"/>
      <c r="M103" s="148"/>
      <c r="N103" s="148"/>
      <c r="O103" s="148"/>
      <c r="P103" s="148"/>
      <c r="Q103" s="3" t="s">
        <v>1656</v>
      </c>
      <c r="R103" s="148" t="s">
        <v>1617</v>
      </c>
      <c r="S103" s="148" t="s">
        <v>10</v>
      </c>
      <c r="T103" s="175"/>
      <c r="U103" s="175"/>
      <c r="V103" s="148">
        <v>200</v>
      </c>
      <c r="W103" s="148"/>
      <c r="X103" s="3" t="s">
        <v>1564</v>
      </c>
      <c r="Y103" s="148"/>
      <c r="Z103" s="148"/>
      <c r="AA103" s="175" t="s">
        <v>901</v>
      </c>
    </row>
    <row r="104" spans="1:27" ht="180">
      <c r="A104" s="148" t="s">
        <v>1480</v>
      </c>
      <c r="B104" s="175">
        <v>103</v>
      </c>
      <c r="C104" s="148"/>
      <c r="D104" s="148" t="s">
        <v>1550</v>
      </c>
      <c r="E104" s="148"/>
      <c r="F104" s="148" t="s">
        <v>470</v>
      </c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3"/>
      <c r="R104" s="148"/>
      <c r="S104" s="148" t="s">
        <v>10</v>
      </c>
      <c r="T104" s="175" t="s">
        <v>1555</v>
      </c>
      <c r="U104" s="175"/>
      <c r="V104" s="148">
        <v>200</v>
      </c>
      <c r="W104" s="148" t="s">
        <v>927</v>
      </c>
      <c r="X104" s="3" t="s">
        <v>1563</v>
      </c>
      <c r="Y104" s="148"/>
      <c r="Z104" s="148"/>
      <c r="AA104" s="175" t="s">
        <v>901</v>
      </c>
    </row>
    <row r="105" spans="1:27" ht="180">
      <c r="A105" s="148" t="s">
        <v>1548</v>
      </c>
      <c r="B105" s="175">
        <v>104</v>
      </c>
      <c r="C105" s="148"/>
      <c r="D105" s="148" t="s">
        <v>1549</v>
      </c>
      <c r="E105" s="148"/>
      <c r="F105" s="148" t="s">
        <v>470</v>
      </c>
      <c r="G105" s="148" t="s">
        <v>1662</v>
      </c>
      <c r="H105" s="148"/>
      <c r="I105" s="148"/>
      <c r="J105" s="148" t="s">
        <v>22</v>
      </c>
      <c r="K105" s="148" t="s">
        <v>23</v>
      </c>
      <c r="L105" s="148"/>
      <c r="M105" s="148"/>
      <c r="N105" s="148"/>
      <c r="O105" s="148"/>
      <c r="P105" s="148"/>
      <c r="Q105" s="3" t="s">
        <v>1656</v>
      </c>
      <c r="R105" s="148" t="s">
        <v>1617</v>
      </c>
      <c r="S105" s="148" t="s">
        <v>10</v>
      </c>
      <c r="T105" s="175"/>
      <c r="U105" s="175"/>
      <c r="V105" s="148">
        <v>200</v>
      </c>
      <c r="W105" s="148"/>
      <c r="X105" s="3" t="s">
        <v>1566</v>
      </c>
      <c r="Y105" s="148"/>
      <c r="Z105" s="148"/>
      <c r="AA105" s="175" t="s">
        <v>901</v>
      </c>
    </row>
    <row r="106" spans="1:27" ht="180">
      <c r="A106" s="148" t="s">
        <v>1480</v>
      </c>
      <c r="B106" s="175">
        <v>105</v>
      </c>
      <c r="C106" s="148"/>
      <c r="D106" s="148" t="s">
        <v>1550</v>
      </c>
      <c r="E106" s="148"/>
      <c r="F106" s="148" t="s">
        <v>470</v>
      </c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75"/>
      <c r="R106" s="175"/>
      <c r="S106" s="148" t="s">
        <v>10</v>
      </c>
      <c r="T106" s="175" t="s">
        <v>1556</v>
      </c>
      <c r="U106" s="175"/>
      <c r="V106" s="148">
        <v>200</v>
      </c>
      <c r="W106" s="148" t="s">
        <v>927</v>
      </c>
      <c r="X106" s="3" t="s">
        <v>1565</v>
      </c>
      <c r="Y106" s="148"/>
      <c r="Z106" s="148"/>
      <c r="AA106" s="175" t="s">
        <v>901</v>
      </c>
    </row>
    <row r="107" spans="1:27" ht="180">
      <c r="A107" s="148" t="s">
        <v>1548</v>
      </c>
      <c r="B107" s="175">
        <v>106</v>
      </c>
      <c r="C107" s="148"/>
      <c r="D107" s="148" t="s">
        <v>1549</v>
      </c>
      <c r="E107" s="148"/>
      <c r="F107" s="148" t="s">
        <v>470</v>
      </c>
      <c r="G107" s="148" t="s">
        <v>1663</v>
      </c>
      <c r="H107" s="148"/>
      <c r="I107" s="148"/>
      <c r="J107" s="148" t="s">
        <v>22</v>
      </c>
      <c r="K107" s="148" t="s">
        <v>23</v>
      </c>
      <c r="L107" s="148"/>
      <c r="M107" s="148"/>
      <c r="N107" s="148"/>
      <c r="O107" s="148"/>
      <c r="P107" s="148"/>
      <c r="Q107" s="3" t="s">
        <v>1656</v>
      </c>
      <c r="R107" s="148" t="s">
        <v>1617</v>
      </c>
      <c r="S107" s="148" t="s">
        <v>10</v>
      </c>
      <c r="T107" s="175"/>
      <c r="U107" s="175"/>
      <c r="V107" s="148">
        <v>200</v>
      </c>
      <c r="W107" s="148" t="s">
        <v>927</v>
      </c>
      <c r="X107" s="3" t="s">
        <v>1567</v>
      </c>
      <c r="Y107" s="148"/>
      <c r="Z107" s="148"/>
      <c r="AA107" s="175" t="s">
        <v>901</v>
      </c>
    </row>
    <row r="108" spans="1:27" ht="180">
      <c r="A108" s="148" t="s">
        <v>1480</v>
      </c>
      <c r="B108" s="175">
        <v>107</v>
      </c>
      <c r="C108" s="148"/>
      <c r="D108" s="148" t="s">
        <v>1550</v>
      </c>
      <c r="E108" s="148"/>
      <c r="F108" s="148" t="s">
        <v>470</v>
      </c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3"/>
      <c r="R108" s="148"/>
      <c r="S108" s="148" t="s">
        <v>10</v>
      </c>
      <c r="T108" s="175" t="s">
        <v>1557</v>
      </c>
      <c r="U108" s="175"/>
      <c r="V108" s="148">
        <v>200</v>
      </c>
      <c r="W108" s="148" t="s">
        <v>927</v>
      </c>
      <c r="X108" s="3" t="s">
        <v>1567</v>
      </c>
      <c r="Y108" s="148"/>
      <c r="Z108" s="148"/>
      <c r="AA108" s="175" t="s">
        <v>901</v>
      </c>
    </row>
    <row r="109" spans="1:27" ht="180">
      <c r="A109" s="148" t="s">
        <v>1548</v>
      </c>
      <c r="B109" s="175">
        <v>108</v>
      </c>
      <c r="C109" s="148"/>
      <c r="D109" s="148" t="s">
        <v>1549</v>
      </c>
      <c r="E109" s="148"/>
      <c r="F109" s="148" t="s">
        <v>470</v>
      </c>
      <c r="G109" s="148" t="s">
        <v>1664</v>
      </c>
      <c r="H109" s="148"/>
      <c r="I109" s="148"/>
      <c r="J109" s="148" t="s">
        <v>22</v>
      </c>
      <c r="K109" s="148" t="s">
        <v>23</v>
      </c>
      <c r="L109" s="148"/>
      <c r="M109" s="148"/>
      <c r="N109" s="148"/>
      <c r="O109" s="148"/>
      <c r="P109" s="148"/>
      <c r="Q109" s="3" t="s">
        <v>1656</v>
      </c>
      <c r="R109" s="148" t="s">
        <v>1617</v>
      </c>
      <c r="S109" s="148" t="s">
        <v>10</v>
      </c>
      <c r="T109" s="175"/>
      <c r="U109" s="175"/>
      <c r="V109" s="148">
        <v>200</v>
      </c>
      <c r="W109" s="148"/>
      <c r="X109" s="3" t="s">
        <v>1712</v>
      </c>
      <c r="Y109" s="148"/>
      <c r="Z109" s="148"/>
      <c r="AA109" s="175" t="s">
        <v>901</v>
      </c>
    </row>
    <row r="110" spans="1:27" ht="180">
      <c r="A110" s="148" t="s">
        <v>1480</v>
      </c>
      <c r="B110" s="175">
        <v>109</v>
      </c>
      <c r="C110" s="148"/>
      <c r="D110" s="148" t="s">
        <v>1550</v>
      </c>
      <c r="E110" s="148"/>
      <c r="F110" s="148" t="s">
        <v>470</v>
      </c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3"/>
      <c r="R110" s="148"/>
      <c r="S110" s="148" t="s">
        <v>10</v>
      </c>
      <c r="T110" s="175" t="s">
        <v>1558</v>
      </c>
      <c r="U110" s="175"/>
      <c r="V110" s="148">
        <v>200</v>
      </c>
      <c r="W110" s="148" t="s">
        <v>927</v>
      </c>
      <c r="X110" s="3" t="s">
        <v>1568</v>
      </c>
      <c r="Y110" s="148"/>
      <c r="Z110" s="148"/>
      <c r="AA110" s="175" t="s">
        <v>901</v>
      </c>
    </row>
    <row r="111" spans="1:27" ht="180">
      <c r="A111" s="148" t="s">
        <v>1548</v>
      </c>
      <c r="B111" s="175">
        <v>110</v>
      </c>
      <c r="C111" s="148"/>
      <c r="D111" s="148" t="s">
        <v>1549</v>
      </c>
      <c r="E111" s="148"/>
      <c r="F111" s="148" t="s">
        <v>470</v>
      </c>
      <c r="G111" s="175" t="s">
        <v>1665</v>
      </c>
      <c r="H111" s="148"/>
      <c r="I111" s="148"/>
      <c r="J111" s="148" t="s">
        <v>22</v>
      </c>
      <c r="K111" s="148" t="s">
        <v>23</v>
      </c>
      <c r="L111" s="148"/>
      <c r="M111" s="148"/>
      <c r="N111" s="148"/>
      <c r="O111" s="148"/>
      <c r="P111" s="148"/>
      <c r="Q111" s="3" t="s">
        <v>1656</v>
      </c>
      <c r="R111" s="148" t="s">
        <v>1617</v>
      </c>
      <c r="S111" s="148" t="s">
        <v>10</v>
      </c>
      <c r="T111" s="175"/>
      <c r="U111" s="175"/>
      <c r="V111" s="148">
        <v>200</v>
      </c>
      <c r="W111" s="148" t="s">
        <v>927</v>
      </c>
      <c r="X111" s="3" t="s">
        <v>1713</v>
      </c>
      <c r="Y111" s="148"/>
      <c r="Z111" s="148"/>
      <c r="AA111" s="175" t="s">
        <v>901</v>
      </c>
    </row>
    <row r="112" spans="1:27" ht="180">
      <c r="A112" s="148" t="s">
        <v>1480</v>
      </c>
      <c r="B112" s="175">
        <v>111</v>
      </c>
      <c r="C112" s="148"/>
      <c r="D112" s="148" t="s">
        <v>1550</v>
      </c>
      <c r="E112" s="148"/>
      <c r="F112" s="148" t="s">
        <v>470</v>
      </c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3"/>
      <c r="R112" s="148"/>
      <c r="S112" s="148" t="s">
        <v>10</v>
      </c>
      <c r="T112" s="175" t="s">
        <v>1559</v>
      </c>
      <c r="U112" s="175"/>
      <c r="V112" s="148">
        <v>200</v>
      </c>
      <c r="W112" s="148" t="s">
        <v>927</v>
      </c>
      <c r="X112" s="3" t="s">
        <v>1713</v>
      </c>
      <c r="Y112" s="148"/>
      <c r="Z112" s="148"/>
      <c r="AA112" s="175" t="s">
        <v>901</v>
      </c>
    </row>
    <row r="113" spans="1:27" ht="180">
      <c r="A113" s="148" t="s">
        <v>1548</v>
      </c>
      <c r="B113" s="175">
        <v>112</v>
      </c>
      <c r="C113" s="148"/>
      <c r="D113" s="148" t="s">
        <v>1549</v>
      </c>
      <c r="E113" s="148"/>
      <c r="F113" s="148" t="s">
        <v>470</v>
      </c>
      <c r="G113" s="148" t="s">
        <v>1695</v>
      </c>
      <c r="H113" s="148"/>
      <c r="I113" s="148"/>
      <c r="J113" s="148" t="s">
        <v>22</v>
      </c>
      <c r="K113" s="148" t="s">
        <v>23</v>
      </c>
      <c r="L113" s="148"/>
      <c r="M113" s="148"/>
      <c r="N113" s="148"/>
      <c r="O113" s="148"/>
      <c r="P113" s="148"/>
      <c r="Q113" s="3" t="s">
        <v>1656</v>
      </c>
      <c r="R113" s="148" t="s">
        <v>1617</v>
      </c>
      <c r="S113" s="148" t="s">
        <v>10</v>
      </c>
      <c r="T113" s="175"/>
      <c r="U113" s="175"/>
      <c r="V113" s="148">
        <v>200</v>
      </c>
      <c r="W113" s="148" t="s">
        <v>927</v>
      </c>
      <c r="X113" s="3" t="s">
        <v>1569</v>
      </c>
      <c r="Y113" s="148"/>
      <c r="Z113" s="148"/>
      <c r="AA113" s="175" t="s">
        <v>901</v>
      </c>
    </row>
    <row r="114" spans="1:27" ht="180">
      <c r="A114" s="148" t="s">
        <v>1480</v>
      </c>
      <c r="B114" s="175">
        <v>113</v>
      </c>
      <c r="C114" s="148"/>
      <c r="D114" s="148" t="s">
        <v>1550</v>
      </c>
      <c r="E114" s="148"/>
      <c r="F114" s="148" t="s">
        <v>470</v>
      </c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3"/>
      <c r="R114" s="148"/>
      <c r="S114" s="148" t="s">
        <v>10</v>
      </c>
      <c r="T114" s="175" t="s">
        <v>1560</v>
      </c>
      <c r="U114" s="175"/>
      <c r="V114" s="148">
        <v>200</v>
      </c>
      <c r="W114" s="148" t="s">
        <v>927</v>
      </c>
      <c r="X114" s="3" t="s">
        <v>1569</v>
      </c>
      <c r="Y114" s="148"/>
      <c r="Z114" s="148"/>
      <c r="AA114" s="175" t="s">
        <v>901</v>
      </c>
    </row>
    <row r="115" spans="1:27" ht="180">
      <c r="A115" s="148" t="s">
        <v>1548</v>
      </c>
      <c r="B115" s="175">
        <v>114</v>
      </c>
      <c r="C115" s="148"/>
      <c r="D115" s="148" t="s">
        <v>1549</v>
      </c>
      <c r="E115" s="148"/>
      <c r="F115" s="148" t="s">
        <v>470</v>
      </c>
      <c r="G115" s="148" t="s">
        <v>1696</v>
      </c>
      <c r="H115" s="148"/>
      <c r="I115" s="148"/>
      <c r="J115" s="148" t="s">
        <v>22</v>
      </c>
      <c r="K115" s="148" t="s">
        <v>23</v>
      </c>
      <c r="L115" s="148"/>
      <c r="M115" s="148"/>
      <c r="N115" s="148"/>
      <c r="O115" s="148"/>
      <c r="P115" s="148"/>
      <c r="Q115" s="3" t="s">
        <v>1656</v>
      </c>
      <c r="R115" s="148" t="s">
        <v>1617</v>
      </c>
      <c r="S115" s="148" t="s">
        <v>10</v>
      </c>
      <c r="T115" s="175"/>
      <c r="U115" s="175"/>
      <c r="V115" s="148">
        <v>200</v>
      </c>
      <c r="W115" s="148" t="s">
        <v>927</v>
      </c>
      <c r="X115" s="3" t="s">
        <v>1570</v>
      </c>
      <c r="Y115" s="148"/>
      <c r="Z115" s="148"/>
      <c r="AA115" s="175" t="s">
        <v>901</v>
      </c>
    </row>
    <row r="116" spans="1:27" ht="180">
      <c r="A116" s="148" t="s">
        <v>1480</v>
      </c>
      <c r="B116" s="175">
        <v>115</v>
      </c>
      <c r="C116" s="148"/>
      <c r="D116" s="148" t="s">
        <v>1550</v>
      </c>
      <c r="E116" s="148"/>
      <c r="F116" s="148" t="s">
        <v>470</v>
      </c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3"/>
      <c r="R116" s="148"/>
      <c r="S116" s="148" t="s">
        <v>10</v>
      </c>
      <c r="T116" s="175" t="s">
        <v>1561</v>
      </c>
      <c r="U116" s="175"/>
      <c r="V116" s="148">
        <v>200</v>
      </c>
      <c r="W116" s="148" t="s">
        <v>927</v>
      </c>
      <c r="X116" s="3" t="s">
        <v>1571</v>
      </c>
      <c r="Y116" s="148"/>
      <c r="Z116" s="148"/>
      <c r="AA116" s="175" t="s">
        <v>901</v>
      </c>
    </row>
    <row r="117" spans="1:27" ht="180">
      <c r="A117" s="148" t="s">
        <v>1548</v>
      </c>
      <c r="B117" s="175">
        <v>116</v>
      </c>
      <c r="C117" s="148"/>
      <c r="D117" s="148" t="s">
        <v>1549</v>
      </c>
      <c r="E117" s="148"/>
      <c r="F117" s="148" t="s">
        <v>470</v>
      </c>
      <c r="G117" s="148" t="s">
        <v>1668</v>
      </c>
      <c r="H117" s="148"/>
      <c r="I117" s="148"/>
      <c r="J117" s="148" t="s">
        <v>22</v>
      </c>
      <c r="K117" s="148" t="s">
        <v>23</v>
      </c>
      <c r="L117" s="148"/>
      <c r="M117" s="148"/>
      <c r="N117" s="148"/>
      <c r="O117" s="148"/>
      <c r="P117" s="148"/>
      <c r="Q117" s="3" t="s">
        <v>1656</v>
      </c>
      <c r="R117" s="148" t="s">
        <v>1617</v>
      </c>
      <c r="S117" s="148" t="s">
        <v>10</v>
      </c>
      <c r="T117" s="175"/>
      <c r="U117" s="175"/>
      <c r="V117" s="148">
        <v>200</v>
      </c>
      <c r="W117" s="148" t="s">
        <v>927</v>
      </c>
      <c r="X117" s="3" t="s">
        <v>1714</v>
      </c>
      <c r="Y117" s="148"/>
      <c r="Z117" s="148"/>
      <c r="AA117" s="175" t="s">
        <v>901</v>
      </c>
    </row>
    <row r="118" spans="1:27" ht="180">
      <c r="A118" s="148" t="s">
        <v>1480</v>
      </c>
      <c r="B118" s="175">
        <v>117</v>
      </c>
      <c r="C118" s="148"/>
      <c r="D118" s="148" t="s">
        <v>1550</v>
      </c>
      <c r="E118" s="148"/>
      <c r="F118" s="148" t="s">
        <v>470</v>
      </c>
      <c r="G118" s="148"/>
      <c r="H118" s="148"/>
      <c r="I118" s="184"/>
      <c r="J118" s="184"/>
      <c r="K118" s="184"/>
      <c r="L118" s="184"/>
      <c r="M118" s="184"/>
      <c r="N118" s="184"/>
      <c r="O118" s="184"/>
      <c r="P118" s="184"/>
      <c r="Q118" s="3"/>
      <c r="R118" s="148"/>
      <c r="S118" s="148" t="s">
        <v>10</v>
      </c>
      <c r="T118" s="175" t="s">
        <v>1715</v>
      </c>
      <c r="U118" s="175"/>
      <c r="V118" s="148">
        <v>200</v>
      </c>
      <c r="W118" s="148" t="s">
        <v>927</v>
      </c>
      <c r="X118" s="3" t="s">
        <v>1714</v>
      </c>
      <c r="Y118" s="148"/>
      <c r="Z118" s="148"/>
      <c r="AA118" s="175" t="s">
        <v>901</v>
      </c>
    </row>
    <row r="119" spans="1:27" ht="180">
      <c r="A119" s="148" t="s">
        <v>1548</v>
      </c>
      <c r="B119" s="175">
        <v>118</v>
      </c>
      <c r="C119" s="148"/>
      <c r="D119" s="148" t="s">
        <v>1549</v>
      </c>
      <c r="E119" s="148"/>
      <c r="F119" s="148" t="s">
        <v>470</v>
      </c>
      <c r="G119" s="148" t="s">
        <v>1669</v>
      </c>
      <c r="H119" s="150"/>
      <c r="I119" s="148"/>
      <c r="J119" s="148" t="s">
        <v>22</v>
      </c>
      <c r="K119" s="148" t="s">
        <v>23</v>
      </c>
      <c r="L119" s="148"/>
      <c r="M119" s="148"/>
      <c r="N119" s="148"/>
      <c r="O119" s="148"/>
      <c r="P119" s="148"/>
      <c r="Q119" s="3" t="s">
        <v>1656</v>
      </c>
      <c r="R119" s="148" t="s">
        <v>1617</v>
      </c>
      <c r="S119" s="148" t="s">
        <v>10</v>
      </c>
      <c r="T119" s="175"/>
      <c r="U119" s="175"/>
      <c r="V119" s="148">
        <v>200</v>
      </c>
      <c r="W119" s="148" t="s">
        <v>927</v>
      </c>
      <c r="X119" s="3" t="s">
        <v>1716</v>
      </c>
      <c r="Y119" s="148"/>
      <c r="Z119" s="148"/>
      <c r="AA119" s="175" t="s">
        <v>901</v>
      </c>
    </row>
    <row r="120" spans="1:27" ht="180">
      <c r="A120" s="148" t="s">
        <v>1480</v>
      </c>
      <c r="B120" s="175">
        <v>119</v>
      </c>
      <c r="C120" s="148"/>
      <c r="D120" s="148" t="s">
        <v>1550</v>
      </c>
      <c r="E120" s="148"/>
      <c r="F120" s="148" t="s">
        <v>470</v>
      </c>
      <c r="G120" s="148"/>
      <c r="H120" s="150"/>
      <c r="I120" s="148"/>
      <c r="J120" s="148"/>
      <c r="K120" s="148"/>
      <c r="L120" s="148"/>
      <c r="M120" s="148"/>
      <c r="N120" s="200"/>
      <c r="O120" s="200"/>
      <c r="P120" s="200"/>
      <c r="Q120" s="199"/>
      <c r="R120" s="148"/>
      <c r="S120" s="148" t="s">
        <v>10</v>
      </c>
      <c r="T120" s="175" t="s">
        <v>1717</v>
      </c>
      <c r="U120" s="175"/>
      <c r="V120" s="148">
        <v>200</v>
      </c>
      <c r="W120" s="148" t="s">
        <v>927</v>
      </c>
      <c r="X120" s="3" t="s">
        <v>1716</v>
      </c>
      <c r="Y120" s="148"/>
      <c r="Z120" s="148"/>
      <c r="AA120" s="175" t="s">
        <v>901</v>
      </c>
    </row>
    <row r="121" spans="1:27" ht="180">
      <c r="A121" s="148" t="s">
        <v>1548</v>
      </c>
      <c r="B121" s="175">
        <v>120</v>
      </c>
      <c r="C121" s="148"/>
      <c r="D121" s="148" t="s">
        <v>1549</v>
      </c>
      <c r="E121" s="148"/>
      <c r="F121" s="148" t="s">
        <v>470</v>
      </c>
      <c r="G121" s="148" t="s">
        <v>1670</v>
      </c>
      <c r="H121" s="150"/>
      <c r="I121" s="148"/>
      <c r="J121" s="148" t="s">
        <v>22</v>
      </c>
      <c r="K121" s="148" t="s">
        <v>23</v>
      </c>
      <c r="L121" s="148"/>
      <c r="M121" s="148"/>
      <c r="N121" s="148"/>
      <c r="O121" s="148"/>
      <c r="P121" s="148"/>
      <c r="Q121" s="3" t="s">
        <v>1656</v>
      </c>
      <c r="R121" s="148" t="s">
        <v>1617</v>
      </c>
      <c r="S121" s="148" t="s">
        <v>10</v>
      </c>
      <c r="T121" s="175"/>
      <c r="U121" s="175"/>
      <c r="V121" s="148">
        <v>200</v>
      </c>
      <c r="W121" s="148" t="s">
        <v>927</v>
      </c>
      <c r="X121" s="3" t="s">
        <v>1718</v>
      </c>
      <c r="Y121" s="148"/>
      <c r="Z121" s="148"/>
      <c r="AA121" s="175" t="s">
        <v>901</v>
      </c>
    </row>
    <row r="122" spans="1:27" ht="180">
      <c r="A122" s="148" t="s">
        <v>1480</v>
      </c>
      <c r="B122" s="175">
        <v>121</v>
      </c>
      <c r="C122" s="148"/>
      <c r="D122" s="148" t="s">
        <v>1550</v>
      </c>
      <c r="E122" s="148"/>
      <c r="F122" s="148" t="s">
        <v>470</v>
      </c>
      <c r="G122" s="148"/>
      <c r="H122" s="150"/>
      <c r="I122" s="148"/>
      <c r="J122" s="148"/>
      <c r="K122" s="148"/>
      <c r="L122" s="148"/>
      <c r="M122" s="148"/>
      <c r="N122" s="200"/>
      <c r="O122" s="200"/>
      <c r="P122" s="200"/>
      <c r="Q122" s="199"/>
      <c r="R122" s="148"/>
      <c r="S122" s="148" t="s">
        <v>10</v>
      </c>
      <c r="T122" s="175" t="s">
        <v>1719</v>
      </c>
      <c r="U122" s="175"/>
      <c r="V122" s="148">
        <v>200</v>
      </c>
      <c r="W122" s="148" t="s">
        <v>927</v>
      </c>
      <c r="X122" s="3" t="s">
        <v>1718</v>
      </c>
      <c r="Y122" s="148"/>
      <c r="Z122" s="148"/>
      <c r="AA122" s="175" t="s">
        <v>901</v>
      </c>
    </row>
    <row r="123" spans="1:27" ht="180">
      <c r="A123" s="148" t="s">
        <v>1548</v>
      </c>
      <c r="B123" s="175">
        <v>122</v>
      </c>
      <c r="C123" s="148"/>
      <c r="D123" s="148" t="s">
        <v>1549</v>
      </c>
      <c r="E123" s="148"/>
      <c r="F123" s="148" t="s">
        <v>470</v>
      </c>
      <c r="G123" s="148" t="s">
        <v>1671</v>
      </c>
      <c r="H123" s="150"/>
      <c r="I123" s="148"/>
      <c r="J123" s="148" t="s">
        <v>22</v>
      </c>
      <c r="K123" s="148" t="s">
        <v>23</v>
      </c>
      <c r="L123" s="148"/>
      <c r="M123" s="148"/>
      <c r="N123" s="148"/>
      <c r="O123" s="148"/>
      <c r="P123" s="148"/>
      <c r="Q123" s="3" t="s">
        <v>1656</v>
      </c>
      <c r="R123" s="148" t="s">
        <v>1617</v>
      </c>
      <c r="S123" s="148" t="s">
        <v>10</v>
      </c>
      <c r="T123" s="175"/>
      <c r="U123" s="175"/>
      <c r="V123" s="148">
        <v>200</v>
      </c>
      <c r="W123" s="148" t="s">
        <v>927</v>
      </c>
      <c r="X123" s="3" t="s">
        <v>1720</v>
      </c>
      <c r="Y123" s="148"/>
      <c r="Z123" s="148"/>
      <c r="AA123" s="175" t="s">
        <v>901</v>
      </c>
    </row>
    <row r="124" spans="1:27" ht="180">
      <c r="A124" s="148" t="s">
        <v>1480</v>
      </c>
      <c r="B124" s="175">
        <v>123</v>
      </c>
      <c r="C124" s="148"/>
      <c r="D124" s="148" t="s">
        <v>1550</v>
      </c>
      <c r="E124" s="148"/>
      <c r="F124" s="148" t="s">
        <v>470</v>
      </c>
      <c r="G124" s="148"/>
      <c r="H124" s="150"/>
      <c r="I124" s="148"/>
      <c r="J124" s="148"/>
      <c r="K124" s="148"/>
      <c r="L124" s="148"/>
      <c r="M124" s="148"/>
      <c r="N124" s="200"/>
      <c r="O124" s="200"/>
      <c r="P124" s="200"/>
      <c r="Q124" s="199"/>
      <c r="R124" s="148"/>
      <c r="S124" s="148" t="s">
        <v>10</v>
      </c>
      <c r="T124" s="175" t="s">
        <v>1721</v>
      </c>
      <c r="U124" s="175"/>
      <c r="V124" s="148">
        <v>200</v>
      </c>
      <c r="W124" s="148" t="s">
        <v>927</v>
      </c>
      <c r="X124" s="3" t="s">
        <v>1720</v>
      </c>
      <c r="Y124" s="148"/>
      <c r="Z124" s="148"/>
      <c r="AA124" s="175" t="s">
        <v>901</v>
      </c>
    </row>
    <row r="125" spans="1:27" ht="180">
      <c r="A125" s="148" t="s">
        <v>1548</v>
      </c>
      <c r="B125" s="175">
        <v>124</v>
      </c>
      <c r="C125" s="148"/>
      <c r="D125" s="148" t="s">
        <v>1549</v>
      </c>
      <c r="E125" s="148"/>
      <c r="F125" s="148" t="s">
        <v>470</v>
      </c>
      <c r="G125" s="148" t="s">
        <v>1672</v>
      </c>
      <c r="H125" s="148"/>
      <c r="I125" s="169"/>
      <c r="J125" s="148" t="s">
        <v>22</v>
      </c>
      <c r="K125" s="148" t="s">
        <v>23</v>
      </c>
      <c r="L125" s="169"/>
      <c r="M125" s="169"/>
      <c r="N125" s="169"/>
      <c r="O125" s="169"/>
      <c r="P125" s="169"/>
      <c r="Q125" s="3" t="s">
        <v>1656</v>
      </c>
      <c r="R125" s="148" t="s">
        <v>1617</v>
      </c>
      <c r="S125" s="148" t="s">
        <v>10</v>
      </c>
      <c r="T125" s="175"/>
      <c r="U125" s="175"/>
      <c r="V125" s="148">
        <v>200</v>
      </c>
      <c r="W125" s="148" t="s">
        <v>927</v>
      </c>
      <c r="X125" s="3" t="s">
        <v>1722</v>
      </c>
      <c r="Y125" s="148"/>
      <c r="Z125" s="148"/>
      <c r="AA125" s="175" t="s">
        <v>901</v>
      </c>
    </row>
    <row r="126" spans="1:27" ht="180">
      <c r="A126" s="148" t="s">
        <v>1480</v>
      </c>
      <c r="B126" s="175">
        <v>125</v>
      </c>
      <c r="C126" s="148"/>
      <c r="D126" s="148" t="s">
        <v>1550</v>
      </c>
      <c r="E126" s="148"/>
      <c r="F126" s="148" t="s">
        <v>470</v>
      </c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3"/>
      <c r="R126" s="148"/>
      <c r="S126" s="148" t="s">
        <v>10</v>
      </c>
      <c r="T126" s="175" t="s">
        <v>1723</v>
      </c>
      <c r="U126" s="175"/>
      <c r="V126" s="148">
        <v>200</v>
      </c>
      <c r="W126" s="148" t="s">
        <v>927</v>
      </c>
      <c r="X126" s="3" t="s">
        <v>1722</v>
      </c>
      <c r="Y126" s="148"/>
      <c r="Z126" s="148"/>
      <c r="AA126" s="175" t="s">
        <v>901</v>
      </c>
    </row>
    <row r="127" spans="1:27" ht="180">
      <c r="A127" s="148" t="s">
        <v>1480</v>
      </c>
      <c r="B127" s="175">
        <v>126</v>
      </c>
      <c r="C127" s="148"/>
      <c r="D127" s="148" t="s">
        <v>1550</v>
      </c>
      <c r="E127" s="148"/>
      <c r="F127" s="148" t="s">
        <v>470</v>
      </c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3"/>
      <c r="R127" s="148"/>
      <c r="S127" s="148" t="s">
        <v>10</v>
      </c>
      <c r="T127" s="175" t="s">
        <v>1724</v>
      </c>
      <c r="U127" s="175"/>
      <c r="V127" s="148">
        <v>200</v>
      </c>
      <c r="W127" s="148" t="s">
        <v>927</v>
      </c>
      <c r="X127" s="3" t="s">
        <v>1725</v>
      </c>
      <c r="Y127" s="148"/>
      <c r="Z127" s="148"/>
      <c r="AA127" s="175" t="s">
        <v>901</v>
      </c>
    </row>
    <row r="128" spans="1:27" ht="180">
      <c r="A128" s="148" t="s">
        <v>1548</v>
      </c>
      <c r="B128" s="175">
        <v>127</v>
      </c>
      <c r="C128" s="148"/>
      <c r="D128" s="148" t="s">
        <v>1549</v>
      </c>
      <c r="E128" s="148"/>
      <c r="F128" s="148" t="s">
        <v>470</v>
      </c>
      <c r="G128" s="148" t="s">
        <v>1673</v>
      </c>
      <c r="H128" s="148"/>
      <c r="I128" s="148"/>
      <c r="J128" s="148" t="s">
        <v>22</v>
      </c>
      <c r="K128" s="148" t="s">
        <v>23</v>
      </c>
      <c r="L128" s="169"/>
      <c r="M128" s="169"/>
      <c r="N128" s="169"/>
      <c r="O128" s="169"/>
      <c r="P128" s="169"/>
      <c r="Q128" s="3" t="s">
        <v>1656</v>
      </c>
      <c r="R128" s="148" t="s">
        <v>1617</v>
      </c>
      <c r="S128" s="148" t="s">
        <v>10</v>
      </c>
      <c r="T128" s="175"/>
      <c r="U128" s="175"/>
      <c r="V128" s="148">
        <v>200</v>
      </c>
      <c r="W128" s="148" t="s">
        <v>927</v>
      </c>
      <c r="X128" s="3" t="s">
        <v>1725</v>
      </c>
      <c r="Y128" s="148"/>
      <c r="Z128" s="148"/>
      <c r="AA128" s="175" t="s">
        <v>901</v>
      </c>
    </row>
    <row r="129" spans="1:27" ht="180">
      <c r="A129" s="148" t="s">
        <v>1480</v>
      </c>
      <c r="B129" s="175">
        <v>128</v>
      </c>
      <c r="C129" s="148"/>
      <c r="D129" s="148" t="s">
        <v>1550</v>
      </c>
      <c r="E129" s="148"/>
      <c r="F129" s="148" t="s">
        <v>470</v>
      </c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3"/>
      <c r="R129" s="148"/>
      <c r="S129" s="148" t="s">
        <v>10</v>
      </c>
      <c r="T129" s="175" t="s">
        <v>1726</v>
      </c>
      <c r="U129" s="175"/>
      <c r="V129" s="148">
        <v>200</v>
      </c>
      <c r="W129" s="148" t="s">
        <v>927</v>
      </c>
      <c r="X129" s="3" t="s">
        <v>1727</v>
      </c>
      <c r="Y129" s="148"/>
      <c r="Z129" s="148"/>
      <c r="AA129" s="175" t="s">
        <v>901</v>
      </c>
    </row>
    <row r="130" spans="1:27" ht="180">
      <c r="A130" s="148" t="s">
        <v>1548</v>
      </c>
      <c r="B130" s="175">
        <v>129</v>
      </c>
      <c r="C130" s="148"/>
      <c r="D130" s="148" t="s">
        <v>1549</v>
      </c>
      <c r="E130" s="148"/>
      <c r="F130" s="148" t="s">
        <v>470</v>
      </c>
      <c r="G130" s="148" t="s">
        <v>1673</v>
      </c>
      <c r="H130" s="148"/>
      <c r="I130" s="148"/>
      <c r="J130" s="148" t="s">
        <v>22</v>
      </c>
      <c r="K130" s="148" t="s">
        <v>23</v>
      </c>
      <c r="L130" s="169"/>
      <c r="M130" s="169"/>
      <c r="N130" s="169"/>
      <c r="O130" s="169"/>
      <c r="P130" s="169"/>
      <c r="Q130" s="3" t="s">
        <v>1656</v>
      </c>
      <c r="R130" s="148" t="s">
        <v>1617</v>
      </c>
      <c r="S130" s="148" t="s">
        <v>10</v>
      </c>
      <c r="T130" s="175"/>
      <c r="U130" s="175"/>
      <c r="V130" s="148">
        <v>200</v>
      </c>
      <c r="W130" s="148" t="s">
        <v>927</v>
      </c>
      <c r="X130" s="3" t="s">
        <v>1727</v>
      </c>
      <c r="Y130" s="148"/>
      <c r="Z130" s="148"/>
      <c r="AA130" s="175" t="s">
        <v>901</v>
      </c>
    </row>
    <row r="131" spans="1:27" ht="180">
      <c r="A131" s="148" t="s">
        <v>1480</v>
      </c>
      <c r="B131" s="175">
        <v>130</v>
      </c>
      <c r="C131" s="148"/>
      <c r="D131" s="148" t="s">
        <v>1550</v>
      </c>
      <c r="E131" s="148"/>
      <c r="F131" s="148" t="s">
        <v>470</v>
      </c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3"/>
      <c r="R131" s="148"/>
      <c r="S131" s="148" t="s">
        <v>10</v>
      </c>
      <c r="T131" s="175" t="s">
        <v>1728</v>
      </c>
      <c r="U131" s="175"/>
      <c r="V131" s="148">
        <v>200</v>
      </c>
      <c r="W131" s="148" t="s">
        <v>927</v>
      </c>
      <c r="X131" s="3" t="s">
        <v>1729</v>
      </c>
      <c r="Y131" s="148"/>
      <c r="Z131" s="148"/>
      <c r="AA131" s="175" t="s">
        <v>901</v>
      </c>
    </row>
    <row r="132" spans="1:27" ht="180">
      <c r="A132" s="148" t="s">
        <v>1548</v>
      </c>
      <c r="B132" s="175">
        <v>131</v>
      </c>
      <c r="C132" s="148"/>
      <c r="D132" s="148" t="s">
        <v>1549</v>
      </c>
      <c r="E132" s="148"/>
      <c r="F132" s="148" t="s">
        <v>470</v>
      </c>
      <c r="G132" s="148" t="s">
        <v>1675</v>
      </c>
      <c r="H132" s="148"/>
      <c r="I132" s="148"/>
      <c r="J132" s="148" t="s">
        <v>22</v>
      </c>
      <c r="K132" s="148" t="s">
        <v>23</v>
      </c>
      <c r="L132" s="169"/>
      <c r="M132" s="169"/>
      <c r="N132" s="169"/>
      <c r="O132" s="169"/>
      <c r="P132" s="169"/>
      <c r="Q132" s="3" t="s">
        <v>1656</v>
      </c>
      <c r="R132" s="148" t="s">
        <v>1617</v>
      </c>
      <c r="S132" s="148" t="s">
        <v>10</v>
      </c>
      <c r="T132" s="175"/>
      <c r="U132" s="175"/>
      <c r="V132" s="148">
        <v>200</v>
      </c>
      <c r="W132" s="148" t="s">
        <v>927</v>
      </c>
      <c r="X132" s="3" t="s">
        <v>1729</v>
      </c>
      <c r="Y132" s="148"/>
      <c r="Z132" s="148"/>
      <c r="AA132" s="175" t="s">
        <v>901</v>
      </c>
    </row>
    <row r="133" spans="1:27" ht="180">
      <c r="A133" s="148" t="s">
        <v>1480</v>
      </c>
      <c r="B133" s="175">
        <v>132</v>
      </c>
      <c r="C133" s="148"/>
      <c r="D133" s="148" t="s">
        <v>1550</v>
      </c>
      <c r="E133" s="148"/>
      <c r="F133" s="148" t="s">
        <v>470</v>
      </c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3"/>
      <c r="R133" s="148"/>
      <c r="S133" s="148" t="s">
        <v>10</v>
      </c>
      <c r="T133" s="175" t="s">
        <v>1730</v>
      </c>
      <c r="U133" s="175"/>
      <c r="V133" s="148">
        <v>200</v>
      </c>
      <c r="W133" s="148" t="s">
        <v>927</v>
      </c>
      <c r="X133" s="3" t="s">
        <v>1731</v>
      </c>
      <c r="Y133" s="148"/>
      <c r="Z133" s="148"/>
      <c r="AA133" s="175" t="s">
        <v>901</v>
      </c>
    </row>
    <row r="134" spans="1:27" ht="180">
      <c r="A134" s="148" t="s">
        <v>1548</v>
      </c>
      <c r="B134" s="175">
        <v>133</v>
      </c>
      <c r="C134" s="148"/>
      <c r="D134" s="148" t="s">
        <v>1549</v>
      </c>
      <c r="E134" s="148"/>
      <c r="F134" s="148" t="s">
        <v>470</v>
      </c>
      <c r="G134" s="148" t="s">
        <v>1732</v>
      </c>
      <c r="H134" s="148"/>
      <c r="I134" s="148"/>
      <c r="J134" s="148" t="s">
        <v>22</v>
      </c>
      <c r="K134" s="148" t="s">
        <v>23</v>
      </c>
      <c r="L134" s="169"/>
      <c r="M134" s="169"/>
      <c r="N134" s="169"/>
      <c r="O134" s="169"/>
      <c r="P134" s="169"/>
      <c r="Q134" s="3" t="s">
        <v>1656</v>
      </c>
      <c r="R134" s="148" t="s">
        <v>1617</v>
      </c>
      <c r="S134" s="148" t="s">
        <v>10</v>
      </c>
      <c r="T134" s="175"/>
      <c r="U134" s="175"/>
      <c r="V134" s="148">
        <v>200</v>
      </c>
      <c r="W134" s="148" t="s">
        <v>927</v>
      </c>
      <c r="X134" s="3" t="s">
        <v>1731</v>
      </c>
      <c r="Y134" s="148"/>
      <c r="Z134" s="148"/>
      <c r="AA134" s="175" t="s">
        <v>901</v>
      </c>
    </row>
    <row r="135" spans="1:27" ht="180">
      <c r="A135" s="148" t="s">
        <v>1480</v>
      </c>
      <c r="B135" s="175">
        <v>134</v>
      </c>
      <c r="C135" s="148"/>
      <c r="D135" s="148" t="s">
        <v>1550</v>
      </c>
      <c r="E135" s="148"/>
      <c r="F135" s="148" t="s">
        <v>470</v>
      </c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3"/>
      <c r="R135" s="148"/>
      <c r="S135" s="148" t="s">
        <v>10</v>
      </c>
      <c r="T135" s="175" t="s">
        <v>1733</v>
      </c>
      <c r="U135" s="175"/>
      <c r="V135" s="148">
        <v>200</v>
      </c>
      <c r="W135" s="148" t="s">
        <v>927</v>
      </c>
      <c r="X135" s="3" t="s">
        <v>1734</v>
      </c>
      <c r="Y135" s="148"/>
      <c r="Z135" s="148"/>
      <c r="AA135" s="175" t="s">
        <v>901</v>
      </c>
    </row>
    <row r="136" spans="1:27" ht="180">
      <c r="A136" s="148" t="s">
        <v>1548</v>
      </c>
      <c r="B136" s="175">
        <v>135</v>
      </c>
      <c r="C136" s="148"/>
      <c r="D136" s="148" t="s">
        <v>1549</v>
      </c>
      <c r="E136" s="148"/>
      <c r="F136" s="148" t="s">
        <v>470</v>
      </c>
      <c r="G136" s="148" t="s">
        <v>1735</v>
      </c>
      <c r="H136" s="148"/>
      <c r="I136" s="148"/>
      <c r="J136" s="148" t="s">
        <v>22</v>
      </c>
      <c r="K136" s="148" t="s">
        <v>23</v>
      </c>
      <c r="L136" s="169"/>
      <c r="M136" s="169"/>
      <c r="N136" s="169"/>
      <c r="O136" s="169"/>
      <c r="P136" s="169"/>
      <c r="Q136" s="3" t="s">
        <v>1656</v>
      </c>
      <c r="R136" s="148" t="s">
        <v>1617</v>
      </c>
      <c r="S136" s="148" t="s">
        <v>10</v>
      </c>
      <c r="T136" s="175"/>
      <c r="U136" s="175"/>
      <c r="V136" s="148">
        <v>200</v>
      </c>
      <c r="W136" s="148" t="s">
        <v>927</v>
      </c>
      <c r="X136" s="3" t="s">
        <v>1734</v>
      </c>
      <c r="Y136" s="148"/>
      <c r="Z136" s="148"/>
      <c r="AA136" s="175" t="s">
        <v>901</v>
      </c>
    </row>
    <row r="137" spans="1:27" ht="180">
      <c r="A137" s="148" t="s">
        <v>1480</v>
      </c>
      <c r="B137" s="175">
        <v>136</v>
      </c>
      <c r="C137" s="148"/>
      <c r="D137" s="148" t="s">
        <v>1550</v>
      </c>
      <c r="E137" s="148"/>
      <c r="F137" s="148" t="s">
        <v>470</v>
      </c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3"/>
      <c r="R137" s="148"/>
      <c r="S137" s="148" t="s">
        <v>10</v>
      </c>
      <c r="T137" s="175" t="s">
        <v>1736</v>
      </c>
      <c r="U137" s="175"/>
      <c r="V137" s="148">
        <v>200</v>
      </c>
      <c r="W137" s="148" t="s">
        <v>927</v>
      </c>
      <c r="X137" s="3" t="s">
        <v>1737</v>
      </c>
      <c r="Y137" s="148"/>
      <c r="Z137" s="148"/>
      <c r="AA137" s="175" t="s">
        <v>901</v>
      </c>
    </row>
    <row r="138" spans="1:27" ht="180">
      <c r="A138" s="148" t="s">
        <v>1548</v>
      </c>
      <c r="B138" s="175">
        <v>137</v>
      </c>
      <c r="C138" s="148"/>
      <c r="D138" s="148" t="s">
        <v>1549</v>
      </c>
      <c r="E138" s="148"/>
      <c r="F138" s="148" t="s">
        <v>470</v>
      </c>
      <c r="G138" s="148" t="s">
        <v>1738</v>
      </c>
      <c r="H138" s="148"/>
      <c r="I138" s="148"/>
      <c r="J138" s="148" t="s">
        <v>22</v>
      </c>
      <c r="K138" s="148" t="s">
        <v>23</v>
      </c>
      <c r="L138" s="169"/>
      <c r="M138" s="169"/>
      <c r="N138" s="169"/>
      <c r="O138" s="169"/>
      <c r="P138" s="169"/>
      <c r="Q138" s="3" t="s">
        <v>1656</v>
      </c>
      <c r="R138" s="148" t="s">
        <v>1617</v>
      </c>
      <c r="S138" s="148" t="s">
        <v>10</v>
      </c>
      <c r="T138" s="175"/>
      <c r="U138" s="175"/>
      <c r="V138" s="148">
        <v>200</v>
      </c>
      <c r="W138" s="148" t="s">
        <v>927</v>
      </c>
      <c r="X138" s="3" t="s">
        <v>1737</v>
      </c>
      <c r="Y138" s="148"/>
      <c r="Z138" s="148"/>
      <c r="AA138" s="175" t="s">
        <v>901</v>
      </c>
    </row>
    <row r="139" spans="1:27" ht="180">
      <c r="A139" s="148" t="s">
        <v>1480</v>
      </c>
      <c r="B139" s="175">
        <v>138</v>
      </c>
      <c r="C139" s="148"/>
      <c r="D139" s="148" t="s">
        <v>1550</v>
      </c>
      <c r="E139" s="148"/>
      <c r="F139" s="148" t="s">
        <v>470</v>
      </c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3"/>
      <c r="R139" s="148"/>
      <c r="S139" s="148" t="s">
        <v>10</v>
      </c>
      <c r="T139" s="175" t="s">
        <v>1739</v>
      </c>
      <c r="U139" s="175"/>
      <c r="V139" s="148">
        <v>200</v>
      </c>
      <c r="W139" s="148" t="s">
        <v>927</v>
      </c>
      <c r="X139" s="3" t="s">
        <v>1740</v>
      </c>
      <c r="Y139" s="148"/>
      <c r="Z139" s="148"/>
      <c r="AA139" s="175" t="s">
        <v>901</v>
      </c>
    </row>
    <row r="140" spans="1:27" ht="180">
      <c r="A140" s="148" t="s">
        <v>1548</v>
      </c>
      <c r="B140" s="175">
        <v>139</v>
      </c>
      <c r="C140" s="148"/>
      <c r="D140" s="148" t="s">
        <v>1549</v>
      </c>
      <c r="E140" s="148"/>
      <c r="F140" s="148" t="s">
        <v>470</v>
      </c>
      <c r="G140" s="148" t="s">
        <v>1741</v>
      </c>
      <c r="H140" s="148"/>
      <c r="I140" s="148"/>
      <c r="J140" s="148" t="s">
        <v>22</v>
      </c>
      <c r="K140" s="148" t="s">
        <v>23</v>
      </c>
      <c r="L140" s="169"/>
      <c r="M140" s="169"/>
      <c r="N140" s="169"/>
      <c r="O140" s="169"/>
      <c r="P140" s="169"/>
      <c r="Q140" s="3" t="s">
        <v>1656</v>
      </c>
      <c r="R140" s="148" t="s">
        <v>1617</v>
      </c>
      <c r="S140" s="148" t="s">
        <v>10</v>
      </c>
      <c r="T140" s="175"/>
      <c r="U140" s="175"/>
      <c r="V140" s="148">
        <v>200</v>
      </c>
      <c r="W140" s="148" t="s">
        <v>927</v>
      </c>
      <c r="X140" s="3" t="s">
        <v>1740</v>
      </c>
      <c r="Y140" s="148"/>
      <c r="Z140" s="148"/>
      <c r="AA140" s="175" t="s">
        <v>901</v>
      </c>
    </row>
    <row r="141" spans="1:27" ht="180">
      <c r="A141" s="148" t="s">
        <v>1480</v>
      </c>
      <c r="B141" s="175">
        <v>140</v>
      </c>
      <c r="C141" s="148"/>
      <c r="D141" s="148" t="s">
        <v>1550</v>
      </c>
      <c r="E141" s="148"/>
      <c r="F141" s="148" t="s">
        <v>470</v>
      </c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3"/>
      <c r="R141" s="148"/>
      <c r="S141" s="148" t="s">
        <v>10</v>
      </c>
      <c r="T141" s="175" t="s">
        <v>1742</v>
      </c>
      <c r="U141" s="175"/>
      <c r="V141" s="148">
        <v>200</v>
      </c>
      <c r="W141" s="148" t="s">
        <v>927</v>
      </c>
      <c r="X141" s="3" t="s">
        <v>1743</v>
      </c>
      <c r="Y141" s="148"/>
      <c r="Z141" s="148"/>
      <c r="AA141" s="175" t="s">
        <v>901</v>
      </c>
    </row>
    <row r="142" spans="1:27" ht="180">
      <c r="A142" s="148" t="s">
        <v>1548</v>
      </c>
      <c r="B142" s="175">
        <v>141</v>
      </c>
      <c r="C142" s="148"/>
      <c r="D142" s="148" t="s">
        <v>1549</v>
      </c>
      <c r="E142" s="148"/>
      <c r="F142" s="148" t="s">
        <v>470</v>
      </c>
      <c r="G142" s="148" t="s">
        <v>1744</v>
      </c>
      <c r="H142" s="148"/>
      <c r="I142" s="148"/>
      <c r="J142" s="148" t="s">
        <v>22</v>
      </c>
      <c r="K142" s="148" t="s">
        <v>23</v>
      </c>
      <c r="L142" s="169"/>
      <c r="M142" s="169"/>
      <c r="N142" s="169"/>
      <c r="O142" s="169"/>
      <c r="P142" s="169"/>
      <c r="Q142" s="3" t="s">
        <v>1656</v>
      </c>
      <c r="R142" s="148" t="s">
        <v>1617</v>
      </c>
      <c r="S142" s="148" t="s">
        <v>10</v>
      </c>
      <c r="T142" s="175"/>
      <c r="U142" s="175"/>
      <c r="V142" s="148">
        <v>200</v>
      </c>
      <c r="W142" s="148" t="s">
        <v>927</v>
      </c>
      <c r="X142" s="3" t="s">
        <v>1743</v>
      </c>
      <c r="Y142" s="148"/>
      <c r="Z142" s="148"/>
      <c r="AA142" s="175" t="s">
        <v>901</v>
      </c>
    </row>
    <row r="143" spans="1:27" ht="180">
      <c r="A143" s="148" t="s">
        <v>1480</v>
      </c>
      <c r="B143" s="175">
        <v>142</v>
      </c>
      <c r="C143" s="148"/>
      <c r="D143" s="148" t="s">
        <v>1550</v>
      </c>
      <c r="E143" s="148"/>
      <c r="F143" s="148" t="s">
        <v>470</v>
      </c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3"/>
      <c r="R143" s="148"/>
      <c r="S143" s="148" t="s">
        <v>10</v>
      </c>
      <c r="T143" s="175" t="s">
        <v>1745</v>
      </c>
      <c r="U143" s="175"/>
      <c r="V143" s="148">
        <v>200</v>
      </c>
      <c r="W143" s="148" t="s">
        <v>927</v>
      </c>
      <c r="X143" s="3" t="s">
        <v>1746</v>
      </c>
      <c r="Y143" s="148"/>
      <c r="Z143" s="148"/>
      <c r="AA143" s="175" t="s">
        <v>901</v>
      </c>
    </row>
    <row r="144" spans="1:27" ht="180">
      <c r="A144" s="148" t="s">
        <v>1548</v>
      </c>
      <c r="B144" s="175">
        <v>143</v>
      </c>
      <c r="C144" s="148"/>
      <c r="D144" s="148" t="s">
        <v>1549</v>
      </c>
      <c r="E144" s="148"/>
      <c r="F144" s="148" t="s">
        <v>470</v>
      </c>
      <c r="G144" s="148" t="s">
        <v>1747</v>
      </c>
      <c r="H144" s="148"/>
      <c r="I144" s="148"/>
      <c r="J144" s="148" t="s">
        <v>22</v>
      </c>
      <c r="K144" s="148" t="s">
        <v>23</v>
      </c>
      <c r="L144" s="169"/>
      <c r="M144" s="169"/>
      <c r="N144" s="169"/>
      <c r="O144" s="169"/>
      <c r="P144" s="169"/>
      <c r="Q144" s="3" t="s">
        <v>1656</v>
      </c>
      <c r="R144" s="148" t="s">
        <v>1617</v>
      </c>
      <c r="S144" s="148" t="s">
        <v>10</v>
      </c>
      <c r="T144" s="175"/>
      <c r="U144" s="175"/>
      <c r="V144" s="148">
        <v>200</v>
      </c>
      <c r="W144" s="148" t="s">
        <v>927</v>
      </c>
      <c r="X144" s="3" t="s">
        <v>1746</v>
      </c>
      <c r="Y144" s="148"/>
      <c r="Z144" s="148"/>
      <c r="AA144" s="175" t="s">
        <v>901</v>
      </c>
    </row>
    <row r="145" spans="1:27" ht="195">
      <c r="A145" s="148" t="s">
        <v>1480</v>
      </c>
      <c r="B145" s="175">
        <v>144</v>
      </c>
      <c r="C145" s="148"/>
      <c r="D145" s="148" t="s">
        <v>1550</v>
      </c>
      <c r="E145" s="148"/>
      <c r="F145" s="148" t="s">
        <v>470</v>
      </c>
      <c r="G145" s="148"/>
      <c r="H145" s="148"/>
      <c r="I145" s="148"/>
      <c r="J145" s="148"/>
      <c r="K145" s="148"/>
      <c r="L145" s="169"/>
      <c r="M145" s="169"/>
      <c r="N145" s="169"/>
      <c r="O145" s="169"/>
      <c r="P145" s="169"/>
      <c r="Q145" s="3"/>
      <c r="R145" s="148"/>
      <c r="S145" s="148" t="s">
        <v>10</v>
      </c>
      <c r="T145" s="175" t="s">
        <v>1748</v>
      </c>
      <c r="U145" s="175"/>
      <c r="V145" s="148">
        <v>200</v>
      </c>
      <c r="W145" s="148" t="s">
        <v>927</v>
      </c>
      <c r="X145" s="3" t="s">
        <v>1749</v>
      </c>
      <c r="Y145" s="148"/>
      <c r="Z145" s="148"/>
      <c r="AA145" s="175" t="s">
        <v>901</v>
      </c>
    </row>
    <row r="146" spans="1:27" ht="195">
      <c r="A146" s="148" t="s">
        <v>1548</v>
      </c>
      <c r="B146" s="175">
        <v>145</v>
      </c>
      <c r="C146" s="148"/>
      <c r="D146" s="148" t="s">
        <v>1549</v>
      </c>
      <c r="E146" s="148"/>
      <c r="F146" s="148" t="s">
        <v>470</v>
      </c>
      <c r="G146" s="148" t="s">
        <v>1682</v>
      </c>
      <c r="H146" s="148"/>
      <c r="I146" s="148"/>
      <c r="J146" s="148" t="s">
        <v>22</v>
      </c>
      <c r="K146" s="148" t="s">
        <v>23</v>
      </c>
      <c r="L146" s="169"/>
      <c r="M146" s="169"/>
      <c r="N146" s="169"/>
      <c r="O146" s="169"/>
      <c r="P146" s="169"/>
      <c r="Q146" s="3" t="s">
        <v>1656</v>
      </c>
      <c r="R146" s="148" t="s">
        <v>1617</v>
      </c>
      <c r="S146" s="148" t="s">
        <v>10</v>
      </c>
      <c r="T146" s="175"/>
      <c r="U146" s="175"/>
      <c r="V146" s="148">
        <v>200</v>
      </c>
      <c r="W146" s="148" t="s">
        <v>927</v>
      </c>
      <c r="X146" s="3" t="s">
        <v>1749</v>
      </c>
      <c r="Y146" s="148"/>
      <c r="Z146" s="148"/>
      <c r="AA146" s="175" t="s">
        <v>901</v>
      </c>
    </row>
    <row r="147" spans="1:27" ht="180">
      <c r="A147" s="148" t="s">
        <v>1480</v>
      </c>
      <c r="B147" s="175">
        <v>146</v>
      </c>
      <c r="C147" s="148"/>
      <c r="D147" s="148" t="s">
        <v>1550</v>
      </c>
      <c r="E147" s="148"/>
      <c r="F147" s="148" t="s">
        <v>470</v>
      </c>
      <c r="G147" s="148"/>
      <c r="H147" s="148"/>
      <c r="I147" s="148"/>
      <c r="J147" s="148"/>
      <c r="K147" s="148"/>
      <c r="L147" s="169"/>
      <c r="M147" s="169"/>
      <c r="N147" s="169"/>
      <c r="O147" s="169"/>
      <c r="P147" s="169"/>
      <c r="Q147" s="3"/>
      <c r="R147" s="148"/>
      <c r="S147" s="148" t="s">
        <v>10</v>
      </c>
      <c r="T147" s="175" t="s">
        <v>1750</v>
      </c>
      <c r="U147" s="175"/>
      <c r="V147" s="148">
        <v>200</v>
      </c>
      <c r="W147" s="148" t="s">
        <v>927</v>
      </c>
      <c r="X147" s="3" t="s">
        <v>1751</v>
      </c>
      <c r="Y147" s="148"/>
      <c r="Z147" s="148"/>
      <c r="AA147" s="175" t="s">
        <v>901</v>
      </c>
    </row>
    <row r="148" spans="1:27" ht="180">
      <c r="A148" s="148" t="s">
        <v>1548</v>
      </c>
      <c r="B148" s="175">
        <v>147</v>
      </c>
      <c r="C148" s="148"/>
      <c r="D148" s="148" t="s">
        <v>1549</v>
      </c>
      <c r="E148" s="148"/>
      <c r="F148" s="148" t="s">
        <v>470</v>
      </c>
      <c r="G148" s="148" t="s">
        <v>1685</v>
      </c>
      <c r="H148" s="148"/>
      <c r="I148" s="148"/>
      <c r="J148" s="148" t="s">
        <v>22</v>
      </c>
      <c r="K148" s="148" t="s">
        <v>23</v>
      </c>
      <c r="L148" s="169"/>
      <c r="M148" s="169"/>
      <c r="N148" s="169"/>
      <c r="O148" s="169"/>
      <c r="P148" s="169"/>
      <c r="Q148" s="3" t="s">
        <v>1656</v>
      </c>
      <c r="R148" s="148" t="s">
        <v>1617</v>
      </c>
      <c r="S148" s="148" t="s">
        <v>10</v>
      </c>
      <c r="T148" s="175"/>
      <c r="U148" s="175"/>
      <c r="V148" s="148">
        <v>200</v>
      </c>
      <c r="W148" s="148" t="s">
        <v>927</v>
      </c>
      <c r="X148" s="3" t="s">
        <v>1751</v>
      </c>
      <c r="Y148" s="148"/>
      <c r="Z148" s="148"/>
      <c r="AA148" s="175" t="s">
        <v>901</v>
      </c>
    </row>
    <row r="149" spans="1:27" ht="180">
      <c r="A149" s="148" t="s">
        <v>1480</v>
      </c>
      <c r="B149" s="175">
        <v>148</v>
      </c>
      <c r="C149" s="148"/>
      <c r="D149" s="148" t="s">
        <v>1550</v>
      </c>
      <c r="E149" s="148"/>
      <c r="F149" s="148" t="s">
        <v>470</v>
      </c>
      <c r="G149" s="148"/>
      <c r="H149" s="148"/>
      <c r="I149" s="148"/>
      <c r="J149" s="148"/>
      <c r="K149" s="148"/>
      <c r="L149" s="169"/>
      <c r="M149" s="169"/>
      <c r="N149" s="169"/>
      <c r="O149" s="169"/>
      <c r="P149" s="169"/>
      <c r="Q149" s="3"/>
      <c r="R149" s="148"/>
      <c r="S149" s="148" t="s">
        <v>10</v>
      </c>
      <c r="T149" s="175" t="s">
        <v>1752</v>
      </c>
      <c r="U149" s="175"/>
      <c r="V149" s="148">
        <v>200</v>
      </c>
      <c r="W149" s="148" t="s">
        <v>927</v>
      </c>
      <c r="X149" s="3" t="s">
        <v>1743</v>
      </c>
      <c r="Y149" s="148"/>
      <c r="Z149" s="148"/>
      <c r="AA149" s="175" t="s">
        <v>901</v>
      </c>
    </row>
    <row r="150" spans="1:27" ht="180">
      <c r="A150" s="148" t="s">
        <v>1548</v>
      </c>
      <c r="B150" s="175">
        <v>149</v>
      </c>
      <c r="C150" s="148"/>
      <c r="D150" s="148" t="s">
        <v>1549</v>
      </c>
      <c r="E150" s="148"/>
      <c r="F150" s="148" t="s">
        <v>470</v>
      </c>
      <c r="G150" s="148" t="s">
        <v>1753</v>
      </c>
      <c r="H150" s="148"/>
      <c r="I150" s="148"/>
      <c r="J150" s="148" t="s">
        <v>22</v>
      </c>
      <c r="K150" s="148" t="s">
        <v>23</v>
      </c>
      <c r="L150" s="169"/>
      <c r="M150" s="169"/>
      <c r="N150" s="169"/>
      <c r="O150" s="169"/>
      <c r="P150" s="169"/>
      <c r="Q150" s="3" t="s">
        <v>1656</v>
      </c>
      <c r="R150" s="148" t="s">
        <v>1617</v>
      </c>
      <c r="S150" s="148" t="s">
        <v>10</v>
      </c>
      <c r="T150" s="175"/>
      <c r="U150" s="175"/>
      <c r="V150" s="148">
        <v>200</v>
      </c>
      <c r="W150" s="148" t="s">
        <v>927</v>
      </c>
      <c r="X150" s="3" t="s">
        <v>1743</v>
      </c>
      <c r="Y150" s="148"/>
      <c r="Z150" s="148"/>
      <c r="AA150" s="175" t="s">
        <v>901</v>
      </c>
    </row>
    <row r="151" spans="1:27" ht="180">
      <c r="A151" s="148" t="s">
        <v>1480</v>
      </c>
      <c r="B151" s="175">
        <v>150</v>
      </c>
      <c r="C151" s="148"/>
      <c r="D151" s="148" t="s">
        <v>1550</v>
      </c>
      <c r="E151" s="148"/>
      <c r="F151" s="148" t="s">
        <v>470</v>
      </c>
      <c r="G151" s="148"/>
      <c r="H151" s="148"/>
      <c r="I151" s="148"/>
      <c r="J151" s="148"/>
      <c r="K151" s="148"/>
      <c r="L151" s="169"/>
      <c r="M151" s="169"/>
      <c r="N151" s="169"/>
      <c r="O151" s="169"/>
      <c r="P151" s="169"/>
      <c r="Q151" s="3"/>
      <c r="R151" s="148"/>
      <c r="S151" s="148" t="s">
        <v>10</v>
      </c>
      <c r="T151" s="175" t="s">
        <v>1754</v>
      </c>
      <c r="U151" s="175"/>
      <c r="V151" s="148">
        <v>200</v>
      </c>
      <c r="W151" s="148" t="s">
        <v>927</v>
      </c>
      <c r="X151" s="3" t="s">
        <v>1746</v>
      </c>
      <c r="Y151" s="148"/>
      <c r="Z151" s="148"/>
      <c r="AA151" s="175" t="s">
        <v>901</v>
      </c>
    </row>
    <row r="152" spans="1:27" ht="180">
      <c r="A152" s="148" t="s">
        <v>1548</v>
      </c>
      <c r="B152" s="175">
        <v>151</v>
      </c>
      <c r="C152" s="148"/>
      <c r="D152" s="148" t="s">
        <v>1549</v>
      </c>
      <c r="E152" s="148"/>
      <c r="F152" s="148" t="s">
        <v>470</v>
      </c>
      <c r="G152" s="148" t="s">
        <v>1755</v>
      </c>
      <c r="H152" s="148"/>
      <c r="I152" s="148"/>
      <c r="J152" s="148" t="s">
        <v>22</v>
      </c>
      <c r="K152" s="148" t="s">
        <v>23</v>
      </c>
      <c r="L152" s="169"/>
      <c r="M152" s="169"/>
      <c r="N152" s="169"/>
      <c r="O152" s="169"/>
      <c r="P152" s="169"/>
      <c r="Q152" s="3" t="s">
        <v>1656</v>
      </c>
      <c r="R152" s="148" t="s">
        <v>1617</v>
      </c>
      <c r="S152" s="148" t="s">
        <v>10</v>
      </c>
      <c r="T152" s="175"/>
      <c r="U152" s="175"/>
      <c r="V152" s="148">
        <v>200</v>
      </c>
      <c r="W152" s="148" t="s">
        <v>927</v>
      </c>
      <c r="X152" s="3" t="s">
        <v>1746</v>
      </c>
      <c r="Y152" s="148"/>
      <c r="Z152" s="148"/>
      <c r="AA152" s="175" t="s">
        <v>901</v>
      </c>
    </row>
    <row r="153" spans="1:27" ht="210">
      <c r="A153" s="148" t="s">
        <v>1480</v>
      </c>
      <c r="B153" s="175">
        <v>152</v>
      </c>
      <c r="C153" s="148"/>
      <c r="D153" s="148" t="s">
        <v>1550</v>
      </c>
      <c r="E153" s="148"/>
      <c r="F153" s="148" t="s">
        <v>470</v>
      </c>
      <c r="G153" s="148"/>
      <c r="H153" s="148"/>
      <c r="I153" s="148"/>
      <c r="J153" s="148"/>
      <c r="K153" s="148"/>
      <c r="L153" s="169"/>
      <c r="M153" s="169"/>
      <c r="N153" s="169"/>
      <c r="O153" s="169"/>
      <c r="P153" s="169"/>
      <c r="Q153" s="3"/>
      <c r="R153" s="148"/>
      <c r="S153" s="148" t="s">
        <v>10</v>
      </c>
      <c r="T153" s="175" t="s">
        <v>1756</v>
      </c>
      <c r="U153" s="175"/>
      <c r="V153" s="148">
        <v>200</v>
      </c>
      <c r="W153" s="148" t="s">
        <v>988</v>
      </c>
      <c r="X153" s="3" t="s">
        <v>1757</v>
      </c>
      <c r="Y153" s="148"/>
      <c r="Z153" s="148"/>
      <c r="AA153" s="175" t="s">
        <v>901</v>
      </c>
    </row>
    <row r="154" spans="1:27" ht="210">
      <c r="A154" s="148" t="s">
        <v>1548</v>
      </c>
      <c r="B154" s="175">
        <v>153</v>
      </c>
      <c r="C154" s="148"/>
      <c r="D154" s="148" t="s">
        <v>1549</v>
      </c>
      <c r="E154" s="148"/>
      <c r="F154" s="148" t="s">
        <v>470</v>
      </c>
      <c r="G154" s="148" t="s">
        <v>1758</v>
      </c>
      <c r="H154" s="148"/>
      <c r="I154" s="148"/>
      <c r="J154" s="148" t="s">
        <v>22</v>
      </c>
      <c r="K154" s="148" t="s">
        <v>23</v>
      </c>
      <c r="L154" s="169"/>
      <c r="M154" s="169"/>
      <c r="N154" s="169"/>
      <c r="O154" s="169"/>
      <c r="P154" s="169"/>
      <c r="Q154" s="3" t="s">
        <v>1656</v>
      </c>
      <c r="R154" s="148" t="s">
        <v>1617</v>
      </c>
      <c r="S154" s="148" t="s">
        <v>10</v>
      </c>
      <c r="T154" s="175"/>
      <c r="U154" s="175"/>
      <c r="V154" s="148">
        <v>200</v>
      </c>
      <c r="W154" s="148" t="s">
        <v>927</v>
      </c>
      <c r="X154" s="3" t="s">
        <v>1757</v>
      </c>
      <c r="Y154" s="148"/>
      <c r="Z154" s="148"/>
      <c r="AA154" s="175" t="s">
        <v>901</v>
      </c>
    </row>
    <row r="155" spans="1:27" ht="210">
      <c r="A155" s="148" t="s">
        <v>1480</v>
      </c>
      <c r="B155" s="175">
        <v>154</v>
      </c>
      <c r="C155" s="148"/>
      <c r="D155" s="148" t="s">
        <v>1550</v>
      </c>
      <c r="E155" s="148"/>
      <c r="F155" s="148" t="s">
        <v>470</v>
      </c>
      <c r="G155" s="148"/>
      <c r="H155" s="148"/>
      <c r="I155" s="148"/>
      <c r="J155" s="148"/>
      <c r="K155" s="148"/>
      <c r="L155" s="169"/>
      <c r="M155" s="169"/>
      <c r="N155" s="169"/>
      <c r="O155" s="169"/>
      <c r="P155" s="169"/>
      <c r="Q155" s="3"/>
      <c r="R155" s="148"/>
      <c r="S155" s="148" t="s">
        <v>10</v>
      </c>
      <c r="T155" s="175" t="s">
        <v>1759</v>
      </c>
      <c r="U155" s="175"/>
      <c r="V155" s="148">
        <v>200</v>
      </c>
      <c r="W155" s="148" t="s">
        <v>2006</v>
      </c>
      <c r="X155" s="3" t="s">
        <v>1760</v>
      </c>
      <c r="Y155" s="148"/>
      <c r="Z155" s="148"/>
      <c r="AA155" s="175" t="s">
        <v>901</v>
      </c>
    </row>
    <row r="156" spans="1:27" ht="210.75" thickBot="1">
      <c r="A156" s="148" t="s">
        <v>1548</v>
      </c>
      <c r="B156" s="175">
        <v>155</v>
      </c>
      <c r="C156" s="148"/>
      <c r="D156" s="148" t="s">
        <v>1549</v>
      </c>
      <c r="E156" s="148"/>
      <c r="F156" s="148" t="s">
        <v>470</v>
      </c>
      <c r="G156" s="148" t="s">
        <v>1761</v>
      </c>
      <c r="H156" s="148"/>
      <c r="I156" s="148"/>
      <c r="J156" s="148" t="s">
        <v>22</v>
      </c>
      <c r="K156" s="148" t="s">
        <v>23</v>
      </c>
      <c r="L156" s="169"/>
      <c r="M156" s="169"/>
      <c r="N156" s="169"/>
      <c r="O156" s="169"/>
      <c r="P156" s="169"/>
      <c r="Q156" s="3" t="s">
        <v>1656</v>
      </c>
      <c r="R156" s="148" t="s">
        <v>1617</v>
      </c>
      <c r="S156" s="148" t="s">
        <v>10</v>
      </c>
      <c r="T156" s="175"/>
      <c r="U156" s="175"/>
      <c r="V156" s="148">
        <v>200</v>
      </c>
      <c r="W156" s="148" t="s">
        <v>927</v>
      </c>
      <c r="X156" s="3" t="s">
        <v>1760</v>
      </c>
      <c r="Y156" s="148"/>
      <c r="Z156" s="148"/>
      <c r="AA156" s="175" t="s">
        <v>901</v>
      </c>
    </row>
    <row r="157" spans="1:27" ht="180.75" thickBot="1">
      <c r="A157" s="21" t="s">
        <v>1474</v>
      </c>
      <c r="B157" s="175">
        <v>156</v>
      </c>
      <c r="C157" s="177"/>
      <c r="D157" s="177" t="s">
        <v>1762</v>
      </c>
      <c r="E157" s="177"/>
      <c r="F157" s="175" t="s">
        <v>470</v>
      </c>
      <c r="G157" s="177"/>
      <c r="H157" s="177"/>
      <c r="I157" s="177"/>
      <c r="J157" s="177"/>
      <c r="K157" s="177"/>
      <c r="L157" s="177"/>
      <c r="M157" s="177"/>
      <c r="N157" s="177"/>
      <c r="O157" s="177"/>
      <c r="P157" s="177"/>
      <c r="Q157" s="177"/>
      <c r="R157" s="177"/>
      <c r="S157" s="177" t="s">
        <v>10</v>
      </c>
      <c r="T157" s="201" t="s">
        <v>1763</v>
      </c>
      <c r="U157" s="185"/>
      <c r="V157" s="177">
        <v>200</v>
      </c>
      <c r="W157" s="177" t="s">
        <v>2006</v>
      </c>
      <c r="X157" s="177" t="s">
        <v>1781</v>
      </c>
      <c r="Y157" s="177"/>
      <c r="Z157" s="177" t="s">
        <v>1653</v>
      </c>
      <c r="AA157" s="175" t="s">
        <v>901</v>
      </c>
    </row>
    <row r="158" spans="1:27" ht="180.75" thickBot="1">
      <c r="A158" s="21" t="s">
        <v>1780</v>
      </c>
      <c r="B158" s="175">
        <v>157</v>
      </c>
      <c r="C158" s="177"/>
      <c r="D158" s="177" t="s">
        <v>1764</v>
      </c>
      <c r="E158" s="177"/>
      <c r="F158" s="175" t="s">
        <v>470</v>
      </c>
      <c r="G158" s="177" t="s">
        <v>1765</v>
      </c>
      <c r="H158" s="177" t="s">
        <v>30</v>
      </c>
      <c r="I158" s="177" t="s">
        <v>1683</v>
      </c>
      <c r="J158" s="177"/>
      <c r="K158" s="177"/>
      <c r="L158" s="177"/>
      <c r="M158" s="177"/>
      <c r="N158" s="177"/>
      <c r="O158" s="177"/>
      <c r="P158" s="177"/>
      <c r="Q158" s="3" t="s">
        <v>1659</v>
      </c>
      <c r="R158" s="177"/>
      <c r="S158" s="177" t="s">
        <v>10</v>
      </c>
      <c r="T158" s="177"/>
      <c r="U158" s="177"/>
      <c r="V158" s="177">
        <v>200</v>
      </c>
      <c r="W158" s="177" t="s">
        <v>2006</v>
      </c>
      <c r="X158" s="177" t="s">
        <v>1781</v>
      </c>
      <c r="Y158" s="177"/>
      <c r="Z158" s="177" t="s">
        <v>1653</v>
      </c>
      <c r="AA158" s="175" t="s">
        <v>901</v>
      </c>
    </row>
    <row r="159" spans="1:27" ht="180.75" thickBot="1">
      <c r="A159" s="21" t="s">
        <v>1474</v>
      </c>
      <c r="B159" s="175">
        <v>158</v>
      </c>
      <c r="C159" s="177"/>
      <c r="D159" s="177" t="s">
        <v>1762</v>
      </c>
      <c r="E159" s="177"/>
      <c r="F159" s="175" t="s">
        <v>470</v>
      </c>
      <c r="G159" s="177"/>
      <c r="H159" s="177"/>
      <c r="I159" s="177"/>
      <c r="J159" s="177"/>
      <c r="K159" s="177"/>
      <c r="L159" s="177"/>
      <c r="M159" s="177"/>
      <c r="N159" s="177"/>
      <c r="O159" s="177"/>
      <c r="P159" s="177"/>
      <c r="Q159" s="177"/>
      <c r="R159" s="177"/>
      <c r="S159" s="177" t="s">
        <v>10</v>
      </c>
      <c r="T159" s="202" t="s">
        <v>1767</v>
      </c>
      <c r="U159" s="185"/>
      <c r="V159" s="177">
        <v>200</v>
      </c>
      <c r="W159" s="177" t="s">
        <v>2006</v>
      </c>
      <c r="X159" s="177" t="s">
        <v>1779</v>
      </c>
      <c r="Y159" s="177"/>
      <c r="Z159" s="177" t="s">
        <v>1653</v>
      </c>
      <c r="AA159" s="175" t="s">
        <v>901</v>
      </c>
    </row>
    <row r="160" spans="1:27" ht="180.75" thickBot="1">
      <c r="A160" s="177" t="s">
        <v>1780</v>
      </c>
      <c r="B160" s="175">
        <v>159</v>
      </c>
      <c r="C160" s="177"/>
      <c r="D160" s="177" t="s">
        <v>1764</v>
      </c>
      <c r="E160" s="177"/>
      <c r="F160" s="175" t="s">
        <v>470</v>
      </c>
      <c r="G160" s="177" t="s">
        <v>1768</v>
      </c>
      <c r="H160" s="177" t="s">
        <v>30</v>
      </c>
      <c r="I160" s="177" t="s">
        <v>1683</v>
      </c>
      <c r="J160" s="177"/>
      <c r="K160" s="177"/>
      <c r="L160" s="177"/>
      <c r="M160" s="177"/>
      <c r="N160" s="177"/>
      <c r="O160" s="177"/>
      <c r="P160" s="177"/>
      <c r="Q160" s="177" t="s">
        <v>1766</v>
      </c>
      <c r="R160" s="177"/>
      <c r="S160" s="177" t="s">
        <v>10</v>
      </c>
      <c r="T160" s="177"/>
      <c r="U160" s="177"/>
      <c r="V160" s="177">
        <v>200</v>
      </c>
      <c r="W160" s="177" t="s">
        <v>988</v>
      </c>
      <c r="X160" s="177" t="s">
        <v>1779</v>
      </c>
      <c r="Y160" s="177"/>
      <c r="Z160" s="177" t="s">
        <v>1653</v>
      </c>
      <c r="AA160" s="175" t="s">
        <v>901</v>
      </c>
    </row>
    <row r="161" spans="1:27" ht="180.75" thickBot="1">
      <c r="A161" s="28" t="s">
        <v>1474</v>
      </c>
      <c r="B161" s="175">
        <v>160</v>
      </c>
      <c r="C161" s="177"/>
      <c r="D161" s="177" t="s">
        <v>1762</v>
      </c>
      <c r="E161" s="177"/>
      <c r="F161" s="175" t="s">
        <v>470</v>
      </c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 t="s">
        <v>10</v>
      </c>
      <c r="T161" s="202" t="s">
        <v>1769</v>
      </c>
      <c r="U161" s="185"/>
      <c r="V161" s="177">
        <v>200</v>
      </c>
      <c r="W161" s="177" t="s">
        <v>988</v>
      </c>
      <c r="X161" s="177" t="s">
        <v>1782</v>
      </c>
      <c r="Y161" s="177"/>
      <c r="Z161" s="177" t="s">
        <v>1653</v>
      </c>
      <c r="AA161" s="175" t="s">
        <v>901</v>
      </c>
    </row>
    <row r="162" spans="1:27" ht="180.75" thickBot="1">
      <c r="A162" s="28" t="s">
        <v>1780</v>
      </c>
      <c r="B162" s="175">
        <v>161</v>
      </c>
      <c r="C162" s="177"/>
      <c r="D162" s="177" t="s">
        <v>1764</v>
      </c>
      <c r="E162" s="177"/>
      <c r="F162" s="175" t="s">
        <v>470</v>
      </c>
      <c r="G162" s="177" t="s">
        <v>1770</v>
      </c>
      <c r="H162" s="177" t="s">
        <v>30</v>
      </c>
      <c r="I162" s="177" t="s">
        <v>1683</v>
      </c>
      <c r="J162" s="177"/>
      <c r="K162" s="177"/>
      <c r="L162" s="177"/>
      <c r="M162" s="177"/>
      <c r="N162" s="177"/>
      <c r="O162" s="177"/>
      <c r="P162" s="177"/>
      <c r="Q162" s="177" t="s">
        <v>1766</v>
      </c>
      <c r="R162" s="177"/>
      <c r="S162" s="177" t="s">
        <v>10</v>
      </c>
      <c r="T162" s="177"/>
      <c r="U162" s="177"/>
      <c r="V162" s="177">
        <v>200</v>
      </c>
      <c r="W162" s="177" t="s">
        <v>988</v>
      </c>
      <c r="X162" s="177" t="s">
        <v>1782</v>
      </c>
      <c r="Y162" s="177"/>
      <c r="Z162" s="177" t="s">
        <v>1653</v>
      </c>
      <c r="AA162" s="175" t="s">
        <v>901</v>
      </c>
    </row>
    <row r="163" spans="1:27" ht="141" thickBot="1">
      <c r="A163" s="21" t="s">
        <v>1474</v>
      </c>
      <c r="B163" s="175">
        <v>162</v>
      </c>
      <c r="C163" s="177"/>
      <c r="D163" s="177" t="s">
        <v>1762</v>
      </c>
      <c r="E163" s="177"/>
      <c r="F163" s="175" t="s">
        <v>470</v>
      </c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77" t="s">
        <v>10</v>
      </c>
      <c r="T163" s="202" t="s">
        <v>1771</v>
      </c>
      <c r="U163" s="185"/>
      <c r="V163" s="177">
        <v>200</v>
      </c>
      <c r="W163" s="177" t="s">
        <v>988</v>
      </c>
      <c r="X163" s="177"/>
      <c r="Y163" s="177"/>
      <c r="Z163" s="177" t="s">
        <v>1653</v>
      </c>
      <c r="AA163" s="175" t="s">
        <v>901</v>
      </c>
    </row>
    <row r="164" spans="1:27" ht="105.75" thickBot="1">
      <c r="A164" s="177" t="s">
        <v>1780</v>
      </c>
      <c r="B164" s="175">
        <v>163</v>
      </c>
      <c r="C164" s="177"/>
      <c r="D164" s="177" t="s">
        <v>1764</v>
      </c>
      <c r="E164" s="177"/>
      <c r="F164" s="175" t="s">
        <v>470</v>
      </c>
      <c r="G164" s="177" t="s">
        <v>1772</v>
      </c>
      <c r="H164" s="177" t="s">
        <v>30</v>
      </c>
      <c r="I164" s="177" t="s">
        <v>1683</v>
      </c>
      <c r="J164" s="177"/>
      <c r="K164" s="177"/>
      <c r="L164" s="177"/>
      <c r="M164" s="177"/>
      <c r="N164" s="177"/>
      <c r="O164" s="177"/>
      <c r="P164" s="177"/>
      <c r="Q164" s="177" t="s">
        <v>1766</v>
      </c>
      <c r="R164" s="177"/>
      <c r="S164" s="177" t="s">
        <v>10</v>
      </c>
      <c r="T164" s="177"/>
      <c r="U164" s="177"/>
      <c r="V164" s="177">
        <v>200</v>
      </c>
      <c r="W164" s="177" t="s">
        <v>988</v>
      </c>
      <c r="X164" s="177"/>
      <c r="Y164" s="177"/>
      <c r="Z164" s="177" t="s">
        <v>1653</v>
      </c>
      <c r="AA164" s="175" t="s">
        <v>901</v>
      </c>
    </row>
    <row r="165" spans="1:27" ht="180.75" thickBot="1">
      <c r="A165" s="21" t="s">
        <v>1474</v>
      </c>
      <c r="B165" s="175">
        <v>164</v>
      </c>
      <c r="C165" s="177"/>
      <c r="D165" s="177" t="s">
        <v>1762</v>
      </c>
      <c r="E165" s="177"/>
      <c r="F165" s="175" t="s">
        <v>470</v>
      </c>
      <c r="G165" s="177"/>
      <c r="H165" s="177"/>
      <c r="I165" s="177"/>
      <c r="J165" s="177"/>
      <c r="K165" s="177"/>
      <c r="L165" s="177"/>
      <c r="M165" s="177"/>
      <c r="N165" s="177"/>
      <c r="O165" s="177"/>
      <c r="P165" s="177"/>
      <c r="Q165" s="177"/>
      <c r="R165" s="177"/>
      <c r="S165" s="177" t="s">
        <v>10</v>
      </c>
      <c r="T165" s="203" t="s">
        <v>1773</v>
      </c>
      <c r="U165" s="204"/>
      <c r="V165" s="177">
        <v>200</v>
      </c>
      <c r="W165" s="177" t="s">
        <v>927</v>
      </c>
      <c r="X165" s="177" t="s">
        <v>1781</v>
      </c>
      <c r="Y165" s="177"/>
      <c r="Z165" s="177" t="s">
        <v>1653</v>
      </c>
      <c r="AA165" s="175" t="s">
        <v>901</v>
      </c>
    </row>
    <row r="166" spans="1:27" ht="180.75" thickBot="1">
      <c r="A166" s="177" t="s">
        <v>1780</v>
      </c>
      <c r="B166" s="175">
        <v>165</v>
      </c>
      <c r="C166" s="177"/>
      <c r="D166" s="177" t="s">
        <v>1764</v>
      </c>
      <c r="E166" s="177"/>
      <c r="F166" s="175" t="s">
        <v>470</v>
      </c>
      <c r="G166" s="177" t="s">
        <v>1774</v>
      </c>
      <c r="H166" s="177"/>
      <c r="I166" s="177"/>
      <c r="J166" s="177" t="s">
        <v>22</v>
      </c>
      <c r="K166" s="177" t="s">
        <v>23</v>
      </c>
      <c r="L166" s="177"/>
      <c r="M166" s="177"/>
      <c r="N166" s="177"/>
      <c r="O166" s="177"/>
      <c r="P166" s="177"/>
      <c r="Q166" s="177" t="s">
        <v>1659</v>
      </c>
      <c r="R166" s="177" t="s">
        <v>1617</v>
      </c>
      <c r="S166" s="177" t="s">
        <v>10</v>
      </c>
      <c r="T166" s="177"/>
      <c r="U166" s="177"/>
      <c r="V166" s="177">
        <v>200</v>
      </c>
      <c r="W166" s="177" t="s">
        <v>927</v>
      </c>
      <c r="X166" s="177" t="s">
        <v>1781</v>
      </c>
      <c r="Y166" s="177"/>
      <c r="Z166" s="177" t="s">
        <v>1653</v>
      </c>
      <c r="AA166" s="175" t="s">
        <v>901</v>
      </c>
    </row>
    <row r="167" spans="1:27" ht="180.75" thickBot="1">
      <c r="A167" s="21" t="s">
        <v>1474</v>
      </c>
      <c r="B167" s="175">
        <v>166</v>
      </c>
      <c r="C167" s="177"/>
      <c r="D167" s="177" t="s">
        <v>1762</v>
      </c>
      <c r="E167" s="177"/>
      <c r="F167" s="175" t="s">
        <v>470</v>
      </c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 t="s">
        <v>10</v>
      </c>
      <c r="T167" s="205" t="s">
        <v>1775</v>
      </c>
      <c r="U167" s="204"/>
      <c r="V167" s="177">
        <v>200</v>
      </c>
      <c r="W167" s="177" t="s">
        <v>927</v>
      </c>
      <c r="X167" s="177" t="s">
        <v>1783</v>
      </c>
      <c r="Y167" s="177"/>
      <c r="Z167" s="177" t="s">
        <v>1653</v>
      </c>
      <c r="AA167" s="175" t="s">
        <v>901</v>
      </c>
    </row>
    <row r="168" spans="1:27" ht="180.75" thickBot="1">
      <c r="A168" s="177" t="s">
        <v>1780</v>
      </c>
      <c r="B168" s="175">
        <v>167</v>
      </c>
      <c r="C168" s="177"/>
      <c r="D168" s="177" t="s">
        <v>1764</v>
      </c>
      <c r="E168" s="177"/>
      <c r="F168" s="175" t="s">
        <v>470</v>
      </c>
      <c r="G168" s="177" t="s">
        <v>1776</v>
      </c>
      <c r="H168" s="177"/>
      <c r="I168" s="177"/>
      <c r="J168" s="177" t="s">
        <v>22</v>
      </c>
      <c r="K168" s="177" t="s">
        <v>23</v>
      </c>
      <c r="L168" s="177"/>
      <c r="M168" s="177"/>
      <c r="N168" s="177"/>
      <c r="O168" s="177"/>
      <c r="P168" s="177"/>
      <c r="Q168" s="177" t="s">
        <v>1659</v>
      </c>
      <c r="R168" s="177" t="s">
        <v>1617</v>
      </c>
      <c r="S168" s="177" t="s">
        <v>10</v>
      </c>
      <c r="T168" s="177"/>
      <c r="U168" s="177"/>
      <c r="V168" s="177">
        <v>200</v>
      </c>
      <c r="W168" s="177" t="s">
        <v>927</v>
      </c>
      <c r="X168" s="177" t="s">
        <v>1783</v>
      </c>
      <c r="Y168" s="177"/>
      <c r="Z168" s="177" t="s">
        <v>1653</v>
      </c>
      <c r="AA168" s="175" t="s">
        <v>901</v>
      </c>
    </row>
    <row r="169" spans="1:27" ht="180.75" thickBot="1">
      <c r="A169" s="21" t="s">
        <v>1474</v>
      </c>
      <c r="B169" s="175">
        <v>168</v>
      </c>
      <c r="C169" s="177"/>
      <c r="D169" s="177" t="s">
        <v>1762</v>
      </c>
      <c r="E169" s="177"/>
      <c r="F169" s="175" t="s">
        <v>470</v>
      </c>
      <c r="G169" s="177"/>
      <c r="H169" s="177"/>
      <c r="I169" s="177"/>
      <c r="J169" s="177"/>
      <c r="K169" s="177"/>
      <c r="L169" s="177"/>
      <c r="M169" s="177"/>
      <c r="N169" s="177"/>
      <c r="O169" s="177"/>
      <c r="P169" s="177"/>
      <c r="Q169" s="177"/>
      <c r="R169" s="177"/>
      <c r="S169" s="177" t="s">
        <v>10</v>
      </c>
      <c r="T169" s="205" t="s">
        <v>1777</v>
      </c>
      <c r="U169" s="204"/>
      <c r="V169" s="177">
        <v>200</v>
      </c>
      <c r="W169" s="177" t="s">
        <v>927</v>
      </c>
      <c r="X169" s="177" t="s">
        <v>1782</v>
      </c>
      <c r="Y169" s="177"/>
      <c r="Z169" s="177" t="s">
        <v>1653</v>
      </c>
      <c r="AA169" s="175" t="s">
        <v>901</v>
      </c>
    </row>
    <row r="170" spans="1:27" ht="180">
      <c r="A170" s="177" t="s">
        <v>1780</v>
      </c>
      <c r="B170" s="175">
        <v>169</v>
      </c>
      <c r="C170" s="177"/>
      <c r="D170" s="177" t="s">
        <v>1764</v>
      </c>
      <c r="E170" s="177"/>
      <c r="F170" s="175" t="s">
        <v>470</v>
      </c>
      <c r="G170" s="177" t="s">
        <v>1778</v>
      </c>
      <c r="H170" s="177"/>
      <c r="I170" s="177"/>
      <c r="J170" s="177" t="s">
        <v>22</v>
      </c>
      <c r="K170" s="177" t="s">
        <v>23</v>
      </c>
      <c r="L170" s="177"/>
      <c r="M170" s="177"/>
      <c r="N170" s="177"/>
      <c r="O170" s="177"/>
      <c r="P170" s="177"/>
      <c r="Q170" s="177" t="s">
        <v>1659</v>
      </c>
      <c r="R170" s="177" t="s">
        <v>1617</v>
      </c>
      <c r="S170" s="177" t="s">
        <v>10</v>
      </c>
      <c r="T170" s="177"/>
      <c r="U170" s="177"/>
      <c r="V170" s="177">
        <v>200</v>
      </c>
      <c r="W170" s="177" t="s">
        <v>927</v>
      </c>
      <c r="X170" s="177" t="s">
        <v>1782</v>
      </c>
      <c r="Y170" s="177"/>
      <c r="Z170" s="177" t="s">
        <v>1653</v>
      </c>
      <c r="AA170" s="175" t="s">
        <v>901</v>
      </c>
    </row>
    <row r="171" spans="1:27" ht="135">
      <c r="A171" s="208" t="s">
        <v>1787</v>
      </c>
      <c r="B171" s="175">
        <v>170</v>
      </c>
      <c r="C171" s="226" t="s">
        <v>1992</v>
      </c>
      <c r="D171" s="174"/>
      <c r="E171" s="174"/>
      <c r="F171" s="148" t="s">
        <v>470</v>
      </c>
      <c r="G171" s="174"/>
      <c r="H171" s="174"/>
      <c r="I171" s="174"/>
      <c r="J171" s="174"/>
      <c r="K171" s="174"/>
      <c r="L171" s="174"/>
      <c r="M171" s="174"/>
      <c r="N171" s="174"/>
      <c r="O171" s="174"/>
      <c r="P171" s="174"/>
      <c r="Q171" s="174"/>
      <c r="R171" s="174"/>
      <c r="S171" s="167" t="s">
        <v>10</v>
      </c>
      <c r="T171" s="175" t="s">
        <v>2087</v>
      </c>
      <c r="U171" s="174"/>
      <c r="V171" s="9">
        <v>200</v>
      </c>
      <c r="W171" s="177"/>
      <c r="X171" s="175"/>
      <c r="Y171" s="174"/>
      <c r="Z171" s="174"/>
      <c r="AA171" s="175" t="s">
        <v>901</v>
      </c>
    </row>
    <row r="172" spans="1:27" ht="135">
      <c r="A172" s="208" t="s">
        <v>1786</v>
      </c>
      <c r="B172" s="175">
        <v>171</v>
      </c>
      <c r="C172" s="226" t="s">
        <v>1992</v>
      </c>
      <c r="D172" s="174"/>
      <c r="E172" s="174"/>
      <c r="F172" s="148" t="s">
        <v>470</v>
      </c>
      <c r="G172" s="12" t="s">
        <v>2070</v>
      </c>
      <c r="H172" s="174"/>
      <c r="I172" s="174"/>
      <c r="J172" s="174"/>
      <c r="K172" s="174"/>
      <c r="L172" s="174"/>
      <c r="M172" s="174"/>
      <c r="N172" s="174"/>
      <c r="O172" s="174"/>
      <c r="P172" s="174"/>
      <c r="Q172" s="175" t="s">
        <v>2245</v>
      </c>
      <c r="R172" s="174"/>
      <c r="S172" s="167" t="s">
        <v>10</v>
      </c>
      <c r="T172" s="175"/>
      <c r="U172" s="174"/>
      <c r="V172" s="9">
        <v>200</v>
      </c>
      <c r="W172" s="177"/>
      <c r="X172" s="175"/>
      <c r="Y172" s="174"/>
      <c r="Z172" s="174"/>
      <c r="AA172" s="175" t="s">
        <v>901</v>
      </c>
    </row>
    <row r="173" spans="1:27" ht="45">
      <c r="A173" s="177" t="s">
        <v>2076</v>
      </c>
      <c r="B173" s="175">
        <v>172</v>
      </c>
      <c r="C173" s="174"/>
      <c r="D173" s="174"/>
      <c r="E173" s="174"/>
      <c r="F173" s="148" t="s">
        <v>470</v>
      </c>
      <c r="G173" s="175"/>
      <c r="H173" s="174"/>
      <c r="I173" s="174"/>
      <c r="J173" s="174"/>
      <c r="K173" s="174"/>
      <c r="L173" s="174"/>
      <c r="M173" s="174"/>
      <c r="N173" s="174"/>
      <c r="O173" s="174"/>
      <c r="P173" s="174"/>
      <c r="Q173" s="175"/>
      <c r="R173" s="174"/>
      <c r="S173" s="167" t="s">
        <v>10</v>
      </c>
      <c r="T173" s="175" t="s">
        <v>2071</v>
      </c>
      <c r="U173" s="174"/>
      <c r="V173" s="9">
        <v>200</v>
      </c>
      <c r="W173" s="177" t="s">
        <v>988</v>
      </c>
      <c r="X173" s="175"/>
      <c r="Y173" s="174"/>
      <c r="Z173" s="174"/>
      <c r="AA173" s="175" t="s">
        <v>901</v>
      </c>
    </row>
    <row r="174" spans="1:27" ht="120">
      <c r="A174" s="177" t="s">
        <v>2072</v>
      </c>
      <c r="B174" s="175">
        <v>173</v>
      </c>
      <c r="C174" s="226" t="s">
        <v>1992</v>
      </c>
      <c r="D174" s="174"/>
      <c r="E174" s="174"/>
      <c r="F174" s="148" t="s">
        <v>470</v>
      </c>
      <c r="G174" s="175"/>
      <c r="H174" s="174"/>
      <c r="I174" s="174"/>
      <c r="J174" s="174"/>
      <c r="K174" s="174"/>
      <c r="L174" s="174"/>
      <c r="M174" s="174"/>
      <c r="N174" s="174"/>
      <c r="O174" s="174"/>
      <c r="P174" s="174"/>
      <c r="Q174" s="175"/>
      <c r="R174" s="174"/>
      <c r="S174" s="167" t="s">
        <v>10</v>
      </c>
      <c r="T174" s="90" t="s">
        <v>2075</v>
      </c>
      <c r="U174" s="174"/>
      <c r="V174" s="9">
        <v>200</v>
      </c>
      <c r="W174" s="177"/>
      <c r="X174" s="175"/>
      <c r="Y174" s="174"/>
      <c r="Z174" s="174"/>
      <c r="AA174" s="175" t="s">
        <v>901</v>
      </c>
    </row>
    <row r="175" spans="1:27" ht="345.75" thickBot="1">
      <c r="A175" s="177" t="s">
        <v>2073</v>
      </c>
      <c r="B175" s="175">
        <v>174</v>
      </c>
      <c r="C175" s="226" t="s">
        <v>1992</v>
      </c>
      <c r="D175" s="174"/>
      <c r="E175" s="174"/>
      <c r="F175" s="148" t="s">
        <v>470</v>
      </c>
      <c r="G175" s="12" t="s">
        <v>2074</v>
      </c>
      <c r="H175" s="174"/>
      <c r="I175" s="174"/>
      <c r="J175" s="174"/>
      <c r="K175" s="174"/>
      <c r="L175" s="174"/>
      <c r="M175" s="174"/>
      <c r="N175" s="174"/>
      <c r="O175" s="174"/>
      <c r="P175" s="174"/>
      <c r="Q175" s="175" t="s">
        <v>2246</v>
      </c>
      <c r="R175" s="174"/>
      <c r="S175" s="176" t="s">
        <v>10</v>
      </c>
      <c r="T175" s="90"/>
      <c r="U175" s="174"/>
      <c r="V175" s="175">
        <v>200</v>
      </c>
      <c r="W175" s="177"/>
      <c r="X175" s="175"/>
      <c r="Y175" s="174"/>
      <c r="Z175" s="174"/>
      <c r="AA175" s="175" t="s">
        <v>901</v>
      </c>
    </row>
    <row r="176" spans="1:27" ht="150.75" thickBot="1">
      <c r="A176" s="21" t="s">
        <v>1995</v>
      </c>
      <c r="B176" s="175">
        <v>175</v>
      </c>
      <c r="C176" s="175"/>
      <c r="D176" s="177" t="s">
        <v>2000</v>
      </c>
      <c r="E176" s="175"/>
      <c r="F176" s="175" t="s">
        <v>470</v>
      </c>
      <c r="G176" s="175" t="s">
        <v>1996</v>
      </c>
      <c r="H176" s="175" t="s">
        <v>1997</v>
      </c>
      <c r="I176" s="175" t="s">
        <v>1998</v>
      </c>
      <c r="J176" s="175" t="s">
        <v>282</v>
      </c>
      <c r="K176" s="175" t="s">
        <v>25</v>
      </c>
      <c r="L176" s="175" t="s">
        <v>1617</v>
      </c>
      <c r="M176" s="175"/>
      <c r="N176" s="175"/>
      <c r="O176" s="175"/>
      <c r="P176" s="175"/>
      <c r="Q176" s="175" t="s">
        <v>1999</v>
      </c>
      <c r="R176" s="175"/>
      <c r="S176" s="176" t="s">
        <v>10</v>
      </c>
      <c r="T176" s="198"/>
      <c r="U176" s="175"/>
      <c r="V176" s="175">
        <v>200</v>
      </c>
      <c r="W176" s="175"/>
      <c r="X176" s="175"/>
      <c r="Y176" s="175"/>
      <c r="Z176" s="175"/>
      <c r="AA176" s="175" t="s">
        <v>901</v>
      </c>
    </row>
    <row r="177" spans="1:27" ht="150.75" thickBot="1">
      <c r="A177" s="21" t="s">
        <v>1995</v>
      </c>
      <c r="B177" s="175">
        <v>176</v>
      </c>
      <c r="C177" s="175"/>
      <c r="D177" s="177" t="s">
        <v>2000</v>
      </c>
      <c r="E177" s="175"/>
      <c r="F177" s="175" t="s">
        <v>470</v>
      </c>
      <c r="G177" s="175" t="s">
        <v>1996</v>
      </c>
      <c r="H177" s="175" t="s">
        <v>1997</v>
      </c>
      <c r="I177" s="175" t="s">
        <v>1998</v>
      </c>
      <c r="J177" s="175" t="s">
        <v>24</v>
      </c>
      <c r="K177" s="175" t="s">
        <v>25</v>
      </c>
      <c r="L177" s="175" t="s">
        <v>1617</v>
      </c>
      <c r="M177" s="175"/>
      <c r="N177" s="175"/>
      <c r="O177" s="175"/>
      <c r="P177" s="175"/>
      <c r="Q177" s="175" t="s">
        <v>1999</v>
      </c>
      <c r="R177" s="175"/>
      <c r="S177" s="176" t="s">
        <v>10</v>
      </c>
      <c r="T177" s="198"/>
      <c r="U177" s="175"/>
      <c r="V177" s="175">
        <v>200</v>
      </c>
      <c r="W177" s="175"/>
      <c r="X177" s="175"/>
      <c r="Y177" s="175"/>
      <c r="Z177" s="175"/>
      <c r="AA177" s="175" t="s">
        <v>901</v>
      </c>
    </row>
    <row r="178" spans="1:27" ht="150.75" thickBot="1">
      <c r="A178" s="21" t="s">
        <v>1995</v>
      </c>
      <c r="B178" s="175">
        <v>177</v>
      </c>
      <c r="C178" s="175"/>
      <c r="D178" s="177" t="s">
        <v>2000</v>
      </c>
      <c r="E178" s="175"/>
      <c r="F178" s="175" t="s">
        <v>470</v>
      </c>
      <c r="G178" s="175" t="s">
        <v>1996</v>
      </c>
      <c r="H178" s="175" t="s">
        <v>1997</v>
      </c>
      <c r="I178" s="175" t="s">
        <v>1998</v>
      </c>
      <c r="J178" s="175" t="s">
        <v>282</v>
      </c>
      <c r="K178" s="175" t="s">
        <v>239</v>
      </c>
      <c r="L178" s="175" t="s">
        <v>1617</v>
      </c>
      <c r="M178" s="175"/>
      <c r="N178" s="175"/>
      <c r="O178" s="175"/>
      <c r="P178" s="175"/>
      <c r="Q178" s="175" t="s">
        <v>1999</v>
      </c>
      <c r="R178" s="175"/>
      <c r="S178" s="176" t="s">
        <v>10</v>
      </c>
      <c r="T178" s="198"/>
      <c r="U178" s="175"/>
      <c r="V178" s="175">
        <v>200</v>
      </c>
      <c r="W178" s="175"/>
      <c r="X178" s="175"/>
      <c r="Y178" s="175"/>
      <c r="Z178" s="175"/>
      <c r="AA178" s="175" t="s">
        <v>901</v>
      </c>
    </row>
    <row r="179" spans="1:27" ht="150.75" thickBot="1">
      <c r="A179" s="21" t="s">
        <v>1995</v>
      </c>
      <c r="B179" s="175">
        <v>178</v>
      </c>
      <c r="C179" s="175"/>
      <c r="D179" s="177" t="s">
        <v>2000</v>
      </c>
      <c r="E179" s="175"/>
      <c r="F179" s="175" t="s">
        <v>470</v>
      </c>
      <c r="G179" s="175" t="s">
        <v>1996</v>
      </c>
      <c r="H179" s="175" t="s">
        <v>1997</v>
      </c>
      <c r="I179" s="175" t="s">
        <v>1998</v>
      </c>
      <c r="J179" s="175" t="s">
        <v>24</v>
      </c>
      <c r="K179" s="175" t="s">
        <v>239</v>
      </c>
      <c r="L179" s="175" t="s">
        <v>1617</v>
      </c>
      <c r="M179" s="175"/>
      <c r="N179" s="175"/>
      <c r="O179" s="175"/>
      <c r="P179" s="175"/>
      <c r="Q179" s="175" t="s">
        <v>1999</v>
      </c>
      <c r="R179" s="175"/>
      <c r="S179" s="176" t="s">
        <v>10</v>
      </c>
      <c r="T179" s="198"/>
      <c r="U179" s="175"/>
      <c r="V179" s="175">
        <v>200</v>
      </c>
      <c r="W179" s="175"/>
      <c r="X179" s="175"/>
      <c r="Y179" s="175"/>
      <c r="Z179" s="175"/>
      <c r="AA179" s="175" t="s">
        <v>901</v>
      </c>
    </row>
    <row r="180" spans="1:27" ht="75">
      <c r="A180" s="218" t="s">
        <v>1472</v>
      </c>
      <c r="B180" s="179">
        <v>179</v>
      </c>
      <c r="C180" s="179"/>
      <c r="D180" s="161" t="s">
        <v>1473</v>
      </c>
      <c r="E180" s="179"/>
      <c r="F180" s="179" t="s">
        <v>470</v>
      </c>
      <c r="G180" s="179" t="s">
        <v>2001</v>
      </c>
      <c r="H180" s="179" t="s">
        <v>22</v>
      </c>
      <c r="I180" s="179" t="s">
        <v>2002</v>
      </c>
      <c r="J180" s="179" t="s">
        <v>1617</v>
      </c>
      <c r="K180" s="179"/>
      <c r="L180" s="179"/>
      <c r="N180" s="179"/>
      <c r="O180" s="179"/>
      <c r="P180" s="179"/>
      <c r="Q180" s="179" t="s">
        <v>2003</v>
      </c>
      <c r="R180" s="34"/>
      <c r="S180" s="180" t="s">
        <v>10</v>
      </c>
      <c r="T180" s="179"/>
      <c r="U180" s="179"/>
      <c r="V180" s="179">
        <v>200</v>
      </c>
      <c r="W180" s="179"/>
      <c r="X180" s="179"/>
      <c r="Y180" s="179"/>
      <c r="Z180" s="179"/>
      <c r="AA180" s="175" t="s">
        <v>901</v>
      </c>
    </row>
    <row r="181" spans="1:27" ht="90">
      <c r="A181" s="21" t="s">
        <v>1472</v>
      </c>
      <c r="B181" s="175">
        <v>180</v>
      </c>
      <c r="C181" s="175"/>
      <c r="D181" s="177" t="s">
        <v>1473</v>
      </c>
      <c r="E181" s="175"/>
      <c r="F181" s="175" t="s">
        <v>470</v>
      </c>
      <c r="G181" s="175" t="s">
        <v>2004</v>
      </c>
      <c r="H181" s="175" t="s">
        <v>22</v>
      </c>
      <c r="I181" s="175" t="s">
        <v>2002</v>
      </c>
      <c r="J181" s="175" t="s">
        <v>1617</v>
      </c>
      <c r="K181" s="175"/>
      <c r="L181" s="175"/>
      <c r="M181" s="174"/>
      <c r="N181" s="175"/>
      <c r="O181" s="175"/>
      <c r="P181" s="175"/>
      <c r="Q181" s="175" t="s">
        <v>2003</v>
      </c>
      <c r="R181" s="175"/>
      <c r="S181" s="176" t="s">
        <v>10</v>
      </c>
      <c r="T181" s="175"/>
      <c r="U181" s="175"/>
      <c r="V181" s="175">
        <v>200</v>
      </c>
      <c r="W181" s="175"/>
      <c r="X181" s="175"/>
      <c r="Y181" s="175"/>
      <c r="Z181" s="175"/>
      <c r="AA181" s="175" t="s">
        <v>901</v>
      </c>
    </row>
    <row r="182" spans="1:27" ht="405">
      <c r="A182" s="21" t="s">
        <v>2008</v>
      </c>
      <c r="B182" s="177">
        <v>181</v>
      </c>
      <c r="C182" s="174"/>
      <c r="D182" s="177" t="s">
        <v>2009</v>
      </c>
      <c r="E182" s="174"/>
      <c r="F182" s="175" t="s">
        <v>470</v>
      </c>
      <c r="G182" s="174"/>
      <c r="H182" s="174"/>
      <c r="I182" s="174"/>
      <c r="J182" s="174"/>
      <c r="K182" s="174"/>
      <c r="L182" s="174"/>
      <c r="M182" s="174"/>
      <c r="N182" s="174"/>
      <c r="O182" s="174"/>
      <c r="P182" s="174"/>
      <c r="Q182" s="174"/>
      <c r="R182" s="174"/>
      <c r="S182" s="174" t="s">
        <v>10</v>
      </c>
      <c r="T182" s="175" t="s">
        <v>2011</v>
      </c>
      <c r="U182" s="175" t="s">
        <v>2010</v>
      </c>
      <c r="V182" s="148">
        <v>200</v>
      </c>
      <c r="W182" s="175" t="s">
        <v>2007</v>
      </c>
      <c r="X182" s="175" t="s">
        <v>1586</v>
      </c>
      <c r="Y182" s="174"/>
      <c r="Z182" s="174"/>
      <c r="AA182" s="175" t="s">
        <v>901</v>
      </c>
    </row>
    <row r="183" spans="1:27" ht="225.75" thickBot="1">
      <c r="A183" s="175" t="s">
        <v>2012</v>
      </c>
      <c r="B183" s="175">
        <v>182</v>
      </c>
      <c r="C183" s="174"/>
      <c r="D183" s="148" t="s">
        <v>2013</v>
      </c>
      <c r="E183" s="174"/>
      <c r="F183" s="148" t="s">
        <v>470</v>
      </c>
      <c r="G183" s="174"/>
      <c r="H183" s="174"/>
      <c r="I183" s="174"/>
      <c r="J183" s="174"/>
      <c r="K183" s="174"/>
      <c r="L183" s="174"/>
      <c r="M183" s="174"/>
      <c r="N183" s="175" t="s">
        <v>2014</v>
      </c>
      <c r="O183" s="175" t="s">
        <v>2015</v>
      </c>
      <c r="P183" s="175" t="s">
        <v>1599</v>
      </c>
      <c r="Q183" s="174"/>
      <c r="R183" s="174"/>
      <c r="S183" s="148" t="s">
        <v>10</v>
      </c>
      <c r="T183" s="174"/>
      <c r="U183" s="174"/>
      <c r="V183" s="148">
        <v>200</v>
      </c>
      <c r="W183" s="175" t="s">
        <v>2007</v>
      </c>
      <c r="X183" s="175"/>
      <c r="Y183" s="174"/>
      <c r="Z183" s="174"/>
      <c r="AA183" s="175" t="s">
        <v>901</v>
      </c>
    </row>
    <row r="184" spans="1:27" ht="180.75" thickBot="1">
      <c r="A184" s="21" t="s">
        <v>2142</v>
      </c>
      <c r="B184" s="177">
        <v>183</v>
      </c>
      <c r="C184" s="175"/>
      <c r="D184" s="177" t="s">
        <v>1762</v>
      </c>
      <c r="E184" s="175"/>
      <c r="F184" s="175" t="s">
        <v>470</v>
      </c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34"/>
      <c r="S184" s="176" t="s">
        <v>10</v>
      </c>
      <c r="T184" s="163" t="s">
        <v>2131</v>
      </c>
      <c r="U184" s="185"/>
      <c r="V184" s="175">
        <v>200</v>
      </c>
      <c r="W184" s="175" t="s">
        <v>2005</v>
      </c>
      <c r="X184" s="177" t="s">
        <v>2132</v>
      </c>
      <c r="Y184" s="175"/>
      <c r="Z184" s="175"/>
      <c r="AA184" s="175" t="s">
        <v>901</v>
      </c>
    </row>
    <row r="185" spans="1:27" ht="180.75" thickBot="1">
      <c r="A185" s="21" t="s">
        <v>2134</v>
      </c>
      <c r="B185" s="175">
        <v>184</v>
      </c>
      <c r="C185" s="175"/>
      <c r="D185" s="177" t="s">
        <v>1762</v>
      </c>
      <c r="E185" s="175"/>
      <c r="F185" s="175" t="s">
        <v>470</v>
      </c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34"/>
      <c r="S185" s="176" t="s">
        <v>10</v>
      </c>
      <c r="T185" s="163" t="s">
        <v>2133</v>
      </c>
      <c r="U185" s="185"/>
      <c r="V185" s="175">
        <v>200</v>
      </c>
      <c r="W185" s="175" t="s">
        <v>2005</v>
      </c>
      <c r="X185" s="177" t="s">
        <v>2132</v>
      </c>
      <c r="Y185" s="175"/>
      <c r="Z185" s="175"/>
      <c r="AA185" s="175" t="s">
        <v>901</v>
      </c>
    </row>
    <row r="186" spans="1:27" ht="180.75" thickBot="1">
      <c r="A186" s="21" t="s">
        <v>2134</v>
      </c>
      <c r="B186" s="177">
        <v>185</v>
      </c>
      <c r="C186" s="175"/>
      <c r="D186" s="177" t="s">
        <v>1762</v>
      </c>
      <c r="E186" s="175"/>
      <c r="F186" s="175" t="s">
        <v>470</v>
      </c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34"/>
      <c r="S186" s="176" t="s">
        <v>10</v>
      </c>
      <c r="T186" s="163" t="s">
        <v>2135</v>
      </c>
      <c r="U186" s="185"/>
      <c r="V186" s="175">
        <v>200</v>
      </c>
      <c r="W186" s="175" t="s">
        <v>2005</v>
      </c>
      <c r="X186" s="177" t="s">
        <v>2132</v>
      </c>
      <c r="Y186" s="175"/>
      <c r="Z186" s="175"/>
      <c r="AA186" s="175" t="s">
        <v>901</v>
      </c>
    </row>
    <row r="187" spans="1:27" ht="180">
      <c r="A187" s="21" t="s">
        <v>2138</v>
      </c>
      <c r="B187" s="175">
        <v>186</v>
      </c>
      <c r="C187" s="177"/>
      <c r="D187" s="177" t="s">
        <v>1764</v>
      </c>
      <c r="E187" s="177"/>
      <c r="F187" s="175" t="s">
        <v>470</v>
      </c>
      <c r="G187" s="177" t="s">
        <v>2136</v>
      </c>
      <c r="H187" s="177" t="s">
        <v>1683</v>
      </c>
      <c r="I187" s="177"/>
      <c r="J187" s="177"/>
      <c r="K187" s="177"/>
      <c r="L187" s="177"/>
      <c r="M187" s="177"/>
      <c r="N187" s="177"/>
      <c r="O187" s="177"/>
      <c r="P187" s="177"/>
      <c r="Q187" s="3" t="s">
        <v>2137</v>
      </c>
      <c r="R187" s="177"/>
      <c r="S187" s="177" t="s">
        <v>10</v>
      </c>
      <c r="T187" s="177"/>
      <c r="U187" s="177"/>
      <c r="V187" s="177">
        <v>200</v>
      </c>
      <c r="W187" s="177" t="s">
        <v>2006</v>
      </c>
      <c r="X187" s="177" t="s">
        <v>1781</v>
      </c>
      <c r="Y187" s="177"/>
      <c r="Z187" s="177" t="s">
        <v>1653</v>
      </c>
      <c r="AA187" s="175" t="s">
        <v>901</v>
      </c>
    </row>
    <row r="188" spans="1:27" ht="180">
      <c r="A188" s="21" t="s">
        <v>2138</v>
      </c>
      <c r="B188" s="177">
        <v>187</v>
      </c>
      <c r="C188" s="177"/>
      <c r="D188" s="177" t="s">
        <v>1764</v>
      </c>
      <c r="E188" s="177"/>
      <c r="F188" s="175" t="s">
        <v>470</v>
      </c>
      <c r="G188" s="177" t="s">
        <v>2139</v>
      </c>
      <c r="H188" s="177" t="s">
        <v>1683</v>
      </c>
      <c r="I188" s="177"/>
      <c r="J188" s="177"/>
      <c r="K188" s="177"/>
      <c r="L188" s="177"/>
      <c r="M188" s="177"/>
      <c r="N188" s="177"/>
      <c r="O188" s="177"/>
      <c r="P188" s="177"/>
      <c r="Q188" s="3" t="s">
        <v>2137</v>
      </c>
      <c r="R188" s="177"/>
      <c r="S188" s="177" t="s">
        <v>10</v>
      </c>
      <c r="T188" s="177"/>
      <c r="U188" s="177"/>
      <c r="V188" s="177">
        <v>200</v>
      </c>
      <c r="W188" s="177" t="s">
        <v>2006</v>
      </c>
      <c r="X188" s="177" t="s">
        <v>1781</v>
      </c>
      <c r="Y188" s="177"/>
      <c r="Z188" s="177" t="s">
        <v>1653</v>
      </c>
      <c r="AA188" s="175" t="s">
        <v>901</v>
      </c>
    </row>
    <row r="189" spans="1:27" ht="180">
      <c r="A189" s="21" t="s">
        <v>2141</v>
      </c>
      <c r="B189" s="175">
        <v>188</v>
      </c>
      <c r="C189" s="177"/>
      <c r="D189" s="177" t="s">
        <v>1764</v>
      </c>
      <c r="E189" s="177"/>
      <c r="F189" s="175" t="s">
        <v>470</v>
      </c>
      <c r="G189" s="177" t="s">
        <v>2140</v>
      </c>
      <c r="H189" s="177" t="s">
        <v>1683</v>
      </c>
      <c r="I189" s="177"/>
      <c r="J189" s="177"/>
      <c r="K189" s="177"/>
      <c r="L189" s="177"/>
      <c r="M189" s="177"/>
      <c r="N189" s="177"/>
      <c r="O189" s="177"/>
      <c r="P189" s="177"/>
      <c r="Q189" s="3" t="s">
        <v>2137</v>
      </c>
      <c r="R189" s="177"/>
      <c r="S189" s="177" t="s">
        <v>10</v>
      </c>
      <c r="T189" s="177"/>
      <c r="U189" s="177"/>
      <c r="V189" s="177">
        <v>200</v>
      </c>
      <c r="W189" s="177" t="s">
        <v>2006</v>
      </c>
      <c r="X189" s="177" t="s">
        <v>1781</v>
      </c>
      <c r="Y189" s="177"/>
      <c r="Z189" s="177" t="s">
        <v>1653</v>
      </c>
      <c r="AA189" s="175" t="s">
        <v>901</v>
      </c>
    </row>
  </sheetData>
  <hyperlinks>
    <hyperlink ref="C171" r:id="rId1"/>
    <hyperlink ref="C172" r:id="rId2"/>
    <hyperlink ref="C174" r:id="rId3"/>
    <hyperlink ref="C175" r:id="rId4"/>
  </hyperlinks>
  <pageMargins left="0.7" right="0.7" top="0.75" bottom="0.75" header="0.3" footer="0.3"/>
  <pageSetup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workbookViewId="0">
      <selection activeCell="A2" sqref="A2"/>
    </sheetView>
  </sheetViews>
  <sheetFormatPr defaultRowHeight="15"/>
  <cols>
    <col min="1" max="1" width="50.42578125" customWidth="1" collapsed="1"/>
    <col min="2" max="2" width="10.140625" customWidth="1" collapsed="1"/>
    <col min="3" max="3" width="49.28515625" customWidth="1" collapsed="1"/>
    <col min="4" max="5" width="20.140625" customWidth="1" collapsed="1"/>
    <col min="6" max="6" width="24.7109375" customWidth="1" collapsed="1"/>
    <col min="7" max="7" width="23.85546875" customWidth="1" collapsed="1"/>
    <col min="8" max="8" width="27.42578125" customWidth="1" collapsed="1"/>
    <col min="9" max="9" width="26.42578125" customWidth="1" collapsed="1"/>
    <col min="10" max="10" width="20.5703125" customWidth="1" collapsed="1"/>
    <col min="11" max="11" width="9.140625" customWidth="1" collapsed="1"/>
    <col min="12" max="12" width="26.140625" customWidth="1" collapsed="1"/>
    <col min="13" max="13" width="23.85546875" customWidth="1" collapsed="1"/>
    <col min="14" max="14" width="19.5703125" customWidth="1" collapsed="1"/>
    <col min="15" max="15" width="22.140625" customWidth="1" collapsed="1"/>
    <col min="16" max="16" width="23.140625" customWidth="1" collapsed="1"/>
    <col min="17" max="17" width="23.7109375" customWidth="1" collapsed="1"/>
    <col min="18" max="18" width="19.28515625" customWidth="1" collapsed="1"/>
    <col min="19" max="19" width="19.5703125" style="34" customWidth="1" collapsed="1"/>
    <col min="20" max="20" width="19.7109375" customWidth="1" collapsed="1"/>
    <col min="21" max="21" width="30.140625" customWidth="1" collapsed="1"/>
    <col min="22" max="22" width="14.140625" customWidth="1" collapsed="1"/>
  </cols>
  <sheetData>
    <row r="1" spans="1:23" ht="45">
      <c r="A1" s="48" t="s">
        <v>1</v>
      </c>
      <c r="B1" s="48" t="s">
        <v>961</v>
      </c>
      <c r="C1" s="8" t="s">
        <v>32</v>
      </c>
      <c r="D1" s="8" t="s">
        <v>38</v>
      </c>
      <c r="E1" s="98" t="s">
        <v>1027</v>
      </c>
      <c r="F1" s="8" t="s">
        <v>35</v>
      </c>
      <c r="G1" s="8" t="s">
        <v>11</v>
      </c>
      <c r="H1" s="8" t="s">
        <v>12</v>
      </c>
      <c r="I1" s="8" t="s">
        <v>13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8" t="s">
        <v>336</v>
      </c>
      <c r="Q1" s="8" t="s">
        <v>0</v>
      </c>
      <c r="R1" s="8" t="s">
        <v>33</v>
      </c>
      <c r="S1" s="8" t="s">
        <v>34</v>
      </c>
      <c r="T1" s="8" t="s">
        <v>36</v>
      </c>
      <c r="U1" s="17" t="s">
        <v>386</v>
      </c>
      <c r="V1" s="17" t="s">
        <v>387</v>
      </c>
      <c r="W1" s="17" t="s">
        <v>385</v>
      </c>
    </row>
    <row r="2" spans="1:23" ht="108.75" customHeight="1">
      <c r="A2" s="2" t="s">
        <v>742</v>
      </c>
      <c r="B2" s="53">
        <v>2</v>
      </c>
      <c r="C2" s="7" t="s">
        <v>741</v>
      </c>
      <c r="D2" s="2"/>
      <c r="E2" s="2"/>
      <c r="F2" s="2" t="s">
        <v>470</v>
      </c>
      <c r="G2" s="2"/>
      <c r="H2" s="2"/>
      <c r="I2" s="2"/>
      <c r="J2" s="2"/>
      <c r="K2" s="2"/>
      <c r="L2" s="2"/>
      <c r="M2" s="2"/>
      <c r="N2" s="2"/>
      <c r="O2" s="2"/>
      <c r="P2" s="2"/>
      <c r="Q2" s="6" t="s">
        <v>10</v>
      </c>
      <c r="R2" s="2">
        <v>200</v>
      </c>
      <c r="S2" s="2" t="s">
        <v>988</v>
      </c>
      <c r="T2" s="2"/>
      <c r="U2" s="2"/>
      <c r="V2" s="2"/>
      <c r="W2" s="72" t="s">
        <v>901</v>
      </c>
    </row>
    <row r="3" spans="1:23" ht="165">
      <c r="A3" s="2" t="s">
        <v>740</v>
      </c>
      <c r="B3" s="53">
        <v>3</v>
      </c>
      <c r="C3" s="2" t="s">
        <v>1414</v>
      </c>
      <c r="D3" s="1"/>
      <c r="E3" s="1"/>
      <c r="F3" s="2" t="s">
        <v>470</v>
      </c>
      <c r="G3" s="2"/>
      <c r="H3" s="2"/>
      <c r="I3" s="2"/>
      <c r="J3" s="2"/>
      <c r="K3" s="2"/>
      <c r="L3" s="2"/>
      <c r="M3" s="2"/>
      <c r="N3" s="2"/>
      <c r="O3" s="2"/>
      <c r="P3" s="2"/>
      <c r="Q3" s="6" t="s">
        <v>10</v>
      </c>
      <c r="R3" s="2">
        <v>200</v>
      </c>
      <c r="S3" s="2" t="s">
        <v>988</v>
      </c>
      <c r="T3" s="2"/>
      <c r="U3" s="2"/>
      <c r="V3" s="2"/>
      <c r="W3" s="72" t="s">
        <v>901</v>
      </c>
    </row>
    <row r="4" spans="1:23" ht="165">
      <c r="A4" s="2" t="s">
        <v>740</v>
      </c>
      <c r="B4" s="53">
        <v>4</v>
      </c>
      <c r="C4" s="2" t="s">
        <v>1414</v>
      </c>
      <c r="D4" s="1"/>
      <c r="E4" s="1"/>
      <c r="F4" s="2" t="s">
        <v>470</v>
      </c>
      <c r="G4" s="2"/>
      <c r="H4" s="2"/>
      <c r="I4" s="2"/>
      <c r="J4" s="2"/>
      <c r="K4" s="2"/>
      <c r="L4" s="2"/>
      <c r="M4" s="2"/>
      <c r="N4" s="2"/>
      <c r="O4" s="2"/>
      <c r="P4" s="2"/>
      <c r="Q4" s="6" t="s">
        <v>10</v>
      </c>
      <c r="R4" s="2">
        <v>200</v>
      </c>
      <c r="S4" s="2" t="s">
        <v>988</v>
      </c>
      <c r="T4" s="2"/>
      <c r="U4" s="2"/>
      <c r="V4" s="2"/>
      <c r="W4" s="72" t="s">
        <v>901</v>
      </c>
    </row>
    <row r="5" spans="1:23" ht="90">
      <c r="A5" s="2" t="s">
        <v>742</v>
      </c>
      <c r="B5" s="53">
        <v>6</v>
      </c>
      <c r="C5" s="7" t="s">
        <v>741</v>
      </c>
      <c r="D5" s="2"/>
      <c r="E5" s="2"/>
      <c r="F5" s="2" t="s">
        <v>457</v>
      </c>
      <c r="G5" s="2"/>
      <c r="H5" s="2"/>
      <c r="I5" s="2"/>
      <c r="J5" s="2"/>
      <c r="K5" s="2"/>
      <c r="L5" s="2"/>
      <c r="M5" s="2"/>
      <c r="N5" s="2"/>
      <c r="O5" s="2"/>
      <c r="P5" s="2"/>
      <c r="Q5" s="6" t="s">
        <v>10</v>
      </c>
      <c r="R5" s="2">
        <v>200</v>
      </c>
      <c r="S5" s="2" t="s">
        <v>988</v>
      </c>
      <c r="T5" s="2"/>
      <c r="U5" s="2"/>
      <c r="V5" s="2"/>
      <c r="W5" s="72" t="s">
        <v>901</v>
      </c>
    </row>
    <row r="6" spans="1:23" ht="90">
      <c r="A6" s="2" t="s">
        <v>742</v>
      </c>
      <c r="B6" s="53">
        <v>7</v>
      </c>
      <c r="C6" s="7" t="s">
        <v>741</v>
      </c>
      <c r="D6" s="2"/>
      <c r="E6" s="2"/>
      <c r="F6" s="2" t="s">
        <v>20</v>
      </c>
      <c r="G6" s="2"/>
      <c r="H6" s="2"/>
      <c r="I6" s="2"/>
      <c r="J6" s="2"/>
      <c r="K6" s="2"/>
      <c r="L6" s="2"/>
      <c r="M6" s="2"/>
      <c r="N6" s="2"/>
      <c r="O6" s="2"/>
      <c r="P6" s="2"/>
      <c r="Q6" s="6" t="s">
        <v>10</v>
      </c>
      <c r="R6" s="2">
        <v>200</v>
      </c>
      <c r="S6" s="2" t="s">
        <v>988</v>
      </c>
      <c r="T6" s="2"/>
      <c r="U6" s="2"/>
      <c r="V6" s="2"/>
      <c r="W6" s="72" t="s">
        <v>901</v>
      </c>
    </row>
    <row r="7" spans="1:23" ht="90">
      <c r="A7" s="2" t="s">
        <v>742</v>
      </c>
      <c r="B7" s="53">
        <v>8</v>
      </c>
      <c r="C7" s="7" t="s">
        <v>741</v>
      </c>
      <c r="D7" s="2"/>
      <c r="E7" s="2"/>
      <c r="F7" s="7" t="s">
        <v>482</v>
      </c>
      <c r="G7" s="2"/>
      <c r="H7" s="2"/>
      <c r="I7" s="2"/>
      <c r="J7" s="2"/>
      <c r="K7" s="2"/>
      <c r="L7" s="2"/>
      <c r="M7" s="2"/>
      <c r="N7" s="2"/>
      <c r="O7" s="2"/>
      <c r="P7" s="2"/>
      <c r="Q7" s="6" t="s">
        <v>10</v>
      </c>
      <c r="R7" s="2">
        <v>200</v>
      </c>
      <c r="S7" s="2" t="s">
        <v>988</v>
      </c>
      <c r="T7" s="2"/>
      <c r="U7" s="2"/>
      <c r="V7" s="2"/>
      <c r="W7" s="72" t="s">
        <v>901</v>
      </c>
    </row>
    <row r="8" spans="1:23" ht="90">
      <c r="A8" s="2" t="s">
        <v>742</v>
      </c>
      <c r="B8" s="53">
        <v>9</v>
      </c>
      <c r="C8" s="7" t="s">
        <v>741</v>
      </c>
      <c r="D8" s="2"/>
      <c r="E8" s="2"/>
      <c r="F8" s="7" t="s">
        <v>495</v>
      </c>
      <c r="G8" s="2"/>
      <c r="H8" s="2"/>
      <c r="I8" s="2"/>
      <c r="J8" s="2"/>
      <c r="K8" s="2"/>
      <c r="L8" s="2"/>
      <c r="M8" s="2"/>
      <c r="N8" s="2"/>
      <c r="O8" s="2"/>
      <c r="P8" s="2"/>
      <c r="Q8" s="6" t="s">
        <v>10</v>
      </c>
      <c r="R8" s="2">
        <v>200</v>
      </c>
      <c r="S8" s="2" t="s">
        <v>988</v>
      </c>
      <c r="T8" s="2"/>
      <c r="U8" s="2"/>
      <c r="V8" s="2"/>
      <c r="W8" s="72" t="s">
        <v>901</v>
      </c>
    </row>
    <row r="9" spans="1:23" ht="90">
      <c r="A9" s="2" t="s">
        <v>742</v>
      </c>
      <c r="B9" s="53">
        <v>10</v>
      </c>
      <c r="C9" s="7" t="s">
        <v>741</v>
      </c>
      <c r="D9" s="2"/>
      <c r="E9" s="2"/>
      <c r="F9" s="7" t="s">
        <v>40</v>
      </c>
      <c r="G9" s="2"/>
      <c r="H9" s="2"/>
      <c r="I9" s="2"/>
      <c r="J9" s="2"/>
      <c r="K9" s="2"/>
      <c r="L9" s="2"/>
      <c r="M9" s="2"/>
      <c r="N9" s="2"/>
      <c r="O9" s="2"/>
      <c r="P9" s="2"/>
      <c r="Q9" s="6" t="s">
        <v>10</v>
      </c>
      <c r="R9" s="2">
        <v>200</v>
      </c>
      <c r="S9" s="2" t="s">
        <v>988</v>
      </c>
      <c r="T9" s="2"/>
      <c r="U9" s="2"/>
      <c r="V9" s="2"/>
      <c r="W9" s="72" t="s">
        <v>901</v>
      </c>
    </row>
    <row r="10" spans="1:23" s="94" customFormat="1" ht="315">
      <c r="A10" s="12" t="s">
        <v>740</v>
      </c>
      <c r="B10" s="15">
        <v>11</v>
      </c>
      <c r="C10" s="12" t="s">
        <v>1054</v>
      </c>
      <c r="D10" s="15"/>
      <c r="E10" s="15"/>
      <c r="F10" s="12" t="s">
        <v>1055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91" t="s">
        <v>10</v>
      </c>
      <c r="R10" s="12">
        <v>200</v>
      </c>
      <c r="S10" s="12"/>
      <c r="T10" s="15"/>
      <c r="U10" s="15"/>
      <c r="V10" s="15"/>
      <c r="W10" s="72" t="s">
        <v>901</v>
      </c>
    </row>
    <row r="11" spans="1:23" s="94" customFormat="1" ht="300">
      <c r="A11" s="139" t="s">
        <v>740</v>
      </c>
      <c r="B11" s="94">
        <v>12</v>
      </c>
      <c r="C11" s="139" t="s">
        <v>1056</v>
      </c>
      <c r="F11" s="139" t="s">
        <v>1055</v>
      </c>
      <c r="Q11" s="140" t="s">
        <v>10</v>
      </c>
      <c r="R11" s="139">
        <v>200</v>
      </c>
      <c r="S11" s="95"/>
      <c r="W11" s="72" t="s">
        <v>901</v>
      </c>
    </row>
    <row r="12" spans="1:23" s="94" customFormat="1" ht="300">
      <c r="A12" s="12" t="s">
        <v>740</v>
      </c>
      <c r="B12" s="94">
        <v>13</v>
      </c>
      <c r="C12" s="12" t="s">
        <v>1057</v>
      </c>
      <c r="F12" s="12" t="s">
        <v>1055</v>
      </c>
      <c r="Q12" s="91" t="s">
        <v>10</v>
      </c>
      <c r="R12" s="12">
        <v>200</v>
      </c>
      <c r="S12" s="95"/>
      <c r="W12" s="72" t="s">
        <v>901</v>
      </c>
    </row>
    <row r="13" spans="1:23">
      <c r="W13" s="97"/>
    </row>
  </sheetData>
  <autoFilter ref="A1:W12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90" zoomScaleNormal="90" workbookViewId="0">
      <selection activeCell="C3" sqref="C3"/>
    </sheetView>
  </sheetViews>
  <sheetFormatPr defaultRowHeight="15"/>
  <cols>
    <col min="2" max="2" width="32" bestFit="1" customWidth="1" collapsed="1"/>
  </cols>
  <sheetData>
    <row r="1" spans="1:3">
      <c r="A1" s="138" t="s">
        <v>1393</v>
      </c>
      <c r="B1" s="138" t="s">
        <v>1386</v>
      </c>
      <c r="C1" s="138" t="s">
        <v>1394</v>
      </c>
    </row>
    <row r="2" spans="1:3" s="173" customFormat="1">
      <c r="A2" s="174">
        <v>1</v>
      </c>
      <c r="B2" s="174" t="s">
        <v>2314</v>
      </c>
      <c r="C2" s="174" t="s">
        <v>901</v>
      </c>
    </row>
    <row r="3" spans="1:3" s="173" customFormat="1">
      <c r="A3" s="174">
        <v>2</v>
      </c>
      <c r="B3" s="174" t="s">
        <v>2315</v>
      </c>
      <c r="C3" s="174" t="s">
        <v>2318</v>
      </c>
    </row>
    <row r="4" spans="1:3" s="173" customFormat="1">
      <c r="A4" s="174">
        <v>3</v>
      </c>
      <c r="B4" s="174" t="s">
        <v>2316</v>
      </c>
      <c r="C4" s="174" t="s">
        <v>901</v>
      </c>
    </row>
    <row r="5" spans="1:3" s="173" customFormat="1">
      <c r="A5" s="174">
        <v>4</v>
      </c>
      <c r="B5" s="174" t="s">
        <v>2317</v>
      </c>
      <c r="C5" s="174" t="s">
        <v>901</v>
      </c>
    </row>
    <row r="6" spans="1:3">
      <c r="A6" s="174">
        <v>5</v>
      </c>
      <c r="B6" s="1" t="s">
        <v>1388</v>
      </c>
      <c r="C6" s="1" t="s">
        <v>901</v>
      </c>
    </row>
    <row r="7" spans="1:3">
      <c r="A7" s="174">
        <v>6</v>
      </c>
      <c r="B7" s="1" t="s">
        <v>1387</v>
      </c>
      <c r="C7" s="174" t="s">
        <v>901</v>
      </c>
    </row>
    <row r="8" spans="1:3">
      <c r="A8" s="174">
        <v>7</v>
      </c>
      <c r="B8" s="1" t="s">
        <v>1395</v>
      </c>
      <c r="C8" s="174" t="s">
        <v>901</v>
      </c>
    </row>
    <row r="9" spans="1:3">
      <c r="A9" s="174">
        <v>8</v>
      </c>
      <c r="B9" s="1" t="s">
        <v>1397</v>
      </c>
      <c r="C9" s="174" t="s">
        <v>901</v>
      </c>
    </row>
    <row r="10" spans="1:3">
      <c r="A10" s="174">
        <v>9</v>
      </c>
      <c r="B10" s="9" t="s">
        <v>1398</v>
      </c>
      <c r="C10" s="174" t="s">
        <v>901</v>
      </c>
    </row>
    <row r="11" spans="1:3">
      <c r="A11" s="174">
        <v>10</v>
      </c>
      <c r="B11" s="9" t="s">
        <v>1399</v>
      </c>
      <c r="C11" s="174" t="s">
        <v>901</v>
      </c>
    </row>
    <row r="12" spans="1:3">
      <c r="A12" s="174">
        <v>11</v>
      </c>
      <c r="B12" s="9" t="s">
        <v>1400</v>
      </c>
      <c r="C12" s="174" t="s">
        <v>901</v>
      </c>
    </row>
    <row r="13" spans="1:3">
      <c r="A13" s="174">
        <v>12</v>
      </c>
      <c r="B13" s="9" t="s">
        <v>1401</v>
      </c>
      <c r="C13" s="174" t="s">
        <v>901</v>
      </c>
    </row>
    <row r="14" spans="1:3">
      <c r="A14" s="174">
        <v>13</v>
      </c>
      <c r="B14" s="9" t="s">
        <v>1402</v>
      </c>
      <c r="C14" s="174" t="s">
        <v>901</v>
      </c>
    </row>
    <row r="15" spans="1:3">
      <c r="A15" s="174">
        <v>14</v>
      </c>
      <c r="B15" s="9" t="s">
        <v>1403</v>
      </c>
      <c r="C15" s="174" t="s">
        <v>901</v>
      </c>
    </row>
    <row r="16" spans="1:3">
      <c r="A16" s="174">
        <v>15</v>
      </c>
      <c r="B16" s="9" t="s">
        <v>1404</v>
      </c>
      <c r="C16" s="174" t="s">
        <v>901</v>
      </c>
    </row>
    <row r="17" spans="1:3">
      <c r="A17" s="174">
        <v>16</v>
      </c>
      <c r="B17" s="9" t="s">
        <v>1405</v>
      </c>
      <c r="C17" s="174" t="s">
        <v>901</v>
      </c>
    </row>
    <row r="18" spans="1:3">
      <c r="A18" s="174">
        <v>17</v>
      </c>
      <c r="B18" s="9" t="s">
        <v>1406</v>
      </c>
      <c r="C18" s="174" t="s">
        <v>901</v>
      </c>
    </row>
    <row r="19" spans="1:3">
      <c r="A19" s="174">
        <v>18</v>
      </c>
      <c r="B19" s="9" t="s">
        <v>1407</v>
      </c>
      <c r="C19" s="174" t="s">
        <v>901</v>
      </c>
    </row>
    <row r="20" spans="1:3">
      <c r="A20" s="174">
        <v>19</v>
      </c>
      <c r="B20" s="9" t="s">
        <v>1408</v>
      </c>
      <c r="C20" s="174" t="s">
        <v>901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8"/>
  <sheetViews>
    <sheetView workbookViewId="0"/>
  </sheetViews>
  <sheetFormatPr defaultRowHeight="15"/>
  <cols>
    <col min="1" max="1" width="35.5703125" style="34" customWidth="1" collapsed="1"/>
    <col min="2" max="2" width="7.5703125" style="34" bestFit="1" customWidth="1" collapsed="1"/>
    <col min="3" max="3" width="7.5703125" style="34" customWidth="1" collapsed="1"/>
    <col min="4" max="4" width="46.140625" style="34" customWidth="1" collapsed="1"/>
    <col min="5" max="5" width="34.7109375" bestFit="1" customWidth="1" collapsed="1"/>
    <col min="6" max="6" width="30.5703125" style="34" customWidth="1" collapsed="1"/>
    <col min="7" max="7" width="18.85546875" bestFit="1" customWidth="1" collapsed="1"/>
    <col min="8" max="8" width="21.7109375" bestFit="1" customWidth="1" collapsed="1"/>
    <col min="9" max="9" width="22.5703125" customWidth="1" collapsed="1"/>
    <col min="10" max="10" width="24.42578125" style="34" customWidth="1" collapsed="1"/>
    <col min="11" max="11" width="23.28515625" customWidth="1" collapsed="1"/>
    <col min="12" max="12" width="23.42578125" customWidth="1" collapsed="1"/>
    <col min="13" max="13" width="59.140625" style="34" customWidth="1" collapsed="1"/>
    <col min="14" max="14" width="18.28515625" customWidth="1" collapsed="1"/>
    <col min="15" max="15" width="26" customWidth="1" collapsed="1"/>
    <col min="17" max="17" width="46" bestFit="1" customWidth="1" collapsed="1"/>
    <col min="18" max="18" width="21.7109375" customWidth="1" collapsed="1"/>
    <col min="19" max="19" width="68.28515625" bestFit="1" customWidth="1" collapsed="1"/>
    <col min="20" max="20" width="16.5703125" customWidth="1" collapsed="1"/>
  </cols>
  <sheetData>
    <row r="1" spans="1:21" ht="30">
      <c r="A1" s="8" t="s">
        <v>1</v>
      </c>
      <c r="B1" s="8" t="s">
        <v>961</v>
      </c>
      <c r="C1" s="137" t="s">
        <v>1027</v>
      </c>
      <c r="D1" s="8" t="s">
        <v>32</v>
      </c>
      <c r="E1" s="8" t="s">
        <v>35</v>
      </c>
      <c r="F1" s="8" t="s">
        <v>11</v>
      </c>
      <c r="G1" s="8" t="s">
        <v>12</v>
      </c>
      <c r="H1" s="8" t="s">
        <v>13</v>
      </c>
      <c r="I1" s="8" t="s">
        <v>14</v>
      </c>
      <c r="J1" s="8" t="s">
        <v>15</v>
      </c>
      <c r="K1" s="8" t="s">
        <v>16</v>
      </c>
      <c r="L1" s="8" t="s">
        <v>17</v>
      </c>
      <c r="M1" s="8" t="s">
        <v>18</v>
      </c>
      <c r="N1" s="8" t="s">
        <v>19</v>
      </c>
      <c r="O1" s="8" t="s">
        <v>0</v>
      </c>
      <c r="P1" s="8" t="s">
        <v>33</v>
      </c>
      <c r="Q1" s="8" t="s">
        <v>34</v>
      </c>
      <c r="R1" s="8" t="s">
        <v>36</v>
      </c>
      <c r="S1" s="17" t="s">
        <v>386</v>
      </c>
      <c r="T1" s="17" t="s">
        <v>387</v>
      </c>
      <c r="U1" s="17" t="s">
        <v>385</v>
      </c>
    </row>
    <row r="2" spans="1:21" s="34" customFormat="1" ht="60">
      <c r="A2" s="126" t="s">
        <v>756</v>
      </c>
      <c r="B2" s="126">
        <v>2</v>
      </c>
      <c r="C2" s="126"/>
      <c r="D2" s="127" t="s">
        <v>310</v>
      </c>
      <c r="E2" s="127" t="s">
        <v>20</v>
      </c>
      <c r="F2" s="65"/>
      <c r="G2" s="65"/>
      <c r="H2" s="65"/>
      <c r="I2" s="65"/>
      <c r="J2" s="65"/>
      <c r="K2" s="65"/>
      <c r="L2" s="65"/>
      <c r="M2" s="65"/>
      <c r="N2" s="65"/>
      <c r="O2" s="65" t="s">
        <v>10</v>
      </c>
      <c r="P2" s="65">
        <v>200</v>
      </c>
      <c r="Q2" s="128" t="s">
        <v>960</v>
      </c>
      <c r="R2" s="65"/>
      <c r="S2" s="2"/>
      <c r="T2" s="129"/>
      <c r="U2" s="130" t="s">
        <v>901</v>
      </c>
    </row>
    <row r="3" spans="1:21" ht="75">
      <c r="A3" s="53" t="s">
        <v>756</v>
      </c>
      <c r="B3" s="53">
        <v>3</v>
      </c>
      <c r="C3" s="53"/>
      <c r="D3" s="2" t="s">
        <v>311</v>
      </c>
      <c r="E3" s="7" t="s">
        <v>20</v>
      </c>
      <c r="F3" s="2"/>
      <c r="G3" s="2"/>
      <c r="H3" s="2"/>
      <c r="I3" s="2"/>
      <c r="J3" s="2"/>
      <c r="K3" s="2"/>
      <c r="L3" s="2"/>
      <c r="M3" s="2"/>
      <c r="N3" s="2"/>
      <c r="O3" s="2" t="s">
        <v>10</v>
      </c>
      <c r="P3" s="2">
        <v>200</v>
      </c>
      <c r="Q3" s="35" t="s">
        <v>960</v>
      </c>
      <c r="R3" s="2"/>
      <c r="S3" s="2"/>
      <c r="T3" s="45"/>
      <c r="U3" s="130" t="s">
        <v>901</v>
      </c>
    </row>
    <row r="4" spans="1:21" ht="60">
      <c r="A4" s="53" t="s">
        <v>756</v>
      </c>
      <c r="B4" s="53">
        <v>4</v>
      </c>
      <c r="C4" s="53"/>
      <c r="D4" s="2" t="s">
        <v>312</v>
      </c>
      <c r="E4" s="7" t="s">
        <v>20</v>
      </c>
      <c r="F4" s="2"/>
      <c r="G4" s="2"/>
      <c r="H4" s="2"/>
      <c r="I4" s="2"/>
      <c r="J4" s="2"/>
      <c r="K4" s="2"/>
      <c r="L4" s="2"/>
      <c r="M4" s="2"/>
      <c r="N4" s="2"/>
      <c r="O4" s="2" t="s">
        <v>10</v>
      </c>
      <c r="P4" s="2">
        <v>200</v>
      </c>
      <c r="Q4" s="35" t="s">
        <v>960</v>
      </c>
      <c r="R4" s="2"/>
      <c r="S4" s="2"/>
      <c r="T4" s="45"/>
      <c r="U4" s="130" t="s">
        <v>901</v>
      </c>
    </row>
    <row r="5" spans="1:21" ht="75">
      <c r="A5" s="53" t="s">
        <v>756</v>
      </c>
      <c r="B5" s="53">
        <v>5</v>
      </c>
      <c r="C5" s="53"/>
      <c r="D5" s="7" t="s">
        <v>313</v>
      </c>
      <c r="E5" s="7" t="s">
        <v>20</v>
      </c>
      <c r="F5" s="2"/>
      <c r="G5" s="2"/>
      <c r="H5" s="2"/>
      <c r="I5" s="2"/>
      <c r="J5" s="2"/>
      <c r="K5" s="2"/>
      <c r="L5" s="2"/>
      <c r="M5" s="2"/>
      <c r="N5" s="2"/>
      <c r="O5" s="2" t="s">
        <v>10</v>
      </c>
      <c r="P5" s="2">
        <v>200</v>
      </c>
      <c r="Q5" s="35" t="s">
        <v>960</v>
      </c>
      <c r="R5" s="2"/>
      <c r="S5" s="2"/>
      <c r="T5" s="45"/>
      <c r="U5" s="130" t="s">
        <v>901</v>
      </c>
    </row>
    <row r="6" spans="1:21" ht="90">
      <c r="A6" s="55" t="s">
        <v>766</v>
      </c>
      <c r="B6" s="53">
        <v>6</v>
      </c>
      <c r="C6" s="53"/>
      <c r="D6" s="7" t="s">
        <v>315</v>
      </c>
      <c r="E6" s="7" t="s">
        <v>20</v>
      </c>
      <c r="F6" s="2"/>
      <c r="G6" s="1"/>
      <c r="H6" s="1"/>
      <c r="I6" s="1"/>
      <c r="J6" s="2"/>
      <c r="K6" s="1"/>
      <c r="L6" s="1"/>
      <c r="M6" s="2"/>
      <c r="N6" s="1"/>
      <c r="O6" s="2" t="s">
        <v>10</v>
      </c>
      <c r="P6" s="2">
        <v>200</v>
      </c>
      <c r="Q6" s="35" t="s">
        <v>960</v>
      </c>
      <c r="R6" s="1"/>
      <c r="S6" s="2"/>
      <c r="T6" s="45"/>
      <c r="U6" s="130" t="s">
        <v>901</v>
      </c>
    </row>
    <row r="7" spans="1:21" ht="75">
      <c r="A7" s="55" t="s">
        <v>766</v>
      </c>
      <c r="B7" s="53">
        <v>7</v>
      </c>
      <c r="C7" s="53"/>
      <c r="D7" s="7" t="s">
        <v>316</v>
      </c>
      <c r="E7" s="7" t="s">
        <v>20</v>
      </c>
      <c r="F7" s="2"/>
      <c r="G7" s="1"/>
      <c r="H7" s="1"/>
      <c r="I7" s="1"/>
      <c r="J7" s="2"/>
      <c r="K7" s="1"/>
      <c r="L7" s="1"/>
      <c r="M7" s="2"/>
      <c r="N7" s="1"/>
      <c r="O7" s="2" t="s">
        <v>10</v>
      </c>
      <c r="P7" s="2">
        <v>200</v>
      </c>
      <c r="Q7" s="35" t="s">
        <v>960</v>
      </c>
      <c r="R7" s="1"/>
      <c r="S7" s="2"/>
      <c r="T7" s="45"/>
      <c r="U7" s="130" t="s">
        <v>901</v>
      </c>
    </row>
    <row r="8" spans="1:21" ht="75">
      <c r="A8" s="55" t="s">
        <v>766</v>
      </c>
      <c r="B8" s="53">
        <v>8</v>
      </c>
      <c r="C8" s="53"/>
      <c r="D8" s="7" t="s">
        <v>314</v>
      </c>
      <c r="E8" s="7" t="s">
        <v>20</v>
      </c>
      <c r="F8" s="2"/>
      <c r="G8" s="1"/>
      <c r="H8" s="1"/>
      <c r="I8" s="1"/>
      <c r="J8" s="2"/>
      <c r="K8" s="1"/>
      <c r="L8" s="1"/>
      <c r="M8" s="2"/>
      <c r="N8" s="1"/>
      <c r="O8" s="2" t="s">
        <v>10</v>
      </c>
      <c r="P8" s="2">
        <v>200</v>
      </c>
      <c r="Q8" s="35" t="s">
        <v>960</v>
      </c>
      <c r="R8" s="1"/>
      <c r="S8" s="2"/>
      <c r="T8" s="45"/>
      <c r="U8" s="130" t="s">
        <v>901</v>
      </c>
    </row>
    <row r="9" spans="1:21" ht="90">
      <c r="A9" s="28" t="s">
        <v>761</v>
      </c>
      <c r="B9" s="53">
        <v>9</v>
      </c>
      <c r="C9" s="53"/>
      <c r="D9" s="7" t="s">
        <v>319</v>
      </c>
      <c r="E9" s="7" t="s">
        <v>20</v>
      </c>
      <c r="F9" s="2"/>
      <c r="G9" s="1"/>
      <c r="H9" s="1"/>
      <c r="I9" s="1"/>
      <c r="J9" s="2"/>
      <c r="K9" s="1"/>
      <c r="L9" s="1"/>
      <c r="M9" s="2"/>
      <c r="N9" s="1"/>
      <c r="O9" s="2" t="s">
        <v>10</v>
      </c>
      <c r="P9" s="2">
        <v>200</v>
      </c>
      <c r="Q9" s="35" t="s">
        <v>960</v>
      </c>
      <c r="R9" s="1"/>
      <c r="S9" s="2"/>
      <c r="T9" s="45"/>
      <c r="U9" s="130" t="s">
        <v>901</v>
      </c>
    </row>
    <row r="10" spans="1:21" ht="90">
      <c r="A10" s="54" t="s">
        <v>763</v>
      </c>
      <c r="B10" s="53">
        <v>10</v>
      </c>
      <c r="C10" s="53"/>
      <c r="D10" s="7" t="s">
        <v>317</v>
      </c>
      <c r="E10" s="7" t="s">
        <v>20</v>
      </c>
      <c r="F10" s="2"/>
      <c r="G10" s="1"/>
      <c r="H10" s="1"/>
      <c r="I10" s="1"/>
      <c r="J10" s="2"/>
      <c r="K10" s="1"/>
      <c r="L10" s="1"/>
      <c r="M10" s="2"/>
      <c r="N10" s="1"/>
      <c r="O10" s="2" t="s">
        <v>10</v>
      </c>
      <c r="P10" s="2">
        <v>200</v>
      </c>
      <c r="Q10" s="35" t="s">
        <v>960</v>
      </c>
      <c r="R10" s="1"/>
      <c r="S10" s="2"/>
      <c r="T10" s="45"/>
      <c r="U10" s="130" t="s">
        <v>901</v>
      </c>
    </row>
    <row r="11" spans="1:21" ht="90">
      <c r="A11" s="28" t="s">
        <v>761</v>
      </c>
      <c r="B11" s="53">
        <v>11</v>
      </c>
      <c r="C11" s="53"/>
      <c r="D11" s="7" t="s">
        <v>318</v>
      </c>
      <c r="E11" s="7" t="s">
        <v>20</v>
      </c>
      <c r="F11" s="2"/>
      <c r="G11" s="1"/>
      <c r="H11" s="1"/>
      <c r="I11" s="1"/>
      <c r="J11" s="2"/>
      <c r="K11" s="1"/>
      <c r="L11" s="1"/>
      <c r="M11" s="2"/>
      <c r="N11" s="1"/>
      <c r="O11" s="2" t="s">
        <v>10</v>
      </c>
      <c r="P11" s="2">
        <v>200</v>
      </c>
      <c r="Q11" s="35" t="s">
        <v>960</v>
      </c>
      <c r="R11" s="1"/>
      <c r="S11" s="2"/>
      <c r="T11" s="45"/>
      <c r="U11" s="130" t="s">
        <v>901</v>
      </c>
    </row>
    <row r="12" spans="1:21" ht="165">
      <c r="A12" s="53" t="s">
        <v>756</v>
      </c>
      <c r="B12" s="53">
        <v>12</v>
      </c>
      <c r="C12" s="53"/>
      <c r="D12" s="2" t="s">
        <v>760</v>
      </c>
      <c r="E12" s="7" t="s">
        <v>20</v>
      </c>
      <c r="F12" s="2"/>
      <c r="G12" s="1"/>
      <c r="H12" s="1"/>
      <c r="I12" s="1"/>
      <c r="J12" s="2"/>
      <c r="K12" s="1"/>
      <c r="L12" s="1"/>
      <c r="M12" s="2"/>
      <c r="N12" s="1"/>
      <c r="O12" s="2" t="s">
        <v>10</v>
      </c>
      <c r="P12" s="2">
        <v>200</v>
      </c>
      <c r="Q12" s="35" t="s">
        <v>960</v>
      </c>
      <c r="R12" s="1"/>
      <c r="S12" s="2"/>
      <c r="T12" s="45"/>
      <c r="U12" s="130" t="s">
        <v>901</v>
      </c>
    </row>
    <row r="13" spans="1:21" ht="150">
      <c r="A13" s="53" t="s">
        <v>756</v>
      </c>
      <c r="B13" s="53">
        <v>13</v>
      </c>
      <c r="C13" s="53"/>
      <c r="D13" s="2" t="s">
        <v>757</v>
      </c>
      <c r="E13" s="7" t="s">
        <v>20</v>
      </c>
      <c r="F13" s="2"/>
      <c r="G13" s="1"/>
      <c r="H13" s="1"/>
      <c r="I13" s="1"/>
      <c r="J13" s="2"/>
      <c r="K13" s="1"/>
      <c r="L13" s="1"/>
      <c r="M13" s="2"/>
      <c r="N13" s="1"/>
      <c r="O13" s="2" t="s">
        <v>10</v>
      </c>
      <c r="P13" s="2">
        <v>200</v>
      </c>
      <c r="Q13" s="35" t="s">
        <v>960</v>
      </c>
      <c r="R13" s="1"/>
      <c r="S13" s="2"/>
      <c r="T13" s="45"/>
      <c r="U13" s="130" t="s">
        <v>901</v>
      </c>
    </row>
    <row r="14" spans="1:21" ht="30">
      <c r="A14" s="53" t="s">
        <v>754</v>
      </c>
      <c r="B14" s="53">
        <v>14</v>
      </c>
      <c r="C14" s="53"/>
      <c r="D14" s="7"/>
      <c r="E14" s="7" t="s">
        <v>20</v>
      </c>
      <c r="F14" s="2" t="s">
        <v>321</v>
      </c>
      <c r="G14" s="1"/>
      <c r="H14" s="1"/>
      <c r="I14" s="1" t="s">
        <v>22</v>
      </c>
      <c r="J14" s="2" t="s">
        <v>324</v>
      </c>
      <c r="K14" s="1"/>
      <c r="L14" s="1"/>
      <c r="M14" s="2" t="s">
        <v>26</v>
      </c>
      <c r="N14" s="1" t="s">
        <v>266</v>
      </c>
      <c r="O14" s="2" t="s">
        <v>10</v>
      </c>
      <c r="P14" s="2">
        <v>200</v>
      </c>
      <c r="Q14" s="35" t="s">
        <v>960</v>
      </c>
      <c r="R14" s="1"/>
      <c r="S14" s="2"/>
      <c r="T14" s="45"/>
      <c r="U14" s="130" t="s">
        <v>901</v>
      </c>
    </row>
    <row r="15" spans="1:21" s="75" customFormat="1" ht="30">
      <c r="A15" s="53" t="s">
        <v>754</v>
      </c>
      <c r="B15" s="53">
        <v>15</v>
      </c>
      <c r="C15" s="53"/>
      <c r="D15" s="77"/>
      <c r="E15" s="77" t="s">
        <v>20</v>
      </c>
      <c r="F15" s="77" t="s">
        <v>121</v>
      </c>
      <c r="G15" s="76"/>
      <c r="H15" s="76"/>
      <c r="I15" s="76" t="s">
        <v>22</v>
      </c>
      <c r="J15" s="77" t="s">
        <v>323</v>
      </c>
      <c r="K15" s="76"/>
      <c r="L15" s="76"/>
      <c r="M15" s="77" t="s">
        <v>745</v>
      </c>
      <c r="N15" s="76" t="s">
        <v>266</v>
      </c>
      <c r="O15" s="77" t="s">
        <v>10</v>
      </c>
      <c r="P15" s="77">
        <v>200</v>
      </c>
      <c r="Q15" s="35" t="s">
        <v>960</v>
      </c>
      <c r="R15" s="76"/>
      <c r="S15" s="2"/>
      <c r="T15" s="45"/>
      <c r="U15" s="130" t="s">
        <v>901</v>
      </c>
    </row>
    <row r="16" spans="1:21" ht="30">
      <c r="A16" s="53" t="s">
        <v>754</v>
      </c>
      <c r="B16" s="53">
        <v>16</v>
      </c>
      <c r="C16" s="53"/>
      <c r="D16" s="2"/>
      <c r="E16" s="7" t="s">
        <v>20</v>
      </c>
      <c r="F16" s="2" t="s">
        <v>322</v>
      </c>
      <c r="G16" s="1"/>
      <c r="H16" s="1"/>
      <c r="I16" s="1" t="s">
        <v>22</v>
      </c>
      <c r="J16" s="2" t="s">
        <v>323</v>
      </c>
      <c r="K16" s="1"/>
      <c r="L16" s="1"/>
      <c r="M16" s="2" t="s">
        <v>745</v>
      </c>
      <c r="N16" s="1" t="s">
        <v>266</v>
      </c>
      <c r="O16" s="2" t="s">
        <v>10</v>
      </c>
      <c r="P16" s="2">
        <v>200</v>
      </c>
      <c r="Q16" s="35" t="s">
        <v>960</v>
      </c>
      <c r="R16" s="1"/>
      <c r="S16" s="2"/>
      <c r="T16" s="45"/>
      <c r="U16" s="130" t="s">
        <v>901</v>
      </c>
    </row>
    <row r="17" spans="1:21" ht="30">
      <c r="A17" s="53" t="s">
        <v>754</v>
      </c>
      <c r="B17" s="53">
        <v>17</v>
      </c>
      <c r="C17" s="53"/>
      <c r="D17" s="2"/>
      <c r="E17" s="7" t="s">
        <v>20</v>
      </c>
      <c r="F17" s="2" t="s">
        <v>306</v>
      </c>
      <c r="G17" s="1"/>
      <c r="H17" s="1"/>
      <c r="I17" s="1" t="s">
        <v>22</v>
      </c>
      <c r="J17" s="2" t="s">
        <v>325</v>
      </c>
      <c r="K17" s="1"/>
      <c r="L17" s="1"/>
      <c r="M17" s="2" t="s">
        <v>745</v>
      </c>
      <c r="N17" s="1" t="s">
        <v>266</v>
      </c>
      <c r="O17" s="2" t="s">
        <v>10</v>
      </c>
      <c r="P17" s="2">
        <v>200</v>
      </c>
      <c r="Q17" s="35" t="s">
        <v>960</v>
      </c>
      <c r="R17" s="1"/>
      <c r="S17" s="2"/>
      <c r="T17" s="45"/>
      <c r="U17" s="130" t="s">
        <v>901</v>
      </c>
    </row>
    <row r="18" spans="1:21" ht="30">
      <c r="A18" s="55" t="s">
        <v>753</v>
      </c>
      <c r="B18" s="53">
        <v>18</v>
      </c>
      <c r="C18" s="53"/>
      <c r="D18" s="2"/>
      <c r="E18" s="7" t="s">
        <v>20</v>
      </c>
      <c r="F18" s="2" t="s">
        <v>307</v>
      </c>
      <c r="G18" s="1"/>
      <c r="H18" s="1"/>
      <c r="I18" s="1" t="s">
        <v>22</v>
      </c>
      <c r="J18" s="2" t="s">
        <v>326</v>
      </c>
      <c r="K18" s="1"/>
      <c r="L18" s="1"/>
      <c r="M18" s="2" t="s">
        <v>745</v>
      </c>
      <c r="N18" s="1" t="s">
        <v>266</v>
      </c>
      <c r="O18" s="2" t="s">
        <v>10</v>
      </c>
      <c r="P18" s="2">
        <v>200</v>
      </c>
      <c r="Q18" s="35" t="s">
        <v>960</v>
      </c>
      <c r="R18" s="1"/>
      <c r="S18" s="2"/>
      <c r="T18" s="45"/>
      <c r="U18" s="130" t="s">
        <v>901</v>
      </c>
    </row>
    <row r="19" spans="1:21" ht="30">
      <c r="A19" s="55" t="s">
        <v>753</v>
      </c>
      <c r="B19" s="53">
        <v>19</v>
      </c>
      <c r="C19" s="53"/>
      <c r="D19" s="7"/>
      <c r="E19" s="7" t="s">
        <v>20</v>
      </c>
      <c r="F19" s="2" t="s">
        <v>308</v>
      </c>
      <c r="G19" s="1"/>
      <c r="H19" s="1"/>
      <c r="I19" s="1" t="s">
        <v>22</v>
      </c>
      <c r="J19" s="2" t="s">
        <v>23</v>
      </c>
      <c r="K19" s="1"/>
      <c r="L19" s="1"/>
      <c r="M19" s="2" t="s">
        <v>745</v>
      </c>
      <c r="N19" s="1" t="s">
        <v>266</v>
      </c>
      <c r="O19" s="2" t="s">
        <v>10</v>
      </c>
      <c r="P19" s="2">
        <v>200</v>
      </c>
      <c r="Q19" s="35" t="s">
        <v>960</v>
      </c>
      <c r="R19" s="1"/>
      <c r="S19" s="2"/>
      <c r="T19" s="45"/>
      <c r="U19" s="130" t="s">
        <v>901</v>
      </c>
    </row>
    <row r="20" spans="1:21" ht="30">
      <c r="A20" s="55" t="s">
        <v>753</v>
      </c>
      <c r="B20" s="53">
        <v>20</v>
      </c>
      <c r="C20" s="53"/>
      <c r="D20" s="2"/>
      <c r="E20" s="7" t="s">
        <v>20</v>
      </c>
      <c r="F20" s="2" t="s">
        <v>327</v>
      </c>
      <c r="G20" s="1"/>
      <c r="H20" s="1"/>
      <c r="I20" s="1" t="s">
        <v>22</v>
      </c>
      <c r="J20" s="2" t="s">
        <v>325</v>
      </c>
      <c r="K20" s="1"/>
      <c r="L20" s="1"/>
      <c r="M20" s="2" t="s">
        <v>745</v>
      </c>
      <c r="N20" s="1" t="s">
        <v>266</v>
      </c>
      <c r="O20" s="2" t="s">
        <v>10</v>
      </c>
      <c r="P20" s="2">
        <v>200</v>
      </c>
      <c r="Q20" s="35" t="s">
        <v>960</v>
      </c>
      <c r="R20" s="1"/>
      <c r="S20" s="2"/>
      <c r="T20" s="45"/>
      <c r="U20" s="130" t="s">
        <v>901</v>
      </c>
    </row>
    <row r="21" spans="1:21" ht="30">
      <c r="A21" s="28" t="s">
        <v>750</v>
      </c>
      <c r="B21" s="53">
        <v>21</v>
      </c>
      <c r="C21" s="53"/>
      <c r="D21" s="2"/>
      <c r="E21" s="7" t="s">
        <v>20</v>
      </c>
      <c r="F21" s="2" t="s">
        <v>328</v>
      </c>
      <c r="G21" s="1"/>
      <c r="H21" s="1"/>
      <c r="I21" s="1" t="s">
        <v>22</v>
      </c>
      <c r="J21" s="2" t="s">
        <v>329</v>
      </c>
      <c r="K21" s="1"/>
      <c r="L21" s="1"/>
      <c r="M21" s="2" t="s">
        <v>745</v>
      </c>
      <c r="N21" s="1" t="s">
        <v>266</v>
      </c>
      <c r="O21" s="2" t="s">
        <v>10</v>
      </c>
      <c r="P21" s="2">
        <v>200</v>
      </c>
      <c r="Q21" s="35" t="s">
        <v>960</v>
      </c>
      <c r="R21" s="1"/>
      <c r="S21" s="2"/>
      <c r="T21" s="45"/>
      <c r="U21" s="130" t="s">
        <v>901</v>
      </c>
    </row>
    <row r="22" spans="1:21" ht="30">
      <c r="A22" s="54" t="s">
        <v>752</v>
      </c>
      <c r="B22" s="53">
        <v>22</v>
      </c>
      <c r="C22" s="53"/>
      <c r="D22" s="2"/>
      <c r="E22" s="7" t="s">
        <v>20</v>
      </c>
      <c r="F22" s="2" t="s">
        <v>330</v>
      </c>
      <c r="G22" s="1"/>
      <c r="H22" s="1"/>
      <c r="I22" s="1" t="s">
        <v>22</v>
      </c>
      <c r="J22" s="2" t="s">
        <v>331</v>
      </c>
      <c r="K22" s="1"/>
      <c r="L22" s="1"/>
      <c r="M22" s="2" t="s">
        <v>745</v>
      </c>
      <c r="N22" s="1" t="s">
        <v>266</v>
      </c>
      <c r="O22" s="2" t="s">
        <v>10</v>
      </c>
      <c r="P22" s="2">
        <v>200</v>
      </c>
      <c r="Q22" s="35" t="s">
        <v>960</v>
      </c>
      <c r="R22" s="1"/>
      <c r="S22" s="2"/>
      <c r="T22" s="45"/>
      <c r="U22" s="130" t="s">
        <v>901</v>
      </c>
    </row>
    <row r="23" spans="1:21" ht="30">
      <c r="A23" s="28" t="s">
        <v>750</v>
      </c>
      <c r="B23" s="53">
        <v>23</v>
      </c>
      <c r="C23" s="53"/>
      <c r="D23" s="2"/>
      <c r="E23" s="7" t="s">
        <v>20</v>
      </c>
      <c r="F23" s="2" t="s">
        <v>332</v>
      </c>
      <c r="G23" s="1"/>
      <c r="H23" s="1"/>
      <c r="I23" s="1" t="s">
        <v>22</v>
      </c>
      <c r="J23" s="2" t="s">
        <v>325</v>
      </c>
      <c r="K23" s="1"/>
      <c r="L23" s="1"/>
      <c r="M23" s="2" t="s">
        <v>745</v>
      </c>
      <c r="N23" s="1" t="s">
        <v>266</v>
      </c>
      <c r="O23" s="2" t="s">
        <v>10</v>
      </c>
      <c r="P23" s="2">
        <v>200</v>
      </c>
      <c r="Q23" s="35" t="s">
        <v>960</v>
      </c>
      <c r="R23" s="1"/>
      <c r="S23" s="2"/>
      <c r="T23" s="45"/>
      <c r="U23" s="130" t="s">
        <v>901</v>
      </c>
    </row>
    <row r="24" spans="1:21" ht="30">
      <c r="A24" s="57" t="s">
        <v>749</v>
      </c>
      <c r="B24" s="53">
        <v>24</v>
      </c>
      <c r="C24" s="53"/>
      <c r="D24" s="2"/>
      <c r="E24" s="7" t="s">
        <v>20</v>
      </c>
      <c r="F24" s="2" t="s">
        <v>339</v>
      </c>
      <c r="G24" s="1"/>
      <c r="H24" s="1"/>
      <c r="I24" s="1" t="s">
        <v>22</v>
      </c>
      <c r="J24" s="2" t="s">
        <v>340</v>
      </c>
      <c r="K24" s="1"/>
      <c r="L24" s="1"/>
      <c r="M24" s="2" t="s">
        <v>745</v>
      </c>
      <c r="N24" s="1" t="s">
        <v>266</v>
      </c>
      <c r="O24" s="2" t="s">
        <v>10</v>
      </c>
      <c r="P24" s="2">
        <v>200</v>
      </c>
      <c r="Q24" s="35" t="s">
        <v>960</v>
      </c>
      <c r="R24" s="1"/>
      <c r="S24" s="2"/>
      <c r="T24" s="45"/>
      <c r="U24" s="130" t="s">
        <v>901</v>
      </c>
    </row>
    <row r="25" spans="1:21" ht="30">
      <c r="A25" s="57" t="s">
        <v>749</v>
      </c>
      <c r="B25" s="53">
        <v>25</v>
      </c>
      <c r="C25" s="53"/>
      <c r="D25" s="2"/>
      <c r="E25" s="7" t="s">
        <v>20</v>
      </c>
      <c r="F25" s="2" t="s">
        <v>339</v>
      </c>
      <c r="G25" s="1"/>
      <c r="H25" s="1"/>
      <c r="I25" s="1" t="s">
        <v>22</v>
      </c>
      <c r="J25" s="2" t="s">
        <v>331</v>
      </c>
      <c r="K25" s="1"/>
      <c r="L25" s="1"/>
      <c r="M25" s="2" t="s">
        <v>745</v>
      </c>
      <c r="N25" s="1" t="s">
        <v>266</v>
      </c>
      <c r="O25" s="2" t="s">
        <v>10</v>
      </c>
      <c r="P25" s="2">
        <v>200</v>
      </c>
      <c r="Q25" s="35" t="s">
        <v>960</v>
      </c>
      <c r="R25" s="1"/>
      <c r="S25" s="2"/>
      <c r="T25" s="45"/>
      <c r="U25" s="130" t="s">
        <v>901</v>
      </c>
    </row>
    <row r="26" spans="1:21" ht="60">
      <c r="A26" s="57" t="s">
        <v>746</v>
      </c>
      <c r="B26" s="53">
        <v>26</v>
      </c>
      <c r="C26" s="53"/>
      <c r="D26" s="2"/>
      <c r="E26" s="7" t="s">
        <v>20</v>
      </c>
      <c r="F26" s="2" t="s">
        <v>335</v>
      </c>
      <c r="G26" s="1"/>
      <c r="H26" s="1"/>
      <c r="I26" s="1" t="s">
        <v>22</v>
      </c>
      <c r="J26" s="2" t="s">
        <v>331</v>
      </c>
      <c r="K26" s="1"/>
      <c r="L26" s="1"/>
      <c r="M26" s="2" t="s">
        <v>745</v>
      </c>
      <c r="N26" s="1" t="s">
        <v>266</v>
      </c>
      <c r="O26" s="2" t="s">
        <v>10</v>
      </c>
      <c r="P26" s="2">
        <v>200</v>
      </c>
      <c r="Q26" s="35" t="s">
        <v>960</v>
      </c>
      <c r="R26" s="1"/>
      <c r="S26" s="2"/>
      <c r="T26" s="45"/>
      <c r="U26" s="130" t="s">
        <v>901</v>
      </c>
    </row>
    <row r="27" spans="1:21" ht="75">
      <c r="A27" s="57" t="s">
        <v>743</v>
      </c>
      <c r="B27" s="53">
        <v>27</v>
      </c>
      <c r="C27" s="53"/>
      <c r="D27" s="2" t="s">
        <v>341</v>
      </c>
      <c r="E27" s="7" t="s">
        <v>20</v>
      </c>
      <c r="F27" s="2"/>
      <c r="G27" s="1"/>
      <c r="H27" s="1"/>
      <c r="I27" s="1"/>
      <c r="J27" s="2"/>
      <c r="K27" s="1"/>
      <c r="L27" s="1"/>
      <c r="M27" s="2"/>
      <c r="N27" s="1"/>
      <c r="O27" s="2" t="s">
        <v>10</v>
      </c>
      <c r="P27" s="2">
        <v>200</v>
      </c>
      <c r="Q27" s="35" t="s">
        <v>960</v>
      </c>
      <c r="R27" s="1"/>
      <c r="S27" s="2"/>
      <c r="T27" s="45"/>
      <c r="U27" s="130" t="s">
        <v>901</v>
      </c>
    </row>
    <row r="28" spans="1:21" ht="60">
      <c r="A28" s="49" t="s">
        <v>756</v>
      </c>
      <c r="B28" s="53">
        <v>28</v>
      </c>
      <c r="C28" s="53"/>
      <c r="D28" s="7" t="s">
        <v>310</v>
      </c>
      <c r="E28" s="74" t="s">
        <v>20</v>
      </c>
      <c r="F28" s="35"/>
      <c r="G28" s="35"/>
      <c r="H28" s="35"/>
      <c r="I28" s="35"/>
      <c r="J28" s="35"/>
      <c r="K28" s="35"/>
      <c r="L28" s="35"/>
      <c r="M28" s="35"/>
      <c r="N28" s="35"/>
      <c r="O28" s="35" t="s">
        <v>10</v>
      </c>
      <c r="P28" s="35">
        <v>200</v>
      </c>
      <c r="Q28" s="35" t="s">
        <v>960</v>
      </c>
      <c r="R28" s="35"/>
      <c r="S28" s="2"/>
      <c r="T28" s="45"/>
      <c r="U28" s="130" t="s">
        <v>901</v>
      </c>
    </row>
    <row r="29" spans="1:21" ht="60">
      <c r="A29" s="49" t="s">
        <v>756</v>
      </c>
      <c r="B29" s="53">
        <v>29</v>
      </c>
      <c r="C29" s="53"/>
      <c r="D29" s="7" t="s">
        <v>773</v>
      </c>
      <c r="E29" s="74" t="s">
        <v>457</v>
      </c>
      <c r="F29" s="35"/>
      <c r="G29" s="35"/>
      <c r="H29" s="35"/>
      <c r="I29" s="35"/>
      <c r="J29" s="35"/>
      <c r="K29" s="35"/>
      <c r="L29" s="35"/>
      <c r="M29" s="35"/>
      <c r="N29" s="35"/>
      <c r="O29" s="35" t="s">
        <v>10</v>
      </c>
      <c r="P29" s="35">
        <v>200</v>
      </c>
      <c r="Q29" s="35" t="s">
        <v>960</v>
      </c>
      <c r="R29" s="35"/>
      <c r="S29" s="2"/>
      <c r="T29" s="45"/>
      <c r="U29" s="130" t="s">
        <v>901</v>
      </c>
    </row>
    <row r="30" spans="1:21" ht="60">
      <c r="A30" s="49" t="s">
        <v>756</v>
      </c>
      <c r="B30" s="53">
        <v>30</v>
      </c>
      <c r="C30" s="53"/>
      <c r="D30" s="7" t="s">
        <v>773</v>
      </c>
      <c r="E30" s="74" t="s">
        <v>470</v>
      </c>
      <c r="F30" s="35"/>
      <c r="G30" s="35"/>
      <c r="H30" s="35"/>
      <c r="I30" s="35"/>
      <c r="J30" s="35"/>
      <c r="K30" s="35"/>
      <c r="L30" s="35"/>
      <c r="M30" s="35"/>
      <c r="N30" s="35"/>
      <c r="O30" s="35" t="s">
        <v>10</v>
      </c>
      <c r="P30" s="35">
        <v>200</v>
      </c>
      <c r="Q30" s="35" t="s">
        <v>960</v>
      </c>
      <c r="R30" s="35"/>
      <c r="S30" s="2"/>
      <c r="T30" s="45"/>
      <c r="U30" s="130" t="s">
        <v>901</v>
      </c>
    </row>
    <row r="31" spans="1:21" ht="60">
      <c r="A31" s="49" t="s">
        <v>756</v>
      </c>
      <c r="B31" s="53">
        <v>31</v>
      </c>
      <c r="C31" s="53"/>
      <c r="D31" s="7" t="s">
        <v>310</v>
      </c>
      <c r="E31" s="74" t="s">
        <v>482</v>
      </c>
      <c r="F31" s="35"/>
      <c r="G31" s="35"/>
      <c r="H31" s="35"/>
      <c r="I31" s="35"/>
      <c r="J31" s="35"/>
      <c r="K31" s="35"/>
      <c r="L31" s="35"/>
      <c r="M31" s="35"/>
      <c r="N31" s="35"/>
      <c r="O31" s="35" t="s">
        <v>10</v>
      </c>
      <c r="P31" s="35">
        <v>200</v>
      </c>
      <c r="Q31" s="35" t="s">
        <v>960</v>
      </c>
      <c r="R31" s="35"/>
      <c r="S31" s="2"/>
      <c r="T31" s="45"/>
      <c r="U31" s="130" t="s">
        <v>901</v>
      </c>
    </row>
    <row r="32" spans="1:21" ht="60">
      <c r="A32" s="49" t="s">
        <v>756</v>
      </c>
      <c r="B32" s="53">
        <v>32</v>
      </c>
      <c r="C32" s="53"/>
      <c r="D32" s="7" t="s">
        <v>310</v>
      </c>
      <c r="E32" s="74" t="s">
        <v>495</v>
      </c>
      <c r="F32" s="35"/>
      <c r="G32" s="35"/>
      <c r="H32" s="35"/>
      <c r="I32" s="35"/>
      <c r="J32" s="35"/>
      <c r="K32" s="35"/>
      <c r="L32" s="35"/>
      <c r="M32" s="35"/>
      <c r="N32" s="35"/>
      <c r="O32" s="35" t="s">
        <v>10</v>
      </c>
      <c r="P32" s="35">
        <v>200</v>
      </c>
      <c r="Q32" s="35" t="s">
        <v>960</v>
      </c>
      <c r="R32" s="35"/>
      <c r="S32" s="2"/>
      <c r="T32" s="45"/>
      <c r="U32" s="130" t="s">
        <v>901</v>
      </c>
    </row>
    <row r="33" spans="1:21" ht="60">
      <c r="A33" s="49" t="s">
        <v>756</v>
      </c>
      <c r="B33" s="53">
        <v>33</v>
      </c>
      <c r="C33" s="53"/>
      <c r="D33" s="7" t="s">
        <v>310</v>
      </c>
      <c r="E33" s="74" t="s">
        <v>40</v>
      </c>
      <c r="F33" s="35"/>
      <c r="G33" s="35"/>
      <c r="H33" s="35"/>
      <c r="I33" s="35"/>
      <c r="J33" s="35"/>
      <c r="K33" s="35"/>
      <c r="L33" s="35"/>
      <c r="M33" s="35"/>
      <c r="N33" s="35"/>
      <c r="O33" s="35" t="s">
        <v>10</v>
      </c>
      <c r="P33" s="35">
        <v>200</v>
      </c>
      <c r="Q33" s="35" t="s">
        <v>960</v>
      </c>
      <c r="R33" s="35"/>
      <c r="S33" s="2"/>
      <c r="T33" s="45"/>
      <c r="U33" s="130" t="s">
        <v>901</v>
      </c>
    </row>
    <row r="34" spans="1:21" ht="75">
      <c r="A34" s="131" t="s">
        <v>756</v>
      </c>
      <c r="B34" s="126">
        <v>34</v>
      </c>
      <c r="C34" s="126"/>
      <c r="D34" s="65" t="s">
        <v>311</v>
      </c>
      <c r="E34" s="127" t="s">
        <v>20</v>
      </c>
      <c r="F34" s="65"/>
      <c r="G34" s="65"/>
      <c r="H34" s="65"/>
      <c r="I34" s="65"/>
      <c r="J34" s="65"/>
      <c r="K34" s="65"/>
      <c r="L34" s="65"/>
      <c r="M34" s="65"/>
      <c r="N34" s="65"/>
      <c r="O34" s="65" t="s">
        <v>10</v>
      </c>
      <c r="P34" s="65">
        <v>200</v>
      </c>
      <c r="Q34" s="128" t="s">
        <v>960</v>
      </c>
      <c r="R34" s="65"/>
      <c r="S34" s="2"/>
      <c r="T34" s="132"/>
      <c r="U34" s="130" t="s">
        <v>901</v>
      </c>
    </row>
    <row r="35" spans="1:21" ht="75">
      <c r="A35" s="49" t="s">
        <v>756</v>
      </c>
      <c r="B35" s="53">
        <v>35</v>
      </c>
      <c r="C35" s="53"/>
      <c r="D35" s="2" t="s">
        <v>772</v>
      </c>
      <c r="E35" s="7" t="s">
        <v>457</v>
      </c>
      <c r="F35" s="2"/>
      <c r="G35" s="2"/>
      <c r="H35" s="2"/>
      <c r="I35" s="2"/>
      <c r="J35" s="2"/>
      <c r="K35" s="2"/>
      <c r="L35" s="2"/>
      <c r="M35" s="2"/>
      <c r="N35" s="2"/>
      <c r="O35" s="2" t="s">
        <v>10</v>
      </c>
      <c r="P35" s="2">
        <v>200</v>
      </c>
      <c r="Q35" s="35" t="s">
        <v>960</v>
      </c>
      <c r="R35" s="2"/>
      <c r="S35" s="2"/>
      <c r="T35" s="45"/>
      <c r="U35" s="130" t="s">
        <v>901</v>
      </c>
    </row>
    <row r="36" spans="1:21" ht="75">
      <c r="A36" s="49" t="s">
        <v>756</v>
      </c>
      <c r="B36" s="53">
        <v>36</v>
      </c>
      <c r="C36" s="53"/>
      <c r="D36" s="2" t="s">
        <v>772</v>
      </c>
      <c r="E36" s="7" t="s">
        <v>470</v>
      </c>
      <c r="F36" s="2"/>
      <c r="G36" s="2"/>
      <c r="H36" s="2"/>
      <c r="I36" s="2"/>
      <c r="J36" s="2"/>
      <c r="K36" s="2"/>
      <c r="L36" s="2"/>
      <c r="M36" s="2"/>
      <c r="N36" s="2"/>
      <c r="O36" s="2" t="s">
        <v>10</v>
      </c>
      <c r="P36" s="2">
        <v>200</v>
      </c>
      <c r="Q36" s="35" t="s">
        <v>960</v>
      </c>
      <c r="R36" s="2"/>
      <c r="S36" s="2"/>
      <c r="T36" s="45"/>
      <c r="U36" s="130" t="s">
        <v>901</v>
      </c>
    </row>
    <row r="37" spans="1:21" ht="75">
      <c r="A37" s="49" t="s">
        <v>756</v>
      </c>
      <c r="B37" s="53">
        <v>37</v>
      </c>
      <c r="C37" s="53"/>
      <c r="D37" s="2" t="s">
        <v>311</v>
      </c>
      <c r="E37" s="7" t="s">
        <v>482</v>
      </c>
      <c r="F37" s="2"/>
      <c r="G37" s="2"/>
      <c r="H37" s="2"/>
      <c r="I37" s="2"/>
      <c r="J37" s="2"/>
      <c r="K37" s="2"/>
      <c r="L37" s="2"/>
      <c r="M37" s="2"/>
      <c r="N37" s="2"/>
      <c r="O37" s="2" t="s">
        <v>10</v>
      </c>
      <c r="P37" s="2">
        <v>200</v>
      </c>
      <c r="Q37" s="35" t="s">
        <v>960</v>
      </c>
      <c r="R37" s="2"/>
      <c r="S37" s="2"/>
      <c r="T37" s="45"/>
      <c r="U37" s="130" t="s">
        <v>901</v>
      </c>
    </row>
    <row r="38" spans="1:21" ht="75">
      <c r="A38" s="49" t="s">
        <v>756</v>
      </c>
      <c r="B38" s="53">
        <v>38</v>
      </c>
      <c r="C38" s="53"/>
      <c r="D38" s="2" t="s">
        <v>311</v>
      </c>
      <c r="E38" s="7" t="s">
        <v>495</v>
      </c>
      <c r="F38" s="2"/>
      <c r="G38" s="2"/>
      <c r="H38" s="2"/>
      <c r="I38" s="2"/>
      <c r="J38" s="2"/>
      <c r="K38" s="2"/>
      <c r="L38" s="2"/>
      <c r="M38" s="2"/>
      <c r="N38" s="2"/>
      <c r="O38" s="2" t="s">
        <v>10</v>
      </c>
      <c r="P38" s="2">
        <v>200</v>
      </c>
      <c r="Q38" s="35" t="s">
        <v>960</v>
      </c>
      <c r="R38" s="2"/>
      <c r="S38" s="2"/>
      <c r="T38" s="45"/>
      <c r="U38" s="130" t="s">
        <v>901</v>
      </c>
    </row>
    <row r="39" spans="1:21" ht="75">
      <c r="A39" s="49" t="s">
        <v>756</v>
      </c>
      <c r="B39" s="53">
        <v>39</v>
      </c>
      <c r="C39" s="53"/>
      <c r="D39" s="2" t="s">
        <v>311</v>
      </c>
      <c r="E39" s="7" t="s">
        <v>40</v>
      </c>
      <c r="F39" s="2"/>
      <c r="G39" s="2"/>
      <c r="H39" s="2"/>
      <c r="I39" s="2"/>
      <c r="J39" s="2"/>
      <c r="K39" s="2"/>
      <c r="L39" s="2"/>
      <c r="M39" s="2"/>
      <c r="N39" s="2"/>
      <c r="O39" s="2" t="s">
        <v>10</v>
      </c>
      <c r="P39" s="2">
        <v>200</v>
      </c>
      <c r="Q39" s="35" t="s">
        <v>960</v>
      </c>
      <c r="R39" s="2"/>
      <c r="S39" s="2"/>
      <c r="T39" s="45"/>
      <c r="U39" s="130" t="s">
        <v>901</v>
      </c>
    </row>
    <row r="40" spans="1:21" ht="60">
      <c r="A40" s="131" t="s">
        <v>756</v>
      </c>
      <c r="B40" s="126">
        <v>40</v>
      </c>
      <c r="C40" s="126"/>
      <c r="D40" s="65" t="s">
        <v>312</v>
      </c>
      <c r="E40" s="127" t="s">
        <v>20</v>
      </c>
      <c r="F40" s="65"/>
      <c r="G40" s="65"/>
      <c r="H40" s="65"/>
      <c r="I40" s="65"/>
      <c r="J40" s="65"/>
      <c r="K40" s="65"/>
      <c r="L40" s="65"/>
      <c r="M40" s="65"/>
      <c r="N40" s="65"/>
      <c r="O40" s="65" t="s">
        <v>10</v>
      </c>
      <c r="P40" s="65">
        <v>200</v>
      </c>
      <c r="Q40" s="128" t="s">
        <v>960</v>
      </c>
      <c r="R40" s="65"/>
      <c r="S40" s="2"/>
      <c r="T40" s="132"/>
      <c r="U40" s="130" t="s">
        <v>901</v>
      </c>
    </row>
    <row r="41" spans="1:21" ht="60">
      <c r="A41" s="53" t="s">
        <v>756</v>
      </c>
      <c r="B41" s="53">
        <v>41</v>
      </c>
      <c r="C41" s="53"/>
      <c r="D41" s="2" t="s">
        <v>771</v>
      </c>
      <c r="E41" s="7" t="s">
        <v>457</v>
      </c>
      <c r="F41" s="2"/>
      <c r="G41" s="2"/>
      <c r="H41" s="2"/>
      <c r="I41" s="2"/>
      <c r="J41" s="2"/>
      <c r="K41" s="2"/>
      <c r="L41" s="2"/>
      <c r="M41" s="2"/>
      <c r="N41" s="2"/>
      <c r="O41" s="2" t="s">
        <v>10</v>
      </c>
      <c r="P41" s="2">
        <v>200</v>
      </c>
      <c r="Q41" s="35" t="s">
        <v>960</v>
      </c>
      <c r="R41" s="2"/>
      <c r="S41" s="2"/>
      <c r="T41" s="45"/>
      <c r="U41" s="130" t="s">
        <v>901</v>
      </c>
    </row>
    <row r="42" spans="1:21" ht="60">
      <c r="A42" s="49" t="s">
        <v>756</v>
      </c>
      <c r="B42" s="53">
        <v>42</v>
      </c>
      <c r="C42" s="53"/>
      <c r="D42" s="2" t="s">
        <v>771</v>
      </c>
      <c r="E42" s="7" t="s">
        <v>470</v>
      </c>
      <c r="F42" s="2"/>
      <c r="G42" s="2"/>
      <c r="H42" s="2"/>
      <c r="I42" s="2"/>
      <c r="J42" s="2"/>
      <c r="K42" s="2"/>
      <c r="L42" s="2"/>
      <c r="M42" s="2"/>
      <c r="N42" s="2"/>
      <c r="O42" s="2" t="s">
        <v>10</v>
      </c>
      <c r="P42" s="2">
        <v>200</v>
      </c>
      <c r="Q42" s="35" t="s">
        <v>960</v>
      </c>
      <c r="R42" s="2"/>
      <c r="S42" s="2"/>
      <c r="T42" s="45"/>
      <c r="U42" s="130" t="s">
        <v>901</v>
      </c>
    </row>
    <row r="43" spans="1:21" ht="60">
      <c r="A43" s="49" t="s">
        <v>756</v>
      </c>
      <c r="B43" s="53">
        <v>43</v>
      </c>
      <c r="C43" s="53"/>
      <c r="D43" s="2" t="s">
        <v>312</v>
      </c>
      <c r="E43" s="7" t="s">
        <v>482</v>
      </c>
      <c r="F43" s="2"/>
      <c r="G43" s="2"/>
      <c r="H43" s="2"/>
      <c r="I43" s="2"/>
      <c r="J43" s="2"/>
      <c r="K43" s="2"/>
      <c r="L43" s="2"/>
      <c r="M43" s="2"/>
      <c r="N43" s="2"/>
      <c r="O43" s="2" t="s">
        <v>10</v>
      </c>
      <c r="P43" s="2">
        <v>200</v>
      </c>
      <c r="Q43" s="35" t="s">
        <v>960</v>
      </c>
      <c r="R43" s="2"/>
      <c r="S43" s="2"/>
      <c r="T43" s="45"/>
      <c r="U43" s="130" t="s">
        <v>901</v>
      </c>
    </row>
    <row r="44" spans="1:21" ht="60">
      <c r="A44" s="49" t="s">
        <v>756</v>
      </c>
      <c r="B44" s="53">
        <v>44</v>
      </c>
      <c r="C44" s="53"/>
      <c r="D44" s="2" t="s">
        <v>312</v>
      </c>
      <c r="E44" s="7" t="s">
        <v>495</v>
      </c>
      <c r="F44" s="2"/>
      <c r="G44" s="2"/>
      <c r="H44" s="2"/>
      <c r="I44" s="2"/>
      <c r="J44" s="2"/>
      <c r="K44" s="2"/>
      <c r="L44" s="2"/>
      <c r="M44" s="2"/>
      <c r="N44" s="2"/>
      <c r="O44" s="2" t="s">
        <v>10</v>
      </c>
      <c r="P44" s="2">
        <v>200</v>
      </c>
      <c r="Q44" s="35" t="s">
        <v>960</v>
      </c>
      <c r="R44" s="2"/>
      <c r="S44" s="2"/>
      <c r="T44" s="45"/>
      <c r="U44" s="130" t="s">
        <v>901</v>
      </c>
    </row>
    <row r="45" spans="1:21" ht="60">
      <c r="A45" s="49" t="s">
        <v>756</v>
      </c>
      <c r="B45" s="53">
        <v>45</v>
      </c>
      <c r="C45" s="53"/>
      <c r="D45" s="2" t="s">
        <v>312</v>
      </c>
      <c r="E45" s="7" t="s">
        <v>40</v>
      </c>
      <c r="F45" s="2"/>
      <c r="G45" s="2"/>
      <c r="H45" s="2"/>
      <c r="I45" s="2"/>
      <c r="J45" s="2"/>
      <c r="K45" s="2"/>
      <c r="L45" s="2"/>
      <c r="M45" s="2"/>
      <c r="N45" s="2"/>
      <c r="O45" s="2" t="s">
        <v>10</v>
      </c>
      <c r="P45" s="2">
        <v>200</v>
      </c>
      <c r="Q45" s="35" t="s">
        <v>960</v>
      </c>
      <c r="R45" s="2"/>
      <c r="S45" s="2"/>
      <c r="T45" s="45"/>
      <c r="U45" s="130" t="s">
        <v>901</v>
      </c>
    </row>
    <row r="46" spans="1:21" ht="75">
      <c r="A46" s="131" t="s">
        <v>756</v>
      </c>
      <c r="B46" s="126">
        <v>46</v>
      </c>
      <c r="C46" s="126"/>
      <c r="D46" s="127" t="s">
        <v>313</v>
      </c>
      <c r="E46" s="127" t="s">
        <v>20</v>
      </c>
      <c r="F46" s="65"/>
      <c r="G46" s="65"/>
      <c r="H46" s="65"/>
      <c r="I46" s="65"/>
      <c r="J46" s="65"/>
      <c r="K46" s="65"/>
      <c r="L46" s="65"/>
      <c r="M46" s="65"/>
      <c r="N46" s="65"/>
      <c r="O46" s="65" t="s">
        <v>10</v>
      </c>
      <c r="P46" s="65">
        <v>200</v>
      </c>
      <c r="Q46" s="128" t="s">
        <v>960</v>
      </c>
      <c r="R46" s="65"/>
      <c r="S46" s="2"/>
      <c r="T46" s="132"/>
      <c r="U46" s="130" t="s">
        <v>901</v>
      </c>
    </row>
    <row r="47" spans="1:21" ht="75">
      <c r="A47" s="49" t="s">
        <v>756</v>
      </c>
      <c r="B47" s="53">
        <v>47</v>
      </c>
      <c r="C47" s="53"/>
      <c r="D47" s="7" t="s">
        <v>770</v>
      </c>
      <c r="E47" s="7" t="s">
        <v>457</v>
      </c>
      <c r="F47" s="2"/>
      <c r="G47" s="2"/>
      <c r="H47" s="2"/>
      <c r="I47" s="2"/>
      <c r="J47" s="2"/>
      <c r="K47" s="2"/>
      <c r="L47" s="2"/>
      <c r="M47" s="2"/>
      <c r="N47" s="2"/>
      <c r="O47" s="2" t="s">
        <v>10</v>
      </c>
      <c r="P47" s="2">
        <v>200</v>
      </c>
      <c r="Q47" s="35" t="s">
        <v>960</v>
      </c>
      <c r="R47" s="2"/>
      <c r="S47" s="2"/>
      <c r="T47" s="45"/>
      <c r="U47" s="130" t="s">
        <v>901</v>
      </c>
    </row>
    <row r="48" spans="1:21" ht="75">
      <c r="A48" s="49" t="s">
        <v>756</v>
      </c>
      <c r="B48" s="53">
        <v>48</v>
      </c>
      <c r="C48" s="53"/>
      <c r="D48" s="7" t="s">
        <v>770</v>
      </c>
      <c r="E48" s="7" t="s">
        <v>470</v>
      </c>
      <c r="F48" s="2"/>
      <c r="G48" s="2"/>
      <c r="H48" s="2"/>
      <c r="I48" s="2"/>
      <c r="J48" s="2"/>
      <c r="K48" s="2"/>
      <c r="L48" s="2"/>
      <c r="M48" s="2"/>
      <c r="N48" s="2"/>
      <c r="O48" s="2" t="s">
        <v>10</v>
      </c>
      <c r="P48" s="2">
        <v>200</v>
      </c>
      <c r="Q48" s="35" t="s">
        <v>960</v>
      </c>
      <c r="R48" s="2"/>
      <c r="S48" s="2"/>
      <c r="T48" s="45"/>
      <c r="U48" s="130" t="s">
        <v>901</v>
      </c>
    </row>
    <row r="49" spans="1:21" ht="75">
      <c r="A49" s="49" t="s">
        <v>756</v>
      </c>
      <c r="B49" s="53">
        <v>49</v>
      </c>
      <c r="C49" s="53"/>
      <c r="D49" s="7" t="s">
        <v>313</v>
      </c>
      <c r="E49" s="7" t="s">
        <v>482</v>
      </c>
      <c r="F49" s="2"/>
      <c r="G49" s="2"/>
      <c r="H49" s="2"/>
      <c r="I49" s="2"/>
      <c r="J49" s="2"/>
      <c r="K49" s="2"/>
      <c r="L49" s="2"/>
      <c r="M49" s="2"/>
      <c r="N49" s="2"/>
      <c r="O49" s="2" t="s">
        <v>10</v>
      </c>
      <c r="P49" s="2">
        <v>200</v>
      </c>
      <c r="Q49" s="35" t="s">
        <v>960</v>
      </c>
      <c r="R49" s="2"/>
      <c r="S49" s="2"/>
      <c r="T49" s="45"/>
      <c r="U49" s="130" t="s">
        <v>901</v>
      </c>
    </row>
    <row r="50" spans="1:21" ht="75">
      <c r="A50" s="49" t="s">
        <v>756</v>
      </c>
      <c r="B50" s="53">
        <v>50</v>
      </c>
      <c r="C50" s="53"/>
      <c r="D50" s="7" t="s">
        <v>313</v>
      </c>
      <c r="E50" s="7" t="s">
        <v>495</v>
      </c>
      <c r="F50" s="2"/>
      <c r="G50" s="2"/>
      <c r="H50" s="2"/>
      <c r="I50" s="2"/>
      <c r="J50" s="2"/>
      <c r="K50" s="2"/>
      <c r="L50" s="2"/>
      <c r="M50" s="2"/>
      <c r="N50" s="2"/>
      <c r="O50" s="2" t="s">
        <v>10</v>
      </c>
      <c r="P50" s="2">
        <v>200</v>
      </c>
      <c r="Q50" s="35" t="s">
        <v>960</v>
      </c>
      <c r="R50" s="2"/>
      <c r="S50" s="2"/>
      <c r="T50" s="45"/>
      <c r="U50" s="130" t="s">
        <v>901</v>
      </c>
    </row>
    <row r="51" spans="1:21" ht="75">
      <c r="A51" s="49" t="s">
        <v>756</v>
      </c>
      <c r="B51" s="53">
        <v>51</v>
      </c>
      <c r="C51" s="53"/>
      <c r="D51" s="7" t="s">
        <v>313</v>
      </c>
      <c r="E51" s="7" t="s">
        <v>40</v>
      </c>
      <c r="F51" s="2"/>
      <c r="G51" s="2"/>
      <c r="H51" s="2"/>
      <c r="I51" s="2"/>
      <c r="J51" s="2"/>
      <c r="K51" s="2"/>
      <c r="L51" s="2"/>
      <c r="M51" s="2"/>
      <c r="N51" s="2"/>
      <c r="O51" s="2" t="s">
        <v>10</v>
      </c>
      <c r="P51" s="2">
        <v>200</v>
      </c>
      <c r="Q51" s="35" t="s">
        <v>960</v>
      </c>
      <c r="R51" s="2"/>
      <c r="S51" s="2"/>
      <c r="T51" s="45"/>
      <c r="U51" s="130" t="s">
        <v>901</v>
      </c>
    </row>
    <row r="52" spans="1:21" ht="90">
      <c r="A52" s="133" t="s">
        <v>766</v>
      </c>
      <c r="B52" s="126">
        <v>52</v>
      </c>
      <c r="C52" s="126"/>
      <c r="D52" s="127" t="s">
        <v>315</v>
      </c>
      <c r="E52" s="127" t="s">
        <v>20</v>
      </c>
      <c r="F52" s="65"/>
      <c r="G52" s="68"/>
      <c r="H52" s="68"/>
      <c r="I52" s="68"/>
      <c r="J52" s="65"/>
      <c r="K52" s="68"/>
      <c r="L52" s="68"/>
      <c r="M52" s="65"/>
      <c r="N52" s="68"/>
      <c r="O52" s="65" t="s">
        <v>10</v>
      </c>
      <c r="P52" s="65">
        <v>200</v>
      </c>
      <c r="Q52" s="128" t="s">
        <v>960</v>
      </c>
      <c r="R52" s="68"/>
      <c r="S52" s="2"/>
      <c r="T52" s="132"/>
      <c r="U52" s="130" t="s">
        <v>901</v>
      </c>
    </row>
    <row r="53" spans="1:21" ht="90">
      <c r="A53" s="55" t="s">
        <v>766</v>
      </c>
      <c r="B53" s="53">
        <v>53</v>
      </c>
      <c r="C53" s="53"/>
      <c r="D53" s="7" t="s">
        <v>769</v>
      </c>
      <c r="E53" s="7" t="s">
        <v>457</v>
      </c>
      <c r="F53" s="2"/>
      <c r="G53" s="1"/>
      <c r="H53" s="1"/>
      <c r="I53" s="1"/>
      <c r="J53" s="2"/>
      <c r="K53" s="1"/>
      <c r="L53" s="1"/>
      <c r="M53" s="2"/>
      <c r="N53" s="1"/>
      <c r="O53" s="2" t="s">
        <v>10</v>
      </c>
      <c r="P53" s="2">
        <v>200</v>
      </c>
      <c r="Q53" s="35" t="s">
        <v>960</v>
      </c>
      <c r="R53" s="1"/>
      <c r="S53" s="2"/>
      <c r="T53" s="45"/>
      <c r="U53" s="130" t="s">
        <v>901</v>
      </c>
    </row>
    <row r="54" spans="1:21" ht="90">
      <c r="A54" s="55" t="s">
        <v>766</v>
      </c>
      <c r="B54" s="53">
        <v>54</v>
      </c>
      <c r="C54" s="53"/>
      <c r="D54" s="7" t="s">
        <v>769</v>
      </c>
      <c r="E54" s="7" t="s">
        <v>470</v>
      </c>
      <c r="F54" s="2"/>
      <c r="G54" s="1"/>
      <c r="H54" s="1"/>
      <c r="I54" s="1"/>
      <c r="J54" s="2"/>
      <c r="K54" s="1"/>
      <c r="L54" s="1"/>
      <c r="M54" s="2"/>
      <c r="N54" s="1"/>
      <c r="O54" s="2" t="s">
        <v>10</v>
      </c>
      <c r="P54" s="2">
        <v>200</v>
      </c>
      <c r="Q54" s="35" t="s">
        <v>960</v>
      </c>
      <c r="R54" s="1"/>
      <c r="S54" s="2"/>
      <c r="T54" s="45"/>
      <c r="U54" s="130" t="s">
        <v>901</v>
      </c>
    </row>
    <row r="55" spans="1:21" ht="90">
      <c r="A55" s="55" t="s">
        <v>766</v>
      </c>
      <c r="B55" s="53">
        <v>55</v>
      </c>
      <c r="C55" s="53"/>
      <c r="D55" s="7" t="s">
        <v>315</v>
      </c>
      <c r="E55" s="7" t="s">
        <v>482</v>
      </c>
      <c r="F55" s="2"/>
      <c r="G55" s="1"/>
      <c r="H55" s="1"/>
      <c r="I55" s="1"/>
      <c r="J55" s="2"/>
      <c r="K55" s="1"/>
      <c r="L55" s="1"/>
      <c r="M55" s="2"/>
      <c r="N55" s="1"/>
      <c r="O55" s="2" t="s">
        <v>10</v>
      </c>
      <c r="P55" s="2">
        <v>200</v>
      </c>
      <c r="Q55" s="35" t="s">
        <v>960</v>
      </c>
      <c r="R55" s="1"/>
      <c r="S55" s="2"/>
      <c r="T55" s="45"/>
      <c r="U55" s="130" t="s">
        <v>901</v>
      </c>
    </row>
    <row r="56" spans="1:21" ht="90">
      <c r="A56" s="55" t="s">
        <v>766</v>
      </c>
      <c r="B56" s="53">
        <v>56</v>
      </c>
      <c r="C56" s="53"/>
      <c r="D56" s="7" t="s">
        <v>315</v>
      </c>
      <c r="E56" s="7" t="s">
        <v>495</v>
      </c>
      <c r="F56" s="2"/>
      <c r="G56" s="1"/>
      <c r="H56" s="1"/>
      <c r="I56" s="1"/>
      <c r="J56" s="2"/>
      <c r="K56" s="1"/>
      <c r="L56" s="1"/>
      <c r="M56" s="2"/>
      <c r="N56" s="1"/>
      <c r="O56" s="2" t="s">
        <v>10</v>
      </c>
      <c r="P56" s="2">
        <v>200</v>
      </c>
      <c r="Q56" s="35" t="s">
        <v>960</v>
      </c>
      <c r="R56" s="1"/>
      <c r="S56" s="2"/>
      <c r="T56" s="45"/>
      <c r="U56" s="130" t="s">
        <v>901</v>
      </c>
    </row>
    <row r="57" spans="1:21" ht="90">
      <c r="A57" s="55" t="s">
        <v>766</v>
      </c>
      <c r="B57" s="53">
        <v>57</v>
      </c>
      <c r="C57" s="53"/>
      <c r="D57" s="7" t="s">
        <v>315</v>
      </c>
      <c r="E57" s="7" t="s">
        <v>40</v>
      </c>
      <c r="F57" s="2"/>
      <c r="G57" s="1"/>
      <c r="H57" s="1"/>
      <c r="I57" s="1"/>
      <c r="J57" s="2"/>
      <c r="K57" s="1"/>
      <c r="L57" s="1"/>
      <c r="M57" s="2"/>
      <c r="N57" s="1"/>
      <c r="O57" s="2" t="s">
        <v>10</v>
      </c>
      <c r="P57" s="2">
        <v>200</v>
      </c>
      <c r="Q57" s="35" t="s">
        <v>960</v>
      </c>
      <c r="R57" s="1"/>
      <c r="S57" s="2"/>
      <c r="T57" s="45"/>
      <c r="U57" s="130" t="s">
        <v>901</v>
      </c>
    </row>
    <row r="58" spans="1:21" ht="75">
      <c r="A58" s="133" t="s">
        <v>766</v>
      </c>
      <c r="B58" s="126">
        <v>58</v>
      </c>
      <c r="C58" s="126"/>
      <c r="D58" s="127" t="s">
        <v>316</v>
      </c>
      <c r="E58" s="127" t="s">
        <v>20</v>
      </c>
      <c r="F58" s="65"/>
      <c r="G58" s="68"/>
      <c r="H58" s="68"/>
      <c r="I58" s="68"/>
      <c r="J58" s="65"/>
      <c r="K58" s="68"/>
      <c r="L58" s="68"/>
      <c r="M58" s="65"/>
      <c r="N58" s="68"/>
      <c r="O58" s="65" t="s">
        <v>10</v>
      </c>
      <c r="P58" s="65">
        <v>200</v>
      </c>
      <c r="Q58" s="128" t="s">
        <v>960</v>
      </c>
      <c r="R58" s="68"/>
      <c r="S58" s="2"/>
      <c r="T58" s="132"/>
      <c r="U58" s="130" t="s">
        <v>901</v>
      </c>
    </row>
    <row r="59" spans="1:21" ht="75">
      <c r="A59" s="55" t="s">
        <v>766</v>
      </c>
      <c r="B59" s="53">
        <v>59</v>
      </c>
      <c r="C59" s="53"/>
      <c r="D59" s="7" t="s">
        <v>768</v>
      </c>
      <c r="E59" s="7" t="s">
        <v>457</v>
      </c>
      <c r="F59" s="2"/>
      <c r="G59" s="1"/>
      <c r="H59" s="1"/>
      <c r="I59" s="1"/>
      <c r="J59" s="2"/>
      <c r="K59" s="1"/>
      <c r="L59" s="1"/>
      <c r="M59" s="2"/>
      <c r="N59" s="1"/>
      <c r="O59" s="2" t="s">
        <v>10</v>
      </c>
      <c r="P59" s="2">
        <v>200</v>
      </c>
      <c r="Q59" s="35" t="s">
        <v>960</v>
      </c>
      <c r="R59" s="1"/>
      <c r="S59" s="2"/>
      <c r="T59" s="45"/>
      <c r="U59" s="130" t="s">
        <v>901</v>
      </c>
    </row>
    <row r="60" spans="1:21" ht="75">
      <c r="A60" s="55" t="s">
        <v>766</v>
      </c>
      <c r="B60" s="53">
        <v>60</v>
      </c>
      <c r="C60" s="53"/>
      <c r="D60" s="7" t="s">
        <v>768</v>
      </c>
      <c r="E60" s="7" t="s">
        <v>470</v>
      </c>
      <c r="F60" s="2"/>
      <c r="G60" s="1"/>
      <c r="H60" s="1"/>
      <c r="I60" s="1"/>
      <c r="J60" s="2"/>
      <c r="K60" s="1"/>
      <c r="L60" s="1"/>
      <c r="M60" s="2"/>
      <c r="N60" s="1"/>
      <c r="O60" s="2" t="s">
        <v>10</v>
      </c>
      <c r="P60" s="2">
        <v>200</v>
      </c>
      <c r="Q60" s="35" t="s">
        <v>960</v>
      </c>
      <c r="R60" s="1"/>
      <c r="S60" s="2"/>
      <c r="T60" s="45"/>
      <c r="U60" s="130" t="s">
        <v>901</v>
      </c>
    </row>
    <row r="61" spans="1:21" ht="75">
      <c r="A61" s="55" t="s">
        <v>766</v>
      </c>
      <c r="B61" s="53">
        <v>61</v>
      </c>
      <c r="C61" s="53"/>
      <c r="D61" s="7" t="s">
        <v>316</v>
      </c>
      <c r="E61" s="7" t="s">
        <v>482</v>
      </c>
      <c r="F61" s="2"/>
      <c r="G61" s="1"/>
      <c r="H61" s="1"/>
      <c r="I61" s="1"/>
      <c r="J61" s="2"/>
      <c r="K61" s="1"/>
      <c r="L61" s="1"/>
      <c r="M61" s="2"/>
      <c r="N61" s="1"/>
      <c r="O61" s="2" t="s">
        <v>10</v>
      </c>
      <c r="P61" s="2">
        <v>200</v>
      </c>
      <c r="Q61" s="35" t="s">
        <v>960</v>
      </c>
      <c r="R61" s="1"/>
      <c r="S61" s="2"/>
      <c r="T61" s="45"/>
      <c r="U61" s="130" t="s">
        <v>901</v>
      </c>
    </row>
    <row r="62" spans="1:21" ht="75">
      <c r="A62" s="55" t="s">
        <v>766</v>
      </c>
      <c r="B62" s="53">
        <v>62</v>
      </c>
      <c r="C62" s="53"/>
      <c r="D62" s="7" t="s">
        <v>316</v>
      </c>
      <c r="E62" s="7" t="s">
        <v>495</v>
      </c>
      <c r="F62" s="2"/>
      <c r="G62" s="1"/>
      <c r="H62" s="1"/>
      <c r="I62" s="1"/>
      <c r="J62" s="2"/>
      <c r="K62" s="1"/>
      <c r="L62" s="1"/>
      <c r="M62" s="2"/>
      <c r="N62" s="1"/>
      <c r="O62" s="2" t="s">
        <v>10</v>
      </c>
      <c r="P62" s="2">
        <v>200</v>
      </c>
      <c r="Q62" s="35" t="s">
        <v>960</v>
      </c>
      <c r="R62" s="1"/>
      <c r="S62" s="2"/>
      <c r="T62" s="45"/>
      <c r="U62" s="130" t="s">
        <v>901</v>
      </c>
    </row>
    <row r="63" spans="1:21" ht="75">
      <c r="A63" s="55" t="s">
        <v>766</v>
      </c>
      <c r="B63" s="53">
        <v>63</v>
      </c>
      <c r="C63" s="53"/>
      <c r="D63" s="7" t="s">
        <v>316</v>
      </c>
      <c r="E63" s="7" t="s">
        <v>40</v>
      </c>
      <c r="F63" s="2"/>
      <c r="G63" s="1"/>
      <c r="H63" s="1"/>
      <c r="I63" s="1"/>
      <c r="J63" s="2"/>
      <c r="K63" s="1"/>
      <c r="L63" s="1"/>
      <c r="M63" s="2"/>
      <c r="N63" s="1"/>
      <c r="O63" s="2" t="s">
        <v>10</v>
      </c>
      <c r="P63" s="2">
        <v>200</v>
      </c>
      <c r="Q63" s="35" t="s">
        <v>960</v>
      </c>
      <c r="R63" s="1"/>
      <c r="S63" s="2"/>
      <c r="T63" s="45"/>
      <c r="U63" s="130" t="s">
        <v>901</v>
      </c>
    </row>
    <row r="64" spans="1:21" ht="75">
      <c r="A64" s="133" t="s">
        <v>766</v>
      </c>
      <c r="B64" s="126">
        <v>64</v>
      </c>
      <c r="C64" s="126"/>
      <c r="D64" s="127" t="s">
        <v>314</v>
      </c>
      <c r="E64" s="127" t="s">
        <v>20</v>
      </c>
      <c r="F64" s="65"/>
      <c r="G64" s="68"/>
      <c r="H64" s="68"/>
      <c r="I64" s="68"/>
      <c r="J64" s="65"/>
      <c r="K64" s="68"/>
      <c r="L64" s="68"/>
      <c r="M64" s="65"/>
      <c r="N64" s="68"/>
      <c r="O64" s="65" t="s">
        <v>10</v>
      </c>
      <c r="P64" s="65">
        <v>200</v>
      </c>
      <c r="Q64" s="128" t="s">
        <v>960</v>
      </c>
      <c r="R64" s="68"/>
      <c r="S64" s="2"/>
      <c r="T64" s="132"/>
      <c r="U64" s="130" t="s">
        <v>901</v>
      </c>
    </row>
    <row r="65" spans="1:21" ht="75">
      <c r="A65" s="55" t="s">
        <v>766</v>
      </c>
      <c r="B65" s="53">
        <v>65</v>
      </c>
      <c r="C65" s="53"/>
      <c r="D65" s="7" t="s">
        <v>767</v>
      </c>
      <c r="E65" s="7" t="s">
        <v>457</v>
      </c>
      <c r="F65" s="2"/>
      <c r="G65" s="1"/>
      <c r="H65" s="1"/>
      <c r="I65" s="1"/>
      <c r="J65" s="2"/>
      <c r="K65" s="1"/>
      <c r="L65" s="1"/>
      <c r="M65" s="2"/>
      <c r="N65" s="1"/>
      <c r="O65" s="2" t="s">
        <v>10</v>
      </c>
      <c r="P65" s="2">
        <v>200</v>
      </c>
      <c r="Q65" s="35" t="s">
        <v>960</v>
      </c>
      <c r="R65" s="1"/>
      <c r="S65" s="2"/>
      <c r="T65" s="45"/>
      <c r="U65" s="130" t="s">
        <v>901</v>
      </c>
    </row>
    <row r="66" spans="1:21" ht="75">
      <c r="A66" s="55" t="s">
        <v>766</v>
      </c>
      <c r="B66" s="53">
        <v>66</v>
      </c>
      <c r="C66" s="53"/>
      <c r="D66" s="7" t="s">
        <v>767</v>
      </c>
      <c r="E66" s="7" t="s">
        <v>470</v>
      </c>
      <c r="F66" s="2"/>
      <c r="G66" s="1"/>
      <c r="H66" s="1"/>
      <c r="I66" s="1"/>
      <c r="J66" s="2"/>
      <c r="K66" s="1"/>
      <c r="L66" s="1"/>
      <c r="M66" s="2"/>
      <c r="N66" s="1"/>
      <c r="O66" s="2" t="s">
        <v>10</v>
      </c>
      <c r="P66" s="2">
        <v>200</v>
      </c>
      <c r="Q66" s="35" t="s">
        <v>960</v>
      </c>
      <c r="R66" s="1"/>
      <c r="S66" s="2"/>
      <c r="T66" s="45"/>
      <c r="U66" s="130" t="s">
        <v>901</v>
      </c>
    </row>
    <row r="67" spans="1:21" ht="75">
      <c r="A67" s="55" t="s">
        <v>766</v>
      </c>
      <c r="B67" s="53">
        <v>67</v>
      </c>
      <c r="C67" s="53"/>
      <c r="D67" s="7" t="s">
        <v>314</v>
      </c>
      <c r="E67" s="7" t="s">
        <v>482</v>
      </c>
      <c r="F67" s="2"/>
      <c r="G67" s="1"/>
      <c r="H67" s="1"/>
      <c r="I67" s="1"/>
      <c r="J67" s="2"/>
      <c r="K67" s="1"/>
      <c r="L67" s="1"/>
      <c r="M67" s="2"/>
      <c r="N67" s="1"/>
      <c r="O67" s="2" t="s">
        <v>10</v>
      </c>
      <c r="P67" s="2">
        <v>200</v>
      </c>
      <c r="Q67" s="35" t="s">
        <v>960</v>
      </c>
      <c r="R67" s="1"/>
      <c r="S67" s="2"/>
      <c r="T67" s="45"/>
      <c r="U67" s="130" t="s">
        <v>901</v>
      </c>
    </row>
    <row r="68" spans="1:21" ht="75">
      <c r="A68" s="55" t="s">
        <v>766</v>
      </c>
      <c r="B68" s="53">
        <v>68</v>
      </c>
      <c r="C68" s="53"/>
      <c r="D68" s="7" t="s">
        <v>314</v>
      </c>
      <c r="E68" s="7" t="s">
        <v>495</v>
      </c>
      <c r="F68" s="2"/>
      <c r="G68" s="1"/>
      <c r="H68" s="1"/>
      <c r="I68" s="1"/>
      <c r="J68" s="2"/>
      <c r="K68" s="1"/>
      <c r="L68" s="1"/>
      <c r="M68" s="2"/>
      <c r="N68" s="1"/>
      <c r="O68" s="2" t="s">
        <v>10</v>
      </c>
      <c r="P68" s="2">
        <v>200</v>
      </c>
      <c r="Q68" s="35" t="s">
        <v>960</v>
      </c>
      <c r="R68" s="1"/>
      <c r="S68" s="2"/>
      <c r="T68" s="45"/>
      <c r="U68" s="130" t="s">
        <v>901</v>
      </c>
    </row>
    <row r="69" spans="1:21" ht="75">
      <c r="A69" s="55" t="s">
        <v>766</v>
      </c>
      <c r="B69" s="53">
        <v>69</v>
      </c>
      <c r="C69" s="53"/>
      <c r="D69" s="7" t="s">
        <v>314</v>
      </c>
      <c r="E69" s="7" t="s">
        <v>40</v>
      </c>
      <c r="F69" s="2"/>
      <c r="G69" s="1"/>
      <c r="H69" s="1"/>
      <c r="I69" s="1"/>
      <c r="J69" s="2"/>
      <c r="K69" s="1"/>
      <c r="L69" s="1"/>
      <c r="M69" s="2"/>
      <c r="N69" s="1"/>
      <c r="O69" s="2" t="s">
        <v>10</v>
      </c>
      <c r="P69" s="2">
        <v>200</v>
      </c>
      <c r="Q69" s="35" t="s">
        <v>960</v>
      </c>
      <c r="R69" s="1"/>
      <c r="S69" s="2"/>
      <c r="T69" s="45"/>
      <c r="U69" s="130" t="s">
        <v>901</v>
      </c>
    </row>
    <row r="70" spans="1:21" ht="90">
      <c r="A70" s="134" t="s">
        <v>761</v>
      </c>
      <c r="B70" s="126">
        <v>70</v>
      </c>
      <c r="C70" s="126"/>
      <c r="D70" s="127" t="s">
        <v>319</v>
      </c>
      <c r="E70" s="127" t="s">
        <v>20</v>
      </c>
      <c r="F70" s="65"/>
      <c r="G70" s="68"/>
      <c r="H70" s="68"/>
      <c r="I70" s="68"/>
      <c r="J70" s="65"/>
      <c r="K70" s="68"/>
      <c r="L70" s="68"/>
      <c r="M70" s="65"/>
      <c r="N70" s="68"/>
      <c r="O70" s="65" t="s">
        <v>10</v>
      </c>
      <c r="P70" s="65">
        <v>200</v>
      </c>
      <c r="Q70" s="128" t="s">
        <v>960</v>
      </c>
      <c r="R70" s="68"/>
      <c r="S70" s="2"/>
      <c r="T70" s="132"/>
      <c r="U70" s="130" t="s">
        <v>901</v>
      </c>
    </row>
    <row r="71" spans="1:21" ht="90">
      <c r="A71" s="28" t="s">
        <v>761</v>
      </c>
      <c r="B71" s="53">
        <v>71</v>
      </c>
      <c r="C71" s="53"/>
      <c r="D71" s="7" t="s">
        <v>765</v>
      </c>
      <c r="E71" s="7" t="s">
        <v>457</v>
      </c>
      <c r="F71" s="2"/>
      <c r="G71" s="1"/>
      <c r="H71" s="1"/>
      <c r="I71" s="1"/>
      <c r="J71" s="2"/>
      <c r="K71" s="1"/>
      <c r="L71" s="1"/>
      <c r="M71" s="2"/>
      <c r="N71" s="1"/>
      <c r="O71" s="2" t="s">
        <v>10</v>
      </c>
      <c r="P71" s="2">
        <v>200</v>
      </c>
      <c r="Q71" s="35" t="s">
        <v>960</v>
      </c>
      <c r="R71" s="1"/>
      <c r="S71" s="2"/>
      <c r="T71" s="45"/>
      <c r="U71" s="130" t="s">
        <v>901</v>
      </c>
    </row>
    <row r="72" spans="1:21" ht="90">
      <c r="A72" s="28" t="s">
        <v>761</v>
      </c>
      <c r="B72" s="53">
        <v>72</v>
      </c>
      <c r="C72" s="53"/>
      <c r="D72" s="7" t="s">
        <v>765</v>
      </c>
      <c r="E72" s="7" t="s">
        <v>470</v>
      </c>
      <c r="F72" s="2"/>
      <c r="G72" s="1"/>
      <c r="H72" s="1"/>
      <c r="I72" s="1"/>
      <c r="J72" s="2"/>
      <c r="K72" s="1"/>
      <c r="L72" s="1"/>
      <c r="M72" s="2"/>
      <c r="N72" s="1"/>
      <c r="O72" s="2" t="s">
        <v>10</v>
      </c>
      <c r="P72" s="2">
        <v>200</v>
      </c>
      <c r="Q72" s="35" t="s">
        <v>960</v>
      </c>
      <c r="R72" s="1"/>
      <c r="S72" s="2"/>
      <c r="T72" s="45"/>
      <c r="U72" s="130" t="s">
        <v>901</v>
      </c>
    </row>
    <row r="73" spans="1:21" ht="90">
      <c r="A73" s="28" t="s">
        <v>761</v>
      </c>
      <c r="B73" s="53">
        <v>73</v>
      </c>
      <c r="C73" s="53"/>
      <c r="D73" s="7" t="s">
        <v>319</v>
      </c>
      <c r="E73" s="7" t="s">
        <v>482</v>
      </c>
      <c r="F73" s="2"/>
      <c r="G73" s="1"/>
      <c r="H73" s="1"/>
      <c r="I73" s="1"/>
      <c r="J73" s="2"/>
      <c r="K73" s="1"/>
      <c r="L73" s="1"/>
      <c r="M73" s="2"/>
      <c r="N73" s="1"/>
      <c r="O73" s="2" t="s">
        <v>10</v>
      </c>
      <c r="P73" s="2">
        <v>200</v>
      </c>
      <c r="Q73" s="35" t="s">
        <v>960</v>
      </c>
      <c r="R73" s="1"/>
      <c r="S73" s="2"/>
      <c r="T73" s="45"/>
      <c r="U73" s="130" t="s">
        <v>901</v>
      </c>
    </row>
    <row r="74" spans="1:21" ht="90">
      <c r="A74" s="28" t="s">
        <v>761</v>
      </c>
      <c r="B74" s="53">
        <v>74</v>
      </c>
      <c r="C74" s="53"/>
      <c r="D74" s="7" t="s">
        <v>319</v>
      </c>
      <c r="E74" s="7" t="s">
        <v>495</v>
      </c>
      <c r="F74" s="2"/>
      <c r="G74" s="1"/>
      <c r="H74" s="1"/>
      <c r="I74" s="1"/>
      <c r="J74" s="2"/>
      <c r="K74" s="1"/>
      <c r="L74" s="1"/>
      <c r="M74" s="2"/>
      <c r="N74" s="1"/>
      <c r="O74" s="2" t="s">
        <v>10</v>
      </c>
      <c r="P74" s="2">
        <v>200</v>
      </c>
      <c r="Q74" s="35" t="s">
        <v>960</v>
      </c>
      <c r="R74" s="1"/>
      <c r="S74" s="2"/>
      <c r="T74" s="45"/>
      <c r="U74" s="130" t="s">
        <v>901</v>
      </c>
    </row>
    <row r="75" spans="1:21" ht="90">
      <c r="A75" s="28" t="s">
        <v>761</v>
      </c>
      <c r="B75" s="53">
        <v>75</v>
      </c>
      <c r="C75" s="53"/>
      <c r="D75" s="7" t="s">
        <v>319</v>
      </c>
      <c r="E75" s="7" t="s">
        <v>40</v>
      </c>
      <c r="F75" s="2"/>
      <c r="G75" s="1"/>
      <c r="H75" s="1"/>
      <c r="I75" s="1"/>
      <c r="J75" s="2"/>
      <c r="K75" s="1"/>
      <c r="L75" s="1"/>
      <c r="M75" s="2"/>
      <c r="N75" s="1"/>
      <c r="O75" s="2" t="s">
        <v>10</v>
      </c>
      <c r="P75" s="2">
        <v>200</v>
      </c>
      <c r="Q75" s="35" t="s">
        <v>960</v>
      </c>
      <c r="R75" s="1"/>
      <c r="S75" s="2"/>
      <c r="T75" s="45"/>
      <c r="U75" s="130" t="s">
        <v>901</v>
      </c>
    </row>
    <row r="76" spans="1:21" ht="90">
      <c r="A76" s="135" t="s">
        <v>763</v>
      </c>
      <c r="B76" s="126">
        <v>76</v>
      </c>
      <c r="C76" s="126"/>
      <c r="D76" s="127" t="s">
        <v>317</v>
      </c>
      <c r="E76" s="127" t="s">
        <v>20</v>
      </c>
      <c r="F76" s="65"/>
      <c r="G76" s="68"/>
      <c r="H76" s="68"/>
      <c r="I76" s="68"/>
      <c r="J76" s="65"/>
      <c r="K76" s="68"/>
      <c r="L76" s="68"/>
      <c r="M76" s="65"/>
      <c r="N76" s="68"/>
      <c r="O76" s="65" t="s">
        <v>10</v>
      </c>
      <c r="P76" s="65">
        <v>200</v>
      </c>
      <c r="Q76" s="128" t="s">
        <v>960</v>
      </c>
      <c r="R76" s="68"/>
      <c r="S76" s="2"/>
      <c r="T76" s="132"/>
      <c r="U76" s="130" t="s">
        <v>901</v>
      </c>
    </row>
    <row r="77" spans="1:21" ht="90">
      <c r="A77" s="54" t="s">
        <v>763</v>
      </c>
      <c r="B77" s="53">
        <v>77</v>
      </c>
      <c r="C77" s="53"/>
      <c r="D77" s="7" t="s">
        <v>764</v>
      </c>
      <c r="E77" s="7" t="s">
        <v>457</v>
      </c>
      <c r="F77" s="2"/>
      <c r="G77" s="1"/>
      <c r="H77" s="1"/>
      <c r="I77" s="1"/>
      <c r="J77" s="2"/>
      <c r="K77" s="1"/>
      <c r="L77" s="1"/>
      <c r="M77" s="2"/>
      <c r="N77" s="1"/>
      <c r="O77" s="2" t="s">
        <v>10</v>
      </c>
      <c r="P77" s="2">
        <v>200</v>
      </c>
      <c r="Q77" s="35" t="s">
        <v>960</v>
      </c>
      <c r="R77" s="1"/>
      <c r="S77" s="2"/>
      <c r="T77" s="45"/>
      <c r="U77" s="130" t="s">
        <v>901</v>
      </c>
    </row>
    <row r="78" spans="1:21" ht="90">
      <c r="A78" s="54" t="s">
        <v>763</v>
      </c>
      <c r="B78" s="53">
        <v>78</v>
      </c>
      <c r="C78" s="53"/>
      <c r="D78" s="7" t="s">
        <v>764</v>
      </c>
      <c r="E78" s="7" t="s">
        <v>470</v>
      </c>
      <c r="F78" s="2"/>
      <c r="G78" s="1"/>
      <c r="H78" s="1"/>
      <c r="I78" s="1"/>
      <c r="J78" s="2"/>
      <c r="K78" s="1"/>
      <c r="L78" s="1"/>
      <c r="M78" s="2"/>
      <c r="N78" s="1"/>
      <c r="O78" s="2" t="s">
        <v>10</v>
      </c>
      <c r="P78" s="2">
        <v>200</v>
      </c>
      <c r="Q78" s="35" t="s">
        <v>960</v>
      </c>
      <c r="R78" s="1"/>
      <c r="S78" s="2"/>
      <c r="T78" s="45"/>
      <c r="U78" s="130" t="s">
        <v>901</v>
      </c>
    </row>
    <row r="79" spans="1:21" ht="90">
      <c r="A79" s="54" t="s">
        <v>763</v>
      </c>
      <c r="B79" s="53">
        <v>79</v>
      </c>
      <c r="C79" s="53"/>
      <c r="D79" s="7" t="s">
        <v>317</v>
      </c>
      <c r="E79" s="7" t="s">
        <v>482</v>
      </c>
      <c r="F79" s="2"/>
      <c r="G79" s="1"/>
      <c r="H79" s="1"/>
      <c r="I79" s="1"/>
      <c r="J79" s="2"/>
      <c r="K79" s="1"/>
      <c r="L79" s="1"/>
      <c r="M79" s="2"/>
      <c r="N79" s="1"/>
      <c r="O79" s="2" t="s">
        <v>10</v>
      </c>
      <c r="P79" s="2">
        <v>200</v>
      </c>
      <c r="Q79" s="35" t="s">
        <v>960</v>
      </c>
      <c r="R79" s="1"/>
      <c r="S79" s="2"/>
      <c r="T79" s="45"/>
      <c r="U79" s="130" t="s">
        <v>901</v>
      </c>
    </row>
    <row r="80" spans="1:21" ht="90">
      <c r="A80" s="54" t="s">
        <v>763</v>
      </c>
      <c r="B80" s="53">
        <v>80</v>
      </c>
      <c r="C80" s="53"/>
      <c r="D80" s="7" t="s">
        <v>317</v>
      </c>
      <c r="E80" s="7" t="s">
        <v>495</v>
      </c>
      <c r="F80" s="2"/>
      <c r="G80" s="1"/>
      <c r="H80" s="1"/>
      <c r="I80" s="1"/>
      <c r="J80" s="2"/>
      <c r="K80" s="1"/>
      <c r="L80" s="1"/>
      <c r="M80" s="2"/>
      <c r="N80" s="1"/>
      <c r="O80" s="2" t="s">
        <v>10</v>
      </c>
      <c r="P80" s="2">
        <v>200</v>
      </c>
      <c r="Q80" s="35" t="s">
        <v>960</v>
      </c>
      <c r="R80" s="1"/>
      <c r="S80" s="2"/>
      <c r="T80" s="45"/>
      <c r="U80" s="130" t="s">
        <v>901</v>
      </c>
    </row>
    <row r="81" spans="1:21" ht="90">
      <c r="A81" s="54" t="s">
        <v>763</v>
      </c>
      <c r="B81" s="53">
        <v>81</v>
      </c>
      <c r="C81" s="53"/>
      <c r="D81" s="7" t="s">
        <v>317</v>
      </c>
      <c r="E81" s="7" t="s">
        <v>40</v>
      </c>
      <c r="F81" s="2"/>
      <c r="G81" s="1"/>
      <c r="H81" s="1"/>
      <c r="I81" s="1"/>
      <c r="J81" s="2"/>
      <c r="K81" s="1"/>
      <c r="L81" s="1"/>
      <c r="M81" s="2"/>
      <c r="N81" s="1"/>
      <c r="O81" s="2" t="s">
        <v>10</v>
      </c>
      <c r="P81" s="2">
        <v>200</v>
      </c>
      <c r="Q81" s="35" t="s">
        <v>960</v>
      </c>
      <c r="R81" s="1"/>
      <c r="S81" s="2"/>
      <c r="T81" s="45"/>
      <c r="U81" s="130" t="s">
        <v>901</v>
      </c>
    </row>
    <row r="82" spans="1:21" ht="90">
      <c r="A82" s="134" t="s">
        <v>761</v>
      </c>
      <c r="B82" s="126">
        <v>82</v>
      </c>
      <c r="C82" s="126"/>
      <c r="D82" s="127" t="s">
        <v>318</v>
      </c>
      <c r="E82" s="127" t="s">
        <v>20</v>
      </c>
      <c r="F82" s="65"/>
      <c r="G82" s="68"/>
      <c r="H82" s="68"/>
      <c r="I82" s="68"/>
      <c r="J82" s="65"/>
      <c r="K82" s="68"/>
      <c r="L82" s="68"/>
      <c r="M82" s="65"/>
      <c r="N82" s="68"/>
      <c r="O82" s="65" t="s">
        <v>10</v>
      </c>
      <c r="P82" s="65">
        <v>200</v>
      </c>
      <c r="Q82" s="128" t="s">
        <v>960</v>
      </c>
      <c r="R82" s="68"/>
      <c r="S82" s="2"/>
      <c r="T82" s="132"/>
      <c r="U82" s="130" t="s">
        <v>901</v>
      </c>
    </row>
    <row r="83" spans="1:21" ht="90">
      <c r="A83" s="28" t="s">
        <v>761</v>
      </c>
      <c r="B83" s="53">
        <v>83</v>
      </c>
      <c r="C83" s="53"/>
      <c r="D83" s="7" t="s">
        <v>762</v>
      </c>
      <c r="E83" s="7" t="s">
        <v>457</v>
      </c>
      <c r="F83" s="2"/>
      <c r="G83" s="1"/>
      <c r="H83" s="1"/>
      <c r="I83" s="1"/>
      <c r="J83" s="2"/>
      <c r="K83" s="1"/>
      <c r="L83" s="1"/>
      <c r="M83" s="2"/>
      <c r="N83" s="1"/>
      <c r="O83" s="2" t="s">
        <v>10</v>
      </c>
      <c r="P83" s="2">
        <v>200</v>
      </c>
      <c r="Q83" s="35" t="s">
        <v>960</v>
      </c>
      <c r="R83" s="1"/>
      <c r="S83" s="2"/>
      <c r="T83" s="45"/>
      <c r="U83" s="130" t="s">
        <v>901</v>
      </c>
    </row>
    <row r="84" spans="1:21" ht="90">
      <c r="A84" s="28" t="s">
        <v>761</v>
      </c>
      <c r="B84" s="53">
        <v>84</v>
      </c>
      <c r="C84" s="53"/>
      <c r="D84" s="7" t="s">
        <v>762</v>
      </c>
      <c r="E84" s="7" t="s">
        <v>470</v>
      </c>
      <c r="F84" s="2"/>
      <c r="G84" s="1"/>
      <c r="H84" s="1"/>
      <c r="I84" s="1"/>
      <c r="J84" s="2"/>
      <c r="K84" s="1"/>
      <c r="L84" s="1"/>
      <c r="M84" s="2"/>
      <c r="N84" s="1"/>
      <c r="O84" s="2" t="s">
        <v>10</v>
      </c>
      <c r="P84" s="2">
        <v>200</v>
      </c>
      <c r="Q84" s="35" t="s">
        <v>960</v>
      </c>
      <c r="R84" s="1"/>
      <c r="S84" s="2"/>
      <c r="T84" s="45"/>
      <c r="U84" s="130" t="s">
        <v>901</v>
      </c>
    </row>
    <row r="85" spans="1:21" ht="90">
      <c r="A85" s="28" t="s">
        <v>761</v>
      </c>
      <c r="B85" s="53">
        <v>85</v>
      </c>
      <c r="C85" s="53"/>
      <c r="D85" s="7" t="s">
        <v>318</v>
      </c>
      <c r="E85" s="7" t="s">
        <v>482</v>
      </c>
      <c r="F85" s="2"/>
      <c r="G85" s="1"/>
      <c r="H85" s="1"/>
      <c r="I85" s="1"/>
      <c r="J85" s="2"/>
      <c r="K85" s="1"/>
      <c r="L85" s="1"/>
      <c r="M85" s="2"/>
      <c r="N85" s="1"/>
      <c r="O85" s="2" t="s">
        <v>10</v>
      </c>
      <c r="P85" s="2">
        <v>200</v>
      </c>
      <c r="Q85" s="35" t="s">
        <v>960</v>
      </c>
      <c r="R85" s="1"/>
      <c r="S85" s="2"/>
      <c r="T85" s="45"/>
      <c r="U85" s="130" t="s">
        <v>901</v>
      </c>
    </row>
    <row r="86" spans="1:21" ht="90">
      <c r="A86" s="28" t="s">
        <v>761</v>
      </c>
      <c r="B86" s="53">
        <v>86</v>
      </c>
      <c r="C86" s="53"/>
      <c r="D86" s="7" t="s">
        <v>318</v>
      </c>
      <c r="E86" s="7" t="s">
        <v>495</v>
      </c>
      <c r="F86" s="2"/>
      <c r="G86" s="1"/>
      <c r="H86" s="1"/>
      <c r="I86" s="1"/>
      <c r="J86" s="2"/>
      <c r="K86" s="1"/>
      <c r="L86" s="1"/>
      <c r="M86" s="2"/>
      <c r="N86" s="1"/>
      <c r="O86" s="2" t="s">
        <v>10</v>
      </c>
      <c r="P86" s="2">
        <v>200</v>
      </c>
      <c r="Q86" s="35" t="s">
        <v>960</v>
      </c>
      <c r="R86" s="1"/>
      <c r="S86" s="2"/>
      <c r="T86" s="45"/>
      <c r="U86" s="130" t="s">
        <v>901</v>
      </c>
    </row>
    <row r="87" spans="1:21" ht="90">
      <c r="A87" s="28" t="s">
        <v>761</v>
      </c>
      <c r="B87" s="53">
        <v>87</v>
      </c>
      <c r="C87" s="53"/>
      <c r="D87" s="7" t="s">
        <v>318</v>
      </c>
      <c r="E87" s="7" t="s">
        <v>40</v>
      </c>
      <c r="F87" s="2"/>
      <c r="G87" s="1"/>
      <c r="H87" s="1"/>
      <c r="I87" s="1"/>
      <c r="J87" s="2"/>
      <c r="K87" s="1"/>
      <c r="L87" s="1"/>
      <c r="M87" s="2"/>
      <c r="N87" s="1"/>
      <c r="O87" s="2" t="s">
        <v>10</v>
      </c>
      <c r="P87" s="2">
        <v>200</v>
      </c>
      <c r="Q87" s="35" t="s">
        <v>960</v>
      </c>
      <c r="R87" s="1"/>
      <c r="S87" s="2"/>
      <c r="T87" s="45"/>
      <c r="U87" s="130" t="s">
        <v>901</v>
      </c>
    </row>
    <row r="88" spans="1:21" ht="165">
      <c r="A88" s="126" t="s">
        <v>756</v>
      </c>
      <c r="B88" s="126">
        <v>88</v>
      </c>
      <c r="C88" s="126"/>
      <c r="D88" s="65" t="s">
        <v>760</v>
      </c>
      <c r="E88" s="127" t="s">
        <v>20</v>
      </c>
      <c r="F88" s="65"/>
      <c r="G88" s="68"/>
      <c r="H88" s="68"/>
      <c r="I88" s="68"/>
      <c r="J88" s="65"/>
      <c r="K88" s="68"/>
      <c r="L88" s="68"/>
      <c r="M88" s="65"/>
      <c r="N88" s="68"/>
      <c r="O88" s="65" t="s">
        <v>10</v>
      </c>
      <c r="P88" s="65">
        <v>200</v>
      </c>
      <c r="Q88" s="128" t="s">
        <v>960</v>
      </c>
      <c r="R88" s="68"/>
      <c r="S88" s="2"/>
      <c r="T88" s="132"/>
      <c r="U88" s="130" t="s">
        <v>901</v>
      </c>
    </row>
    <row r="89" spans="1:21" ht="165">
      <c r="A89" s="53" t="s">
        <v>756</v>
      </c>
      <c r="B89" s="53">
        <v>89</v>
      </c>
      <c r="C89" s="53"/>
      <c r="D89" s="2" t="s">
        <v>760</v>
      </c>
      <c r="E89" s="7" t="s">
        <v>457</v>
      </c>
      <c r="F89" s="2"/>
      <c r="G89" s="1"/>
      <c r="H89" s="1"/>
      <c r="I89" s="1"/>
      <c r="J89" s="2"/>
      <c r="K89" s="1"/>
      <c r="L89" s="1"/>
      <c r="M89" s="2"/>
      <c r="N89" s="1"/>
      <c r="O89" s="2" t="s">
        <v>10</v>
      </c>
      <c r="P89" s="2">
        <v>200</v>
      </c>
      <c r="Q89" s="35" t="s">
        <v>960</v>
      </c>
      <c r="R89" s="1"/>
      <c r="S89" s="2"/>
      <c r="T89" s="45"/>
      <c r="U89" s="130" t="s">
        <v>901</v>
      </c>
    </row>
    <row r="90" spans="1:21" ht="120">
      <c r="A90" s="53" t="s">
        <v>756</v>
      </c>
      <c r="B90" s="53">
        <v>90</v>
      </c>
      <c r="C90" s="53"/>
      <c r="D90" s="2" t="s">
        <v>840</v>
      </c>
      <c r="E90" s="7" t="s">
        <v>470</v>
      </c>
      <c r="F90" s="2"/>
      <c r="G90" s="1"/>
      <c r="H90" s="1"/>
      <c r="I90" s="1"/>
      <c r="J90" s="2"/>
      <c r="K90" s="1"/>
      <c r="L90" s="1"/>
      <c r="M90" s="2"/>
      <c r="N90" s="1"/>
      <c r="O90" s="2" t="s">
        <v>10</v>
      </c>
      <c r="P90" s="2">
        <v>200</v>
      </c>
      <c r="Q90" s="35" t="s">
        <v>960</v>
      </c>
      <c r="R90" s="1"/>
      <c r="S90" s="2"/>
      <c r="T90" s="45"/>
      <c r="U90" s="130" t="s">
        <v>901</v>
      </c>
    </row>
    <row r="91" spans="1:21" ht="135">
      <c r="A91" s="53" t="s">
        <v>756</v>
      </c>
      <c r="B91" s="53">
        <v>91</v>
      </c>
      <c r="C91" s="53"/>
      <c r="D91" s="2" t="s">
        <v>1379</v>
      </c>
      <c r="E91" s="7" t="s">
        <v>482</v>
      </c>
      <c r="F91" s="2"/>
      <c r="G91" s="1"/>
      <c r="H91" s="1"/>
      <c r="I91" s="1"/>
      <c r="J91" s="2"/>
      <c r="K91" s="1"/>
      <c r="L91" s="1"/>
      <c r="M91" s="2"/>
      <c r="N91" s="1"/>
      <c r="O91" s="2" t="s">
        <v>10</v>
      </c>
      <c r="P91" s="2">
        <v>200</v>
      </c>
      <c r="Q91" s="35" t="s">
        <v>960</v>
      </c>
      <c r="R91" s="1"/>
      <c r="S91" s="2"/>
      <c r="T91" s="45"/>
      <c r="U91" s="130" t="s">
        <v>901</v>
      </c>
    </row>
    <row r="92" spans="1:21" ht="135">
      <c r="A92" s="53" t="s">
        <v>756</v>
      </c>
      <c r="B92" s="53">
        <v>92</v>
      </c>
      <c r="C92" s="53"/>
      <c r="D92" s="2" t="s">
        <v>759</v>
      </c>
      <c r="E92" s="7" t="s">
        <v>495</v>
      </c>
      <c r="F92" s="2"/>
      <c r="G92" s="1"/>
      <c r="H92" s="1"/>
      <c r="I92" s="1"/>
      <c r="J92" s="2"/>
      <c r="K92" s="1"/>
      <c r="L92" s="1"/>
      <c r="M92" s="2"/>
      <c r="N92" s="1"/>
      <c r="O92" s="2" t="s">
        <v>10</v>
      </c>
      <c r="P92" s="2">
        <v>200</v>
      </c>
      <c r="Q92" s="35" t="s">
        <v>960</v>
      </c>
      <c r="R92" s="1"/>
      <c r="S92" s="2"/>
      <c r="T92" s="45"/>
      <c r="U92" s="130" t="s">
        <v>901</v>
      </c>
    </row>
    <row r="93" spans="1:21" ht="120">
      <c r="A93" s="53" t="s">
        <v>756</v>
      </c>
      <c r="B93" s="53">
        <v>93</v>
      </c>
      <c r="C93" s="53"/>
      <c r="D93" s="2" t="s">
        <v>758</v>
      </c>
      <c r="E93" s="7" t="s">
        <v>40</v>
      </c>
      <c r="F93" s="2"/>
      <c r="G93" s="1"/>
      <c r="H93" s="1"/>
      <c r="I93" s="1"/>
      <c r="J93" s="2"/>
      <c r="K93" s="1"/>
      <c r="L93" s="1"/>
      <c r="M93" s="2"/>
      <c r="N93" s="1"/>
      <c r="O93" s="2" t="s">
        <v>10</v>
      </c>
      <c r="P93" s="2">
        <v>200</v>
      </c>
      <c r="Q93" s="35" t="s">
        <v>960</v>
      </c>
      <c r="R93" s="1"/>
      <c r="S93" s="2"/>
      <c r="T93" s="45"/>
      <c r="U93" s="130" t="s">
        <v>901</v>
      </c>
    </row>
    <row r="94" spans="1:21" ht="150">
      <c r="A94" s="126" t="s">
        <v>756</v>
      </c>
      <c r="B94" s="126">
        <v>94</v>
      </c>
      <c r="C94" s="126"/>
      <c r="D94" s="65" t="s">
        <v>757</v>
      </c>
      <c r="E94" s="127" t="s">
        <v>20</v>
      </c>
      <c r="F94" s="65"/>
      <c r="G94" s="68"/>
      <c r="H94" s="68"/>
      <c r="I94" s="68"/>
      <c r="J94" s="65"/>
      <c r="K94" s="68"/>
      <c r="L94" s="68"/>
      <c r="M94" s="65"/>
      <c r="N94" s="68"/>
      <c r="O94" s="65" t="s">
        <v>10</v>
      </c>
      <c r="P94" s="65">
        <v>200</v>
      </c>
      <c r="Q94" s="128" t="s">
        <v>960</v>
      </c>
      <c r="R94" s="68"/>
      <c r="S94" s="2"/>
      <c r="T94" s="132"/>
      <c r="U94" s="130" t="s">
        <v>901</v>
      </c>
    </row>
    <row r="95" spans="1:21" ht="150">
      <c r="A95" s="53" t="s">
        <v>756</v>
      </c>
      <c r="B95" s="53">
        <v>95</v>
      </c>
      <c r="C95" s="53"/>
      <c r="D95" s="2" t="s">
        <v>757</v>
      </c>
      <c r="E95" s="7" t="s">
        <v>457</v>
      </c>
      <c r="F95" s="2"/>
      <c r="G95" s="1"/>
      <c r="H95" s="1"/>
      <c r="I95" s="1"/>
      <c r="J95" s="2"/>
      <c r="K95" s="1"/>
      <c r="L95" s="1"/>
      <c r="M95" s="2"/>
      <c r="N95" s="1"/>
      <c r="O95" s="2" t="s">
        <v>10</v>
      </c>
      <c r="P95" s="2">
        <v>200</v>
      </c>
      <c r="Q95" s="35" t="s">
        <v>960</v>
      </c>
      <c r="R95" s="1"/>
      <c r="S95" s="2"/>
      <c r="T95" s="45"/>
      <c r="U95" s="130" t="s">
        <v>901</v>
      </c>
    </row>
    <row r="96" spans="1:21" ht="150">
      <c r="A96" s="53" t="s">
        <v>756</v>
      </c>
      <c r="B96" s="53">
        <v>96</v>
      </c>
      <c r="C96" s="53"/>
      <c r="D96" s="2" t="s">
        <v>757</v>
      </c>
      <c r="E96" s="7" t="s">
        <v>470</v>
      </c>
      <c r="F96" s="2"/>
      <c r="G96" s="1"/>
      <c r="H96" s="1"/>
      <c r="I96" s="1"/>
      <c r="J96" s="2"/>
      <c r="K96" s="1"/>
      <c r="L96" s="1"/>
      <c r="M96" s="2"/>
      <c r="N96" s="1"/>
      <c r="O96" s="2" t="s">
        <v>10</v>
      </c>
      <c r="P96" s="2">
        <v>200</v>
      </c>
      <c r="Q96" s="35" t="s">
        <v>960</v>
      </c>
      <c r="R96" s="1"/>
      <c r="S96" s="2"/>
      <c r="T96" s="45"/>
      <c r="U96" s="130" t="s">
        <v>901</v>
      </c>
    </row>
    <row r="97" spans="1:21" ht="150">
      <c r="A97" s="53" t="s">
        <v>756</v>
      </c>
      <c r="B97" s="53">
        <v>97</v>
      </c>
      <c r="C97" s="53"/>
      <c r="D97" s="2" t="s">
        <v>320</v>
      </c>
      <c r="E97" s="7" t="s">
        <v>482</v>
      </c>
      <c r="F97" s="2"/>
      <c r="G97" s="1"/>
      <c r="H97" s="1"/>
      <c r="I97" s="1"/>
      <c r="J97" s="2"/>
      <c r="K97" s="1"/>
      <c r="L97" s="1"/>
      <c r="M97" s="2"/>
      <c r="N97" s="1"/>
      <c r="O97" s="2" t="s">
        <v>10</v>
      </c>
      <c r="P97" s="2">
        <v>200</v>
      </c>
      <c r="Q97" s="35" t="s">
        <v>960</v>
      </c>
      <c r="R97" s="1"/>
      <c r="S97" s="2"/>
      <c r="T97" s="45"/>
      <c r="U97" s="130" t="s">
        <v>901</v>
      </c>
    </row>
    <row r="98" spans="1:21" ht="150">
      <c r="A98" s="53" t="s">
        <v>756</v>
      </c>
      <c r="B98" s="53">
        <v>98</v>
      </c>
      <c r="C98" s="53"/>
      <c r="D98" s="2" t="s">
        <v>320</v>
      </c>
      <c r="E98" s="7" t="s">
        <v>495</v>
      </c>
      <c r="F98" s="2"/>
      <c r="G98" s="1"/>
      <c r="H98" s="1"/>
      <c r="I98" s="1"/>
      <c r="J98" s="2"/>
      <c r="K98" s="1"/>
      <c r="L98" s="1"/>
      <c r="M98" s="2"/>
      <c r="N98" s="1"/>
      <c r="O98" s="2" t="s">
        <v>10</v>
      </c>
      <c r="P98" s="2">
        <v>200</v>
      </c>
      <c r="Q98" s="35" t="s">
        <v>960</v>
      </c>
      <c r="R98" s="1"/>
      <c r="S98" s="2"/>
      <c r="T98" s="45"/>
      <c r="U98" s="130" t="s">
        <v>901</v>
      </c>
    </row>
    <row r="99" spans="1:21" ht="150">
      <c r="A99" s="53" t="s">
        <v>756</v>
      </c>
      <c r="B99" s="53">
        <v>99</v>
      </c>
      <c r="C99" s="53"/>
      <c r="D99" s="2" t="s">
        <v>320</v>
      </c>
      <c r="E99" s="7" t="s">
        <v>40</v>
      </c>
      <c r="F99" s="2"/>
      <c r="G99" s="1"/>
      <c r="H99" s="1"/>
      <c r="I99" s="1"/>
      <c r="J99" s="2"/>
      <c r="K99" s="1"/>
      <c r="L99" s="1"/>
      <c r="M99" s="2"/>
      <c r="N99" s="1"/>
      <c r="O99" s="2" t="s">
        <v>10</v>
      </c>
      <c r="P99" s="2">
        <v>200</v>
      </c>
      <c r="Q99" s="35" t="s">
        <v>960</v>
      </c>
      <c r="R99" s="1"/>
      <c r="S99" s="2"/>
      <c r="T99" s="45"/>
      <c r="U99" s="130" t="s">
        <v>901</v>
      </c>
    </row>
    <row r="100" spans="1:21" ht="30">
      <c r="A100" s="126" t="s">
        <v>754</v>
      </c>
      <c r="B100" s="126">
        <v>100</v>
      </c>
      <c r="C100" s="126"/>
      <c r="D100" s="127"/>
      <c r="E100" s="127" t="s">
        <v>20</v>
      </c>
      <c r="F100" s="65" t="s">
        <v>321</v>
      </c>
      <c r="G100" s="68"/>
      <c r="H100" s="68"/>
      <c r="I100" s="68" t="s">
        <v>22</v>
      </c>
      <c r="J100" s="65" t="s">
        <v>324</v>
      </c>
      <c r="K100" s="68"/>
      <c r="L100" s="68"/>
      <c r="M100" s="65" t="s">
        <v>26</v>
      </c>
      <c r="N100" s="68" t="s">
        <v>266</v>
      </c>
      <c r="O100" s="65" t="s">
        <v>10</v>
      </c>
      <c r="P100" s="65">
        <v>200</v>
      </c>
      <c r="Q100" s="128" t="s">
        <v>960</v>
      </c>
      <c r="R100" s="68"/>
      <c r="S100" s="2"/>
      <c r="T100" s="132"/>
      <c r="U100" s="130" t="s">
        <v>901</v>
      </c>
    </row>
    <row r="101" spans="1:21" ht="30">
      <c r="A101" s="53" t="s">
        <v>754</v>
      </c>
      <c r="B101" s="53">
        <v>101</v>
      </c>
      <c r="C101" s="53"/>
      <c r="D101" s="7"/>
      <c r="E101" s="7" t="s">
        <v>457</v>
      </c>
      <c r="F101" s="2" t="s">
        <v>321</v>
      </c>
      <c r="G101" s="1"/>
      <c r="H101" s="1"/>
      <c r="I101" s="1" t="s">
        <v>22</v>
      </c>
      <c r="J101" s="2" t="s">
        <v>324</v>
      </c>
      <c r="K101" s="1"/>
      <c r="L101" s="1"/>
      <c r="M101" s="2" t="s">
        <v>755</v>
      </c>
      <c r="N101" s="1" t="s">
        <v>266</v>
      </c>
      <c r="O101" s="2" t="s">
        <v>10</v>
      </c>
      <c r="P101" s="2">
        <v>200</v>
      </c>
      <c r="Q101" s="35" t="s">
        <v>960</v>
      </c>
      <c r="R101" s="1"/>
      <c r="S101" s="2"/>
      <c r="T101" s="45"/>
      <c r="U101" s="130" t="s">
        <v>901</v>
      </c>
    </row>
    <row r="102" spans="1:21" ht="30">
      <c r="A102" s="53" t="s">
        <v>754</v>
      </c>
      <c r="B102" s="53">
        <v>102</v>
      </c>
      <c r="C102" s="53"/>
      <c r="D102" s="7"/>
      <c r="E102" s="7" t="s">
        <v>470</v>
      </c>
      <c r="F102" s="2" t="s">
        <v>321</v>
      </c>
      <c r="G102" s="1"/>
      <c r="H102" s="1"/>
      <c r="I102" s="1" t="s">
        <v>22</v>
      </c>
      <c r="J102" s="2" t="s">
        <v>324</v>
      </c>
      <c r="K102" s="1"/>
      <c r="L102" s="1"/>
      <c r="M102" s="2" t="s">
        <v>755</v>
      </c>
      <c r="N102" s="1" t="s">
        <v>266</v>
      </c>
      <c r="O102" s="2" t="s">
        <v>10</v>
      </c>
      <c r="P102" s="2">
        <v>200</v>
      </c>
      <c r="Q102" s="35" t="s">
        <v>960</v>
      </c>
      <c r="R102" s="1"/>
      <c r="S102" s="2"/>
      <c r="T102" s="45"/>
      <c r="U102" s="130" t="s">
        <v>901</v>
      </c>
    </row>
    <row r="103" spans="1:21" ht="30">
      <c r="A103" s="53" t="s">
        <v>754</v>
      </c>
      <c r="B103" s="53">
        <v>103</v>
      </c>
      <c r="C103" s="53"/>
      <c r="D103" s="7"/>
      <c r="E103" s="7" t="s">
        <v>482</v>
      </c>
      <c r="F103" s="2" t="s">
        <v>321</v>
      </c>
      <c r="G103" s="1"/>
      <c r="H103" s="1"/>
      <c r="I103" s="1" t="s">
        <v>22</v>
      </c>
      <c r="J103" s="2" t="s">
        <v>324</v>
      </c>
      <c r="K103" s="1"/>
      <c r="L103" s="1"/>
      <c r="M103" s="2" t="s">
        <v>26</v>
      </c>
      <c r="N103" s="1" t="s">
        <v>266</v>
      </c>
      <c r="O103" s="2" t="s">
        <v>10</v>
      </c>
      <c r="P103" s="2">
        <v>200</v>
      </c>
      <c r="Q103" s="35" t="s">
        <v>960</v>
      </c>
      <c r="R103" s="1"/>
      <c r="S103" s="2"/>
      <c r="T103" s="45"/>
      <c r="U103" s="130" t="s">
        <v>901</v>
      </c>
    </row>
    <row r="104" spans="1:21" ht="30">
      <c r="A104" s="53" t="s">
        <v>754</v>
      </c>
      <c r="B104" s="53">
        <v>104</v>
      </c>
      <c r="C104" s="53"/>
      <c r="D104" s="7"/>
      <c r="E104" s="7" t="s">
        <v>495</v>
      </c>
      <c r="F104" s="2" t="s">
        <v>321</v>
      </c>
      <c r="G104" s="1"/>
      <c r="H104" s="1"/>
      <c r="I104" s="1" t="s">
        <v>22</v>
      </c>
      <c r="J104" s="2" t="s">
        <v>324</v>
      </c>
      <c r="K104" s="1"/>
      <c r="L104" s="1"/>
      <c r="M104" s="2" t="s">
        <v>26</v>
      </c>
      <c r="N104" s="1" t="s">
        <v>266</v>
      </c>
      <c r="O104" s="2" t="s">
        <v>10</v>
      </c>
      <c r="P104" s="2">
        <v>200</v>
      </c>
      <c r="Q104" s="35" t="s">
        <v>960</v>
      </c>
      <c r="R104" s="1"/>
      <c r="S104" s="2"/>
      <c r="T104" s="45"/>
      <c r="U104" s="130" t="s">
        <v>901</v>
      </c>
    </row>
    <row r="105" spans="1:21" ht="30">
      <c r="A105" s="53" t="s">
        <v>754</v>
      </c>
      <c r="B105" s="53">
        <v>105</v>
      </c>
      <c r="C105" s="53"/>
      <c r="D105" s="7"/>
      <c r="E105" s="7" t="s">
        <v>40</v>
      </c>
      <c r="F105" s="2" t="s">
        <v>321</v>
      </c>
      <c r="G105" s="1"/>
      <c r="H105" s="1"/>
      <c r="I105" s="1" t="s">
        <v>22</v>
      </c>
      <c r="J105" s="2" t="s">
        <v>324</v>
      </c>
      <c r="K105" s="1"/>
      <c r="L105" s="1"/>
      <c r="M105" s="2" t="s">
        <v>26</v>
      </c>
      <c r="N105" s="1" t="s">
        <v>266</v>
      </c>
      <c r="O105" s="2" t="s">
        <v>10</v>
      </c>
      <c r="P105" s="2">
        <v>200</v>
      </c>
      <c r="Q105" s="35" t="s">
        <v>960</v>
      </c>
      <c r="R105" s="1"/>
      <c r="S105" s="2"/>
      <c r="T105" s="45"/>
      <c r="U105" s="130" t="s">
        <v>901</v>
      </c>
    </row>
    <row r="106" spans="1:21" ht="30">
      <c r="A106" s="126" t="s">
        <v>754</v>
      </c>
      <c r="B106" s="126">
        <v>106</v>
      </c>
      <c r="C106" s="126"/>
      <c r="D106" s="65"/>
      <c r="E106" s="127" t="s">
        <v>20</v>
      </c>
      <c r="F106" s="65" t="s">
        <v>322</v>
      </c>
      <c r="G106" s="68"/>
      <c r="H106" s="68"/>
      <c r="I106" s="68" t="s">
        <v>22</v>
      </c>
      <c r="J106" s="65" t="s">
        <v>323</v>
      </c>
      <c r="K106" s="68"/>
      <c r="L106" s="68"/>
      <c r="M106" s="65" t="s">
        <v>745</v>
      </c>
      <c r="N106" s="68" t="s">
        <v>266</v>
      </c>
      <c r="O106" s="65" t="s">
        <v>10</v>
      </c>
      <c r="P106" s="65">
        <v>200</v>
      </c>
      <c r="Q106" s="128" t="s">
        <v>960</v>
      </c>
      <c r="R106" s="68"/>
      <c r="S106" s="2"/>
      <c r="T106" s="132"/>
      <c r="U106" s="130" t="s">
        <v>901</v>
      </c>
    </row>
    <row r="107" spans="1:21" ht="30">
      <c r="A107" s="53" t="s">
        <v>754</v>
      </c>
      <c r="B107" s="53">
        <v>107</v>
      </c>
      <c r="C107" s="53"/>
      <c r="D107" s="2"/>
      <c r="E107" s="7" t="s">
        <v>457</v>
      </c>
      <c r="F107" s="2" t="s">
        <v>322</v>
      </c>
      <c r="G107" s="1"/>
      <c r="H107" s="1"/>
      <c r="I107" s="1" t="s">
        <v>22</v>
      </c>
      <c r="J107" s="2" t="s">
        <v>323</v>
      </c>
      <c r="K107" s="1"/>
      <c r="L107" s="1"/>
      <c r="M107" s="2" t="s">
        <v>747</v>
      </c>
      <c r="N107" s="1" t="s">
        <v>266</v>
      </c>
      <c r="O107" s="2" t="s">
        <v>10</v>
      </c>
      <c r="P107" s="2">
        <v>200</v>
      </c>
      <c r="Q107" s="35" t="s">
        <v>960</v>
      </c>
      <c r="R107" s="1"/>
      <c r="S107" s="2"/>
      <c r="T107" s="45"/>
      <c r="U107" s="130" t="s">
        <v>901</v>
      </c>
    </row>
    <row r="108" spans="1:21" ht="30">
      <c r="A108" s="53" t="s">
        <v>754</v>
      </c>
      <c r="B108" s="53">
        <v>108</v>
      </c>
      <c r="C108" s="53"/>
      <c r="D108" s="2"/>
      <c r="E108" s="7" t="s">
        <v>470</v>
      </c>
      <c r="F108" s="2" t="s">
        <v>322</v>
      </c>
      <c r="G108" s="1"/>
      <c r="H108" s="1"/>
      <c r="I108" s="1" t="s">
        <v>22</v>
      </c>
      <c r="J108" s="2" t="s">
        <v>323</v>
      </c>
      <c r="K108" s="1"/>
      <c r="L108" s="1"/>
      <c r="M108" s="2" t="s">
        <v>747</v>
      </c>
      <c r="N108" s="1" t="s">
        <v>266</v>
      </c>
      <c r="O108" s="2" t="s">
        <v>10</v>
      </c>
      <c r="P108" s="2">
        <v>200</v>
      </c>
      <c r="Q108" s="35" t="s">
        <v>960</v>
      </c>
      <c r="R108" s="1"/>
      <c r="S108" s="2"/>
      <c r="T108" s="45"/>
      <c r="U108" s="130" t="s">
        <v>901</v>
      </c>
    </row>
    <row r="109" spans="1:21" ht="30">
      <c r="A109" s="53" t="s">
        <v>754</v>
      </c>
      <c r="B109" s="53">
        <v>109</v>
      </c>
      <c r="C109" s="53"/>
      <c r="D109" s="2"/>
      <c r="E109" s="7" t="s">
        <v>482</v>
      </c>
      <c r="F109" s="2" t="s">
        <v>322</v>
      </c>
      <c r="G109" s="1"/>
      <c r="H109" s="1"/>
      <c r="I109" s="1" t="s">
        <v>22</v>
      </c>
      <c r="J109" s="2" t="s">
        <v>323</v>
      </c>
      <c r="K109" s="1"/>
      <c r="L109" s="1"/>
      <c r="M109" s="2" t="s">
        <v>745</v>
      </c>
      <c r="N109" s="1" t="s">
        <v>266</v>
      </c>
      <c r="O109" s="2" t="s">
        <v>10</v>
      </c>
      <c r="P109" s="2">
        <v>200</v>
      </c>
      <c r="Q109" s="35" t="s">
        <v>960</v>
      </c>
      <c r="R109" s="1"/>
      <c r="S109" s="2"/>
      <c r="T109" s="45"/>
      <c r="U109" s="130" t="s">
        <v>901</v>
      </c>
    </row>
    <row r="110" spans="1:21" ht="30">
      <c r="A110" s="53" t="s">
        <v>754</v>
      </c>
      <c r="B110" s="53">
        <v>110</v>
      </c>
      <c r="C110" s="53"/>
      <c r="D110" s="2"/>
      <c r="E110" s="7" t="s">
        <v>495</v>
      </c>
      <c r="F110" s="2" t="s">
        <v>322</v>
      </c>
      <c r="G110" s="1"/>
      <c r="H110" s="1"/>
      <c r="I110" s="1" t="s">
        <v>22</v>
      </c>
      <c r="J110" s="2" t="s">
        <v>323</v>
      </c>
      <c r="K110" s="1"/>
      <c r="L110" s="1"/>
      <c r="M110" s="2" t="s">
        <v>745</v>
      </c>
      <c r="N110" s="1" t="s">
        <v>266</v>
      </c>
      <c r="O110" s="2" t="s">
        <v>10</v>
      </c>
      <c r="P110" s="2">
        <v>200</v>
      </c>
      <c r="Q110" s="35" t="s">
        <v>960</v>
      </c>
      <c r="R110" s="1"/>
      <c r="S110" s="2"/>
      <c r="T110" s="45"/>
      <c r="U110" s="130" t="s">
        <v>901</v>
      </c>
    </row>
    <row r="111" spans="1:21" ht="30">
      <c r="A111" s="53" t="s">
        <v>754</v>
      </c>
      <c r="B111" s="53">
        <v>111</v>
      </c>
      <c r="C111" s="53"/>
      <c r="D111" s="2"/>
      <c r="E111" s="7" t="s">
        <v>40</v>
      </c>
      <c r="F111" s="2" t="s">
        <v>322</v>
      </c>
      <c r="G111" s="1"/>
      <c r="H111" s="1"/>
      <c r="I111" s="1" t="s">
        <v>22</v>
      </c>
      <c r="J111" s="2" t="s">
        <v>323</v>
      </c>
      <c r="K111" s="1"/>
      <c r="L111" s="1"/>
      <c r="M111" s="2" t="s">
        <v>745</v>
      </c>
      <c r="N111" s="1" t="s">
        <v>266</v>
      </c>
      <c r="O111" s="2" t="s">
        <v>10</v>
      </c>
      <c r="P111" s="2">
        <v>200</v>
      </c>
      <c r="Q111" s="35" t="s">
        <v>960</v>
      </c>
      <c r="R111" s="1"/>
      <c r="S111" s="2"/>
      <c r="T111" s="45"/>
      <c r="U111" s="130" t="s">
        <v>901</v>
      </c>
    </row>
    <row r="112" spans="1:21" ht="30">
      <c r="A112" s="126" t="s">
        <v>754</v>
      </c>
      <c r="B112" s="126">
        <v>112</v>
      </c>
      <c r="C112" s="126"/>
      <c r="D112" s="65"/>
      <c r="E112" s="127" t="s">
        <v>20</v>
      </c>
      <c r="F112" s="65" t="s">
        <v>306</v>
      </c>
      <c r="G112" s="68"/>
      <c r="H112" s="68"/>
      <c r="I112" s="68" t="s">
        <v>22</v>
      </c>
      <c r="J112" s="65" t="s">
        <v>325</v>
      </c>
      <c r="K112" s="68"/>
      <c r="L112" s="68"/>
      <c r="M112" s="65" t="s">
        <v>745</v>
      </c>
      <c r="N112" s="68" t="s">
        <v>266</v>
      </c>
      <c r="O112" s="65" t="s">
        <v>10</v>
      </c>
      <c r="P112" s="65">
        <v>200</v>
      </c>
      <c r="Q112" s="128" t="s">
        <v>960</v>
      </c>
      <c r="R112" s="68"/>
      <c r="S112" s="2"/>
      <c r="T112" s="132"/>
      <c r="U112" s="130" t="s">
        <v>901</v>
      </c>
    </row>
    <row r="113" spans="1:21" ht="30">
      <c r="A113" s="53" t="s">
        <v>754</v>
      </c>
      <c r="B113" s="53">
        <v>113</v>
      </c>
      <c r="C113" s="53"/>
      <c r="D113" s="2"/>
      <c r="E113" s="7" t="s">
        <v>457</v>
      </c>
      <c r="F113" s="2" t="s">
        <v>306</v>
      </c>
      <c r="G113" s="1"/>
      <c r="H113" s="1"/>
      <c r="I113" s="1" t="s">
        <v>22</v>
      </c>
      <c r="J113" s="2" t="s">
        <v>751</v>
      </c>
      <c r="K113" s="1"/>
      <c r="L113" s="1"/>
      <c r="M113" s="2" t="s">
        <v>747</v>
      </c>
      <c r="N113" s="1" t="s">
        <v>266</v>
      </c>
      <c r="O113" s="2" t="s">
        <v>10</v>
      </c>
      <c r="P113" s="2">
        <v>200</v>
      </c>
      <c r="Q113" s="35" t="s">
        <v>960</v>
      </c>
      <c r="R113" s="1"/>
      <c r="S113" s="2"/>
      <c r="T113" s="45"/>
      <c r="U113" s="130" t="s">
        <v>901</v>
      </c>
    </row>
    <row r="114" spans="1:21" ht="30">
      <c r="A114" s="53" t="s">
        <v>754</v>
      </c>
      <c r="B114" s="53">
        <v>114</v>
      </c>
      <c r="C114" s="53"/>
      <c r="D114" s="2"/>
      <c r="E114" s="7" t="s">
        <v>470</v>
      </c>
      <c r="F114" s="2" t="s">
        <v>306</v>
      </c>
      <c r="G114" s="1"/>
      <c r="H114" s="1"/>
      <c r="I114" s="1" t="s">
        <v>22</v>
      </c>
      <c r="J114" s="2" t="s">
        <v>751</v>
      </c>
      <c r="K114" s="1"/>
      <c r="L114" s="1"/>
      <c r="M114" s="2" t="s">
        <v>747</v>
      </c>
      <c r="N114" s="1" t="s">
        <v>266</v>
      </c>
      <c r="O114" s="2" t="s">
        <v>10</v>
      </c>
      <c r="P114" s="2">
        <v>200</v>
      </c>
      <c r="Q114" s="35" t="s">
        <v>960</v>
      </c>
      <c r="R114" s="1"/>
      <c r="S114" s="2"/>
      <c r="T114" s="45"/>
      <c r="U114" s="130" t="s">
        <v>901</v>
      </c>
    </row>
    <row r="115" spans="1:21" ht="30">
      <c r="A115" s="53" t="s">
        <v>754</v>
      </c>
      <c r="B115" s="53">
        <v>115</v>
      </c>
      <c r="C115" s="53"/>
      <c r="D115" s="2"/>
      <c r="E115" s="7" t="s">
        <v>482</v>
      </c>
      <c r="F115" s="2" t="s">
        <v>306</v>
      </c>
      <c r="G115" s="1"/>
      <c r="H115" s="1"/>
      <c r="I115" s="1" t="s">
        <v>22</v>
      </c>
      <c r="J115" s="2" t="s">
        <v>325</v>
      </c>
      <c r="K115" s="1"/>
      <c r="L115" s="1"/>
      <c r="M115" s="2" t="s">
        <v>745</v>
      </c>
      <c r="N115" s="1" t="s">
        <v>266</v>
      </c>
      <c r="O115" s="2" t="s">
        <v>10</v>
      </c>
      <c r="P115" s="2">
        <v>200</v>
      </c>
      <c r="Q115" s="35" t="s">
        <v>960</v>
      </c>
      <c r="R115" s="1"/>
      <c r="S115" s="2"/>
      <c r="T115" s="45"/>
      <c r="U115" s="130" t="s">
        <v>901</v>
      </c>
    </row>
    <row r="116" spans="1:21" ht="30">
      <c r="A116" s="53" t="s">
        <v>754</v>
      </c>
      <c r="B116" s="53">
        <v>116</v>
      </c>
      <c r="C116" s="53"/>
      <c r="D116" s="2"/>
      <c r="E116" s="7" t="s">
        <v>495</v>
      </c>
      <c r="F116" s="2" t="s">
        <v>306</v>
      </c>
      <c r="G116" s="1"/>
      <c r="H116" s="1"/>
      <c r="I116" s="1" t="s">
        <v>22</v>
      </c>
      <c r="J116" s="2" t="s">
        <v>325</v>
      </c>
      <c r="K116" s="1"/>
      <c r="L116" s="1"/>
      <c r="M116" s="2" t="s">
        <v>745</v>
      </c>
      <c r="N116" s="1" t="s">
        <v>266</v>
      </c>
      <c r="O116" s="2" t="s">
        <v>10</v>
      </c>
      <c r="P116" s="2">
        <v>200</v>
      </c>
      <c r="Q116" s="35" t="s">
        <v>960</v>
      </c>
      <c r="R116" s="1"/>
      <c r="S116" s="2"/>
      <c r="T116" s="45"/>
      <c r="U116" s="130" t="s">
        <v>901</v>
      </c>
    </row>
    <row r="117" spans="1:21" ht="30">
      <c r="A117" s="53" t="s">
        <v>754</v>
      </c>
      <c r="B117" s="53">
        <v>117</v>
      </c>
      <c r="C117" s="53"/>
      <c r="D117" s="2"/>
      <c r="E117" s="7" t="s">
        <v>40</v>
      </c>
      <c r="F117" s="2" t="s">
        <v>306</v>
      </c>
      <c r="G117" s="1"/>
      <c r="H117" s="1"/>
      <c r="I117" s="1" t="s">
        <v>22</v>
      </c>
      <c r="J117" s="2" t="s">
        <v>325</v>
      </c>
      <c r="K117" s="1"/>
      <c r="L117" s="1"/>
      <c r="M117" s="2" t="s">
        <v>745</v>
      </c>
      <c r="N117" s="1" t="s">
        <v>266</v>
      </c>
      <c r="O117" s="2" t="s">
        <v>10</v>
      </c>
      <c r="P117" s="2">
        <v>200</v>
      </c>
      <c r="Q117" s="35" t="s">
        <v>960</v>
      </c>
      <c r="R117" s="1"/>
      <c r="S117" s="2"/>
      <c r="T117" s="45"/>
      <c r="U117" s="130" t="s">
        <v>901</v>
      </c>
    </row>
    <row r="118" spans="1:21" ht="30">
      <c r="A118" s="133" t="s">
        <v>753</v>
      </c>
      <c r="B118" s="126">
        <v>118</v>
      </c>
      <c r="C118" s="126"/>
      <c r="D118" s="65"/>
      <c r="E118" s="127" t="s">
        <v>20</v>
      </c>
      <c r="F118" s="65" t="s">
        <v>307</v>
      </c>
      <c r="G118" s="68"/>
      <c r="H118" s="68"/>
      <c r="I118" s="68" t="s">
        <v>22</v>
      </c>
      <c r="J118" s="65" t="s">
        <v>326</v>
      </c>
      <c r="K118" s="68"/>
      <c r="L118" s="68"/>
      <c r="M118" s="65" t="s">
        <v>745</v>
      </c>
      <c r="N118" s="68" t="s">
        <v>266</v>
      </c>
      <c r="O118" s="65" t="s">
        <v>10</v>
      </c>
      <c r="P118" s="65">
        <v>200</v>
      </c>
      <c r="Q118" s="128" t="s">
        <v>960</v>
      </c>
      <c r="R118" s="68"/>
      <c r="S118" s="2"/>
      <c r="T118" s="132"/>
      <c r="U118" s="130" t="s">
        <v>901</v>
      </c>
    </row>
    <row r="119" spans="1:21" ht="30">
      <c r="A119" s="55" t="s">
        <v>753</v>
      </c>
      <c r="B119" s="53">
        <v>119</v>
      </c>
      <c r="C119" s="53"/>
      <c r="D119" s="2"/>
      <c r="E119" s="7" t="s">
        <v>457</v>
      </c>
      <c r="F119" s="2" t="s">
        <v>307</v>
      </c>
      <c r="G119" s="1"/>
      <c r="H119" s="1"/>
      <c r="I119" s="1" t="s">
        <v>22</v>
      </c>
      <c r="J119" s="2" t="s">
        <v>326</v>
      </c>
      <c r="K119" s="1"/>
      <c r="L119" s="1"/>
      <c r="M119" s="2" t="s">
        <v>747</v>
      </c>
      <c r="N119" s="1" t="s">
        <v>266</v>
      </c>
      <c r="O119" s="2" t="s">
        <v>10</v>
      </c>
      <c r="P119" s="2">
        <v>200</v>
      </c>
      <c r="Q119" s="35" t="s">
        <v>960</v>
      </c>
      <c r="R119" s="1"/>
      <c r="S119" s="2"/>
      <c r="T119" s="45"/>
      <c r="U119" s="130" t="s">
        <v>901</v>
      </c>
    </row>
    <row r="120" spans="1:21" ht="30">
      <c r="A120" s="55" t="s">
        <v>753</v>
      </c>
      <c r="B120" s="53">
        <v>120</v>
      </c>
      <c r="C120" s="53"/>
      <c r="D120" s="2"/>
      <c r="E120" s="7" t="s">
        <v>470</v>
      </c>
      <c r="F120" s="2" t="s">
        <v>307</v>
      </c>
      <c r="G120" s="1"/>
      <c r="H120" s="1"/>
      <c r="I120" s="1" t="s">
        <v>22</v>
      </c>
      <c r="J120" s="2" t="s">
        <v>326</v>
      </c>
      <c r="K120" s="1"/>
      <c r="L120" s="1"/>
      <c r="M120" s="2" t="s">
        <v>747</v>
      </c>
      <c r="N120" s="1" t="s">
        <v>266</v>
      </c>
      <c r="O120" s="2" t="s">
        <v>10</v>
      </c>
      <c r="P120" s="2">
        <v>200</v>
      </c>
      <c r="Q120" s="35" t="s">
        <v>960</v>
      </c>
      <c r="R120" s="1"/>
      <c r="S120" s="2"/>
      <c r="T120" s="45"/>
      <c r="U120" s="130" t="s">
        <v>901</v>
      </c>
    </row>
    <row r="121" spans="1:21" ht="30">
      <c r="A121" s="55" t="s">
        <v>753</v>
      </c>
      <c r="B121" s="53">
        <v>121</v>
      </c>
      <c r="C121" s="53"/>
      <c r="D121" s="2"/>
      <c r="E121" s="7" t="s">
        <v>482</v>
      </c>
      <c r="F121" s="2" t="s">
        <v>307</v>
      </c>
      <c r="G121" s="1"/>
      <c r="H121" s="1"/>
      <c r="I121" s="1" t="s">
        <v>22</v>
      </c>
      <c r="J121" s="2" t="s">
        <v>326</v>
      </c>
      <c r="K121" s="1"/>
      <c r="L121" s="1"/>
      <c r="M121" s="2" t="s">
        <v>745</v>
      </c>
      <c r="N121" s="1" t="s">
        <v>266</v>
      </c>
      <c r="O121" s="2" t="s">
        <v>10</v>
      </c>
      <c r="P121" s="2">
        <v>200</v>
      </c>
      <c r="Q121" s="35" t="s">
        <v>960</v>
      </c>
      <c r="R121" s="1"/>
      <c r="S121" s="2"/>
      <c r="T121" s="45"/>
      <c r="U121" s="130" t="s">
        <v>901</v>
      </c>
    </row>
    <row r="122" spans="1:21" ht="30">
      <c r="A122" s="55" t="s">
        <v>753</v>
      </c>
      <c r="B122" s="53">
        <v>122</v>
      </c>
      <c r="C122" s="53"/>
      <c r="D122" s="2"/>
      <c r="E122" s="7" t="s">
        <v>495</v>
      </c>
      <c r="F122" s="2" t="s">
        <v>307</v>
      </c>
      <c r="G122" s="1"/>
      <c r="H122" s="1"/>
      <c r="I122" s="1" t="s">
        <v>22</v>
      </c>
      <c r="J122" s="2" t="s">
        <v>326</v>
      </c>
      <c r="K122" s="1"/>
      <c r="L122" s="1"/>
      <c r="M122" s="2" t="s">
        <v>745</v>
      </c>
      <c r="N122" s="1" t="s">
        <v>266</v>
      </c>
      <c r="O122" s="2" t="s">
        <v>10</v>
      </c>
      <c r="P122" s="2">
        <v>200</v>
      </c>
      <c r="Q122" s="35" t="s">
        <v>960</v>
      </c>
      <c r="R122" s="1"/>
      <c r="S122" s="2"/>
      <c r="T122" s="45"/>
      <c r="U122" s="130" t="s">
        <v>901</v>
      </c>
    </row>
    <row r="123" spans="1:21" ht="30">
      <c r="A123" s="55" t="s">
        <v>753</v>
      </c>
      <c r="B123" s="53">
        <v>123</v>
      </c>
      <c r="C123" s="53"/>
      <c r="D123" s="2"/>
      <c r="E123" s="7" t="s">
        <v>40</v>
      </c>
      <c r="F123" s="2" t="s">
        <v>307</v>
      </c>
      <c r="G123" s="1"/>
      <c r="H123" s="1"/>
      <c r="I123" s="1" t="s">
        <v>22</v>
      </c>
      <c r="J123" s="2" t="s">
        <v>326</v>
      </c>
      <c r="K123" s="1"/>
      <c r="L123" s="1"/>
      <c r="M123" s="2" t="s">
        <v>745</v>
      </c>
      <c r="N123" s="1" t="s">
        <v>266</v>
      </c>
      <c r="O123" s="2" t="s">
        <v>10</v>
      </c>
      <c r="P123" s="2">
        <v>200</v>
      </c>
      <c r="Q123" s="35" t="s">
        <v>960</v>
      </c>
      <c r="R123" s="1"/>
      <c r="S123" s="2"/>
      <c r="T123" s="45"/>
      <c r="U123" s="130" t="s">
        <v>901</v>
      </c>
    </row>
    <row r="124" spans="1:21" ht="30">
      <c r="A124" s="133" t="s">
        <v>753</v>
      </c>
      <c r="B124" s="126">
        <v>124</v>
      </c>
      <c r="C124" s="126"/>
      <c r="D124" s="127"/>
      <c r="E124" s="127" t="s">
        <v>20</v>
      </c>
      <c r="F124" s="65" t="s">
        <v>308</v>
      </c>
      <c r="G124" s="68"/>
      <c r="H124" s="68"/>
      <c r="I124" s="68" t="s">
        <v>22</v>
      </c>
      <c r="J124" s="65" t="s">
        <v>23</v>
      </c>
      <c r="K124" s="68"/>
      <c r="L124" s="68"/>
      <c r="M124" s="65" t="s">
        <v>745</v>
      </c>
      <c r="N124" s="68" t="s">
        <v>266</v>
      </c>
      <c r="O124" s="65" t="s">
        <v>10</v>
      </c>
      <c r="P124" s="65">
        <v>200</v>
      </c>
      <c r="Q124" s="128" t="s">
        <v>960</v>
      </c>
      <c r="R124" s="68"/>
      <c r="S124" s="2"/>
      <c r="T124" s="132"/>
      <c r="U124" s="130" t="s">
        <v>901</v>
      </c>
    </row>
    <row r="125" spans="1:21" ht="30">
      <c r="A125" s="55" t="s">
        <v>753</v>
      </c>
      <c r="B125" s="53">
        <v>125</v>
      </c>
      <c r="C125" s="53"/>
      <c r="D125" s="7"/>
      <c r="E125" s="7" t="s">
        <v>457</v>
      </c>
      <c r="F125" s="2" t="s">
        <v>308</v>
      </c>
      <c r="G125" s="1"/>
      <c r="H125" s="1"/>
      <c r="I125" s="1" t="s">
        <v>22</v>
      </c>
      <c r="J125" s="2" t="s">
        <v>23</v>
      </c>
      <c r="K125" s="1"/>
      <c r="L125" s="1"/>
      <c r="M125" s="2" t="s">
        <v>747</v>
      </c>
      <c r="N125" s="1" t="s">
        <v>266</v>
      </c>
      <c r="O125" s="2" t="s">
        <v>10</v>
      </c>
      <c r="P125" s="2">
        <v>200</v>
      </c>
      <c r="Q125" s="35" t="s">
        <v>960</v>
      </c>
      <c r="R125" s="1"/>
      <c r="S125" s="2"/>
      <c r="T125" s="45"/>
      <c r="U125" s="130" t="s">
        <v>901</v>
      </c>
    </row>
    <row r="126" spans="1:21" ht="30">
      <c r="A126" s="55" t="s">
        <v>753</v>
      </c>
      <c r="B126" s="53">
        <v>126</v>
      </c>
      <c r="C126" s="53"/>
      <c r="D126" s="7"/>
      <c r="E126" s="7" t="s">
        <v>470</v>
      </c>
      <c r="F126" s="2" t="s">
        <v>308</v>
      </c>
      <c r="G126" s="1"/>
      <c r="H126" s="1"/>
      <c r="I126" s="1" t="s">
        <v>22</v>
      </c>
      <c r="J126" s="2" t="s">
        <v>23</v>
      </c>
      <c r="K126" s="1"/>
      <c r="L126" s="1"/>
      <c r="M126" s="2" t="s">
        <v>747</v>
      </c>
      <c r="N126" s="1" t="s">
        <v>266</v>
      </c>
      <c r="O126" s="2" t="s">
        <v>10</v>
      </c>
      <c r="P126" s="2">
        <v>200</v>
      </c>
      <c r="Q126" s="35" t="s">
        <v>960</v>
      </c>
      <c r="R126" s="1"/>
      <c r="S126" s="2"/>
      <c r="T126" s="45"/>
      <c r="U126" s="130" t="s">
        <v>901</v>
      </c>
    </row>
    <row r="127" spans="1:21" ht="30">
      <c r="A127" s="55" t="s">
        <v>753</v>
      </c>
      <c r="B127" s="53">
        <v>127</v>
      </c>
      <c r="C127" s="53"/>
      <c r="D127" s="7"/>
      <c r="E127" s="7" t="s">
        <v>482</v>
      </c>
      <c r="F127" s="2" t="s">
        <v>308</v>
      </c>
      <c r="G127" s="1"/>
      <c r="H127" s="1"/>
      <c r="I127" s="1" t="s">
        <v>22</v>
      </c>
      <c r="J127" s="2" t="s">
        <v>23</v>
      </c>
      <c r="K127" s="1"/>
      <c r="L127" s="1"/>
      <c r="M127" s="2" t="s">
        <v>745</v>
      </c>
      <c r="N127" s="1" t="s">
        <v>266</v>
      </c>
      <c r="O127" s="2" t="s">
        <v>10</v>
      </c>
      <c r="P127" s="2">
        <v>200</v>
      </c>
      <c r="Q127" s="35" t="s">
        <v>960</v>
      </c>
      <c r="R127" s="1"/>
      <c r="S127" s="2"/>
      <c r="T127" s="45"/>
      <c r="U127" s="130" t="s">
        <v>901</v>
      </c>
    </row>
    <row r="128" spans="1:21" ht="30">
      <c r="A128" s="55" t="s">
        <v>753</v>
      </c>
      <c r="B128" s="53">
        <v>128</v>
      </c>
      <c r="C128" s="53"/>
      <c r="D128" s="7"/>
      <c r="E128" s="7" t="s">
        <v>495</v>
      </c>
      <c r="F128" s="2" t="s">
        <v>308</v>
      </c>
      <c r="G128" s="1"/>
      <c r="H128" s="1"/>
      <c r="I128" s="1" t="s">
        <v>22</v>
      </c>
      <c r="J128" s="2" t="s">
        <v>23</v>
      </c>
      <c r="K128" s="1"/>
      <c r="L128" s="1"/>
      <c r="M128" s="2" t="s">
        <v>745</v>
      </c>
      <c r="N128" s="1" t="s">
        <v>266</v>
      </c>
      <c r="O128" s="2" t="s">
        <v>10</v>
      </c>
      <c r="P128" s="2">
        <v>200</v>
      </c>
      <c r="Q128" s="35" t="s">
        <v>960</v>
      </c>
      <c r="R128" s="1"/>
      <c r="S128" s="2"/>
      <c r="T128" s="45"/>
      <c r="U128" s="130" t="s">
        <v>901</v>
      </c>
    </row>
    <row r="129" spans="1:21" ht="30">
      <c r="A129" s="55" t="s">
        <v>753</v>
      </c>
      <c r="B129" s="53">
        <v>129</v>
      </c>
      <c r="C129" s="53"/>
      <c r="D129" s="7"/>
      <c r="E129" s="7" t="s">
        <v>40</v>
      </c>
      <c r="F129" s="2" t="s">
        <v>308</v>
      </c>
      <c r="G129" s="1"/>
      <c r="H129" s="1"/>
      <c r="I129" s="1" t="s">
        <v>22</v>
      </c>
      <c r="J129" s="2" t="s">
        <v>23</v>
      </c>
      <c r="K129" s="1"/>
      <c r="L129" s="1"/>
      <c r="M129" s="2" t="s">
        <v>745</v>
      </c>
      <c r="N129" s="1" t="s">
        <v>266</v>
      </c>
      <c r="O129" s="2" t="s">
        <v>10</v>
      </c>
      <c r="P129" s="2">
        <v>200</v>
      </c>
      <c r="Q129" s="35" t="s">
        <v>960</v>
      </c>
      <c r="R129" s="1"/>
      <c r="S129" s="2"/>
      <c r="T129" s="45"/>
      <c r="U129" s="130" t="s">
        <v>901</v>
      </c>
    </row>
    <row r="130" spans="1:21" ht="30">
      <c r="A130" s="133" t="s">
        <v>753</v>
      </c>
      <c r="B130" s="126">
        <v>130</v>
      </c>
      <c r="C130" s="126"/>
      <c r="D130" s="65"/>
      <c r="E130" s="127" t="s">
        <v>20</v>
      </c>
      <c r="F130" s="65" t="s">
        <v>327</v>
      </c>
      <c r="G130" s="68"/>
      <c r="H130" s="68"/>
      <c r="I130" s="68" t="s">
        <v>22</v>
      </c>
      <c r="J130" s="65" t="s">
        <v>325</v>
      </c>
      <c r="K130" s="68"/>
      <c r="L130" s="68"/>
      <c r="M130" s="65" t="s">
        <v>745</v>
      </c>
      <c r="N130" s="68" t="s">
        <v>266</v>
      </c>
      <c r="O130" s="65" t="s">
        <v>10</v>
      </c>
      <c r="P130" s="65">
        <v>200</v>
      </c>
      <c r="Q130" s="128" t="s">
        <v>960</v>
      </c>
      <c r="R130" s="68"/>
      <c r="S130" s="2"/>
      <c r="T130" s="132"/>
      <c r="U130" s="130" t="s">
        <v>901</v>
      </c>
    </row>
    <row r="131" spans="1:21" ht="30">
      <c r="A131" s="55" t="s">
        <v>753</v>
      </c>
      <c r="B131" s="53">
        <v>131</v>
      </c>
      <c r="C131" s="53"/>
      <c r="D131" s="2"/>
      <c r="E131" s="7" t="s">
        <v>457</v>
      </c>
      <c r="F131" s="2" t="s">
        <v>327</v>
      </c>
      <c r="G131" s="1"/>
      <c r="H131" s="1"/>
      <c r="I131" s="1" t="s">
        <v>22</v>
      </c>
      <c r="J131" s="2" t="s">
        <v>751</v>
      </c>
      <c r="K131" s="1"/>
      <c r="L131" s="1"/>
      <c r="M131" s="2" t="s">
        <v>747</v>
      </c>
      <c r="N131" s="1" t="s">
        <v>266</v>
      </c>
      <c r="O131" s="2" t="s">
        <v>10</v>
      </c>
      <c r="P131" s="2">
        <v>200</v>
      </c>
      <c r="Q131" s="35" t="s">
        <v>960</v>
      </c>
      <c r="R131" s="1"/>
      <c r="S131" s="2"/>
      <c r="T131" s="45"/>
      <c r="U131" s="130" t="s">
        <v>901</v>
      </c>
    </row>
    <row r="132" spans="1:21" ht="30">
      <c r="A132" s="55" t="s">
        <v>753</v>
      </c>
      <c r="B132" s="53">
        <v>132</v>
      </c>
      <c r="C132" s="53"/>
      <c r="D132" s="2"/>
      <c r="E132" s="7" t="s">
        <v>470</v>
      </c>
      <c r="F132" s="2" t="s">
        <v>327</v>
      </c>
      <c r="G132" s="1"/>
      <c r="H132" s="1"/>
      <c r="I132" s="1" t="s">
        <v>22</v>
      </c>
      <c r="J132" s="2" t="s">
        <v>751</v>
      </c>
      <c r="K132" s="1"/>
      <c r="L132" s="1"/>
      <c r="M132" s="2" t="s">
        <v>747</v>
      </c>
      <c r="N132" s="1" t="s">
        <v>266</v>
      </c>
      <c r="O132" s="2" t="s">
        <v>10</v>
      </c>
      <c r="P132" s="2">
        <v>200</v>
      </c>
      <c r="Q132" s="35" t="s">
        <v>960</v>
      </c>
      <c r="R132" s="1"/>
      <c r="S132" s="2"/>
      <c r="T132" s="45"/>
      <c r="U132" s="130" t="s">
        <v>901</v>
      </c>
    </row>
    <row r="133" spans="1:21" ht="30">
      <c r="A133" s="55" t="s">
        <v>753</v>
      </c>
      <c r="B133" s="53">
        <v>133</v>
      </c>
      <c r="C133" s="53"/>
      <c r="D133" s="2"/>
      <c r="E133" s="7" t="s">
        <v>482</v>
      </c>
      <c r="F133" s="2" t="s">
        <v>327</v>
      </c>
      <c r="G133" s="1"/>
      <c r="H133" s="1"/>
      <c r="I133" s="1" t="s">
        <v>22</v>
      </c>
      <c r="J133" s="2" t="s">
        <v>325</v>
      </c>
      <c r="K133" s="1"/>
      <c r="L133" s="1"/>
      <c r="M133" s="2" t="s">
        <v>745</v>
      </c>
      <c r="N133" s="1" t="s">
        <v>266</v>
      </c>
      <c r="O133" s="2" t="s">
        <v>10</v>
      </c>
      <c r="P133" s="2">
        <v>200</v>
      </c>
      <c r="Q133" s="35" t="s">
        <v>960</v>
      </c>
      <c r="R133" s="1"/>
      <c r="S133" s="2"/>
      <c r="T133" s="45"/>
      <c r="U133" s="130" t="s">
        <v>901</v>
      </c>
    </row>
    <row r="134" spans="1:21" ht="30">
      <c r="A134" s="55" t="s">
        <v>753</v>
      </c>
      <c r="B134" s="53">
        <v>134</v>
      </c>
      <c r="C134" s="53"/>
      <c r="D134" s="2"/>
      <c r="E134" s="7" t="s">
        <v>495</v>
      </c>
      <c r="F134" s="2" t="s">
        <v>327</v>
      </c>
      <c r="G134" s="1"/>
      <c r="H134" s="1"/>
      <c r="I134" s="1" t="s">
        <v>22</v>
      </c>
      <c r="J134" s="2" t="s">
        <v>325</v>
      </c>
      <c r="K134" s="1"/>
      <c r="L134" s="1"/>
      <c r="M134" s="2" t="s">
        <v>745</v>
      </c>
      <c r="N134" s="1" t="s">
        <v>266</v>
      </c>
      <c r="O134" s="2" t="s">
        <v>10</v>
      </c>
      <c r="P134" s="2">
        <v>200</v>
      </c>
      <c r="Q134" s="35" t="s">
        <v>960</v>
      </c>
      <c r="R134" s="1"/>
      <c r="S134" s="2"/>
      <c r="T134" s="45"/>
      <c r="U134" s="130" t="s">
        <v>901</v>
      </c>
    </row>
    <row r="135" spans="1:21" ht="30">
      <c r="A135" s="55" t="s">
        <v>753</v>
      </c>
      <c r="B135" s="53">
        <v>135</v>
      </c>
      <c r="C135" s="53"/>
      <c r="D135" s="2"/>
      <c r="E135" s="7" t="s">
        <v>40</v>
      </c>
      <c r="F135" s="2" t="s">
        <v>327</v>
      </c>
      <c r="G135" s="1"/>
      <c r="H135" s="1"/>
      <c r="I135" s="1" t="s">
        <v>22</v>
      </c>
      <c r="J135" s="2" t="s">
        <v>325</v>
      </c>
      <c r="K135" s="1"/>
      <c r="L135" s="1"/>
      <c r="M135" s="2" t="s">
        <v>745</v>
      </c>
      <c r="N135" s="1" t="s">
        <v>266</v>
      </c>
      <c r="O135" s="2" t="s">
        <v>10</v>
      </c>
      <c r="P135" s="2">
        <v>200</v>
      </c>
      <c r="Q135" s="35" t="s">
        <v>960</v>
      </c>
      <c r="R135" s="1"/>
      <c r="S135" s="2"/>
      <c r="T135" s="45"/>
      <c r="U135" s="130" t="s">
        <v>901</v>
      </c>
    </row>
    <row r="136" spans="1:21" ht="30">
      <c r="A136" s="134" t="s">
        <v>750</v>
      </c>
      <c r="B136" s="126">
        <v>136</v>
      </c>
      <c r="C136" s="126"/>
      <c r="D136" s="65"/>
      <c r="E136" s="127" t="s">
        <v>20</v>
      </c>
      <c r="F136" s="65" t="s">
        <v>328</v>
      </c>
      <c r="G136" s="68"/>
      <c r="H136" s="68"/>
      <c r="I136" s="68" t="s">
        <v>22</v>
      </c>
      <c r="J136" s="65" t="s">
        <v>329</v>
      </c>
      <c r="K136" s="68"/>
      <c r="L136" s="68"/>
      <c r="M136" s="65" t="s">
        <v>745</v>
      </c>
      <c r="N136" s="68" t="s">
        <v>266</v>
      </c>
      <c r="O136" s="65" t="s">
        <v>10</v>
      </c>
      <c r="P136" s="65">
        <v>200</v>
      </c>
      <c r="Q136" s="128" t="s">
        <v>960</v>
      </c>
      <c r="R136" s="68"/>
      <c r="S136" s="2"/>
      <c r="T136" s="132"/>
      <c r="U136" s="130" t="s">
        <v>901</v>
      </c>
    </row>
    <row r="137" spans="1:21" ht="30">
      <c r="A137" s="28" t="s">
        <v>750</v>
      </c>
      <c r="B137" s="53">
        <v>137</v>
      </c>
      <c r="C137" s="53"/>
      <c r="D137" s="2"/>
      <c r="E137" s="7" t="s">
        <v>457</v>
      </c>
      <c r="F137" s="2" t="s">
        <v>328</v>
      </c>
      <c r="G137" s="1"/>
      <c r="H137" s="1"/>
      <c r="I137" s="1" t="s">
        <v>22</v>
      </c>
      <c r="J137" s="2" t="s">
        <v>329</v>
      </c>
      <c r="K137" s="1"/>
      <c r="L137" s="1"/>
      <c r="M137" s="2" t="s">
        <v>747</v>
      </c>
      <c r="N137" s="1" t="s">
        <v>266</v>
      </c>
      <c r="O137" s="2" t="s">
        <v>10</v>
      </c>
      <c r="P137" s="2">
        <v>200</v>
      </c>
      <c r="Q137" s="35" t="s">
        <v>960</v>
      </c>
      <c r="R137" s="1"/>
      <c r="S137" s="2"/>
      <c r="T137" s="45"/>
      <c r="U137" s="130" t="s">
        <v>901</v>
      </c>
    </row>
    <row r="138" spans="1:21" ht="30">
      <c r="A138" s="28" t="s">
        <v>750</v>
      </c>
      <c r="B138" s="53">
        <v>138</v>
      </c>
      <c r="C138" s="53"/>
      <c r="D138" s="2"/>
      <c r="E138" s="7" t="s">
        <v>470</v>
      </c>
      <c r="F138" s="2" t="s">
        <v>328</v>
      </c>
      <c r="G138" s="1"/>
      <c r="H138" s="1"/>
      <c r="I138" s="1" t="s">
        <v>22</v>
      </c>
      <c r="J138" s="2" t="s">
        <v>329</v>
      </c>
      <c r="K138" s="1"/>
      <c r="L138" s="1"/>
      <c r="M138" s="2" t="s">
        <v>747</v>
      </c>
      <c r="N138" s="1" t="s">
        <v>266</v>
      </c>
      <c r="O138" s="2" t="s">
        <v>10</v>
      </c>
      <c r="P138" s="2">
        <v>200</v>
      </c>
      <c r="Q138" s="35" t="s">
        <v>960</v>
      </c>
      <c r="R138" s="1"/>
      <c r="S138" s="2"/>
      <c r="T138" s="45"/>
      <c r="U138" s="130" t="s">
        <v>901</v>
      </c>
    </row>
    <row r="139" spans="1:21" ht="30">
      <c r="A139" s="28" t="s">
        <v>750</v>
      </c>
      <c r="B139" s="53">
        <v>139</v>
      </c>
      <c r="C139" s="53"/>
      <c r="D139" s="2"/>
      <c r="E139" s="7" t="s">
        <v>482</v>
      </c>
      <c r="F139" s="2" t="s">
        <v>328</v>
      </c>
      <c r="G139" s="1"/>
      <c r="H139" s="1"/>
      <c r="I139" s="1" t="s">
        <v>22</v>
      </c>
      <c r="J139" s="2" t="s">
        <v>329</v>
      </c>
      <c r="K139" s="1"/>
      <c r="L139" s="1"/>
      <c r="M139" s="2" t="s">
        <v>745</v>
      </c>
      <c r="N139" s="1" t="s">
        <v>266</v>
      </c>
      <c r="O139" s="2" t="s">
        <v>10</v>
      </c>
      <c r="P139" s="2">
        <v>200</v>
      </c>
      <c r="Q139" s="35" t="s">
        <v>960</v>
      </c>
      <c r="R139" s="1"/>
      <c r="S139" s="2"/>
      <c r="T139" s="45"/>
      <c r="U139" s="130" t="s">
        <v>901</v>
      </c>
    </row>
    <row r="140" spans="1:21" ht="30">
      <c r="A140" s="28" t="s">
        <v>750</v>
      </c>
      <c r="B140" s="53">
        <v>140</v>
      </c>
      <c r="C140" s="53"/>
      <c r="D140" s="2"/>
      <c r="E140" s="7" t="s">
        <v>495</v>
      </c>
      <c r="F140" s="2" t="s">
        <v>328</v>
      </c>
      <c r="G140" s="1"/>
      <c r="H140" s="1"/>
      <c r="I140" s="1" t="s">
        <v>22</v>
      </c>
      <c r="J140" s="2" t="s">
        <v>329</v>
      </c>
      <c r="K140" s="1"/>
      <c r="L140" s="1"/>
      <c r="M140" s="2" t="s">
        <v>745</v>
      </c>
      <c r="N140" s="1" t="s">
        <v>266</v>
      </c>
      <c r="O140" s="2" t="s">
        <v>10</v>
      </c>
      <c r="P140" s="2">
        <v>200</v>
      </c>
      <c r="Q140" s="35" t="s">
        <v>960</v>
      </c>
      <c r="R140" s="1"/>
      <c r="S140" s="2"/>
      <c r="T140" s="45"/>
      <c r="U140" s="130" t="s">
        <v>901</v>
      </c>
    </row>
    <row r="141" spans="1:21" ht="30">
      <c r="A141" s="28" t="s">
        <v>750</v>
      </c>
      <c r="B141" s="53">
        <v>141</v>
      </c>
      <c r="C141" s="53"/>
      <c r="D141" s="2"/>
      <c r="E141" s="7" t="s">
        <v>40</v>
      </c>
      <c r="F141" s="2" t="s">
        <v>328</v>
      </c>
      <c r="G141" s="1"/>
      <c r="H141" s="1"/>
      <c r="I141" s="1" t="s">
        <v>22</v>
      </c>
      <c r="J141" s="2" t="s">
        <v>329</v>
      </c>
      <c r="K141" s="1"/>
      <c r="L141" s="1"/>
      <c r="M141" s="2" t="s">
        <v>745</v>
      </c>
      <c r="N141" s="1" t="s">
        <v>266</v>
      </c>
      <c r="O141" s="2" t="s">
        <v>10</v>
      </c>
      <c r="P141" s="2">
        <v>200</v>
      </c>
      <c r="Q141" s="35" t="s">
        <v>960</v>
      </c>
      <c r="R141" s="1"/>
      <c r="S141" s="2"/>
      <c r="T141" s="45"/>
      <c r="U141" s="130" t="s">
        <v>901</v>
      </c>
    </row>
    <row r="142" spans="1:21" ht="30">
      <c r="A142" s="135" t="s">
        <v>752</v>
      </c>
      <c r="B142" s="126">
        <v>142</v>
      </c>
      <c r="C142" s="126"/>
      <c r="D142" s="65"/>
      <c r="E142" s="127" t="s">
        <v>20</v>
      </c>
      <c r="F142" s="65" t="s">
        <v>330</v>
      </c>
      <c r="G142" s="68"/>
      <c r="H142" s="68"/>
      <c r="I142" s="68" t="s">
        <v>22</v>
      </c>
      <c r="J142" s="65" t="s">
        <v>331</v>
      </c>
      <c r="K142" s="68"/>
      <c r="L142" s="68"/>
      <c r="M142" s="65" t="s">
        <v>745</v>
      </c>
      <c r="N142" s="68" t="s">
        <v>266</v>
      </c>
      <c r="O142" s="65" t="s">
        <v>10</v>
      </c>
      <c r="P142" s="65">
        <v>200</v>
      </c>
      <c r="Q142" s="128" t="s">
        <v>960</v>
      </c>
      <c r="R142" s="68"/>
      <c r="S142" s="2"/>
      <c r="T142" s="132"/>
      <c r="U142" s="130" t="s">
        <v>901</v>
      </c>
    </row>
    <row r="143" spans="1:21" ht="30">
      <c r="A143" s="54" t="s">
        <v>752</v>
      </c>
      <c r="B143" s="53">
        <v>143</v>
      </c>
      <c r="C143" s="53"/>
      <c r="D143" s="2"/>
      <c r="E143" s="7" t="s">
        <v>457</v>
      </c>
      <c r="F143" s="2" t="s">
        <v>330</v>
      </c>
      <c r="G143" s="1"/>
      <c r="H143" s="1"/>
      <c r="I143" s="1" t="s">
        <v>22</v>
      </c>
      <c r="J143" s="2" t="s">
        <v>331</v>
      </c>
      <c r="K143" s="1"/>
      <c r="L143" s="1"/>
      <c r="M143" s="2" t="s">
        <v>747</v>
      </c>
      <c r="N143" s="1" t="s">
        <v>266</v>
      </c>
      <c r="O143" s="2" t="s">
        <v>10</v>
      </c>
      <c r="P143" s="2">
        <v>200</v>
      </c>
      <c r="Q143" s="35" t="s">
        <v>960</v>
      </c>
      <c r="R143" s="1"/>
      <c r="S143" s="2"/>
      <c r="T143" s="45"/>
      <c r="U143" s="130" t="s">
        <v>901</v>
      </c>
    </row>
    <row r="144" spans="1:21" ht="30">
      <c r="A144" s="54" t="s">
        <v>752</v>
      </c>
      <c r="B144" s="53">
        <v>144</v>
      </c>
      <c r="C144" s="53"/>
      <c r="D144" s="2"/>
      <c r="E144" s="7" t="s">
        <v>470</v>
      </c>
      <c r="F144" s="2" t="s">
        <v>330</v>
      </c>
      <c r="G144" s="1"/>
      <c r="H144" s="1"/>
      <c r="I144" s="1" t="s">
        <v>22</v>
      </c>
      <c r="J144" s="2" t="s">
        <v>331</v>
      </c>
      <c r="K144" s="1"/>
      <c r="L144" s="1"/>
      <c r="M144" s="2" t="s">
        <v>747</v>
      </c>
      <c r="N144" s="1" t="s">
        <v>266</v>
      </c>
      <c r="O144" s="2" t="s">
        <v>10</v>
      </c>
      <c r="P144" s="2">
        <v>200</v>
      </c>
      <c r="Q144" s="35" t="s">
        <v>960</v>
      </c>
      <c r="R144" s="1"/>
      <c r="S144" s="2"/>
      <c r="T144" s="45"/>
      <c r="U144" s="130" t="s">
        <v>901</v>
      </c>
    </row>
    <row r="145" spans="1:21" ht="30">
      <c r="A145" s="54" t="s">
        <v>752</v>
      </c>
      <c r="B145" s="53">
        <v>145</v>
      </c>
      <c r="C145" s="53"/>
      <c r="D145" s="2"/>
      <c r="E145" s="7" t="s">
        <v>482</v>
      </c>
      <c r="F145" s="2" t="s">
        <v>330</v>
      </c>
      <c r="G145" s="1"/>
      <c r="H145" s="1"/>
      <c r="I145" s="1" t="s">
        <v>22</v>
      </c>
      <c r="J145" s="2" t="s">
        <v>331</v>
      </c>
      <c r="K145" s="1"/>
      <c r="L145" s="1"/>
      <c r="M145" s="2" t="s">
        <v>745</v>
      </c>
      <c r="N145" s="1" t="s">
        <v>266</v>
      </c>
      <c r="O145" s="2" t="s">
        <v>10</v>
      </c>
      <c r="P145" s="2">
        <v>200</v>
      </c>
      <c r="Q145" s="35" t="s">
        <v>960</v>
      </c>
      <c r="R145" s="1"/>
      <c r="S145" s="2"/>
      <c r="T145" s="45"/>
      <c r="U145" s="130" t="s">
        <v>901</v>
      </c>
    </row>
    <row r="146" spans="1:21" ht="30">
      <c r="A146" s="54" t="s">
        <v>752</v>
      </c>
      <c r="B146" s="53">
        <v>146</v>
      </c>
      <c r="C146" s="53"/>
      <c r="D146" s="2"/>
      <c r="E146" s="7" t="s">
        <v>495</v>
      </c>
      <c r="F146" s="2" t="s">
        <v>330</v>
      </c>
      <c r="G146" s="1"/>
      <c r="H146" s="1"/>
      <c r="I146" s="1" t="s">
        <v>22</v>
      </c>
      <c r="J146" s="2" t="s">
        <v>331</v>
      </c>
      <c r="K146" s="1"/>
      <c r="L146" s="1"/>
      <c r="M146" s="2" t="s">
        <v>745</v>
      </c>
      <c r="N146" s="1" t="s">
        <v>266</v>
      </c>
      <c r="O146" s="2" t="s">
        <v>10</v>
      </c>
      <c r="P146" s="2">
        <v>200</v>
      </c>
      <c r="Q146" s="35" t="s">
        <v>960</v>
      </c>
      <c r="R146" s="1"/>
      <c r="S146" s="2"/>
      <c r="T146" s="45"/>
      <c r="U146" s="130" t="s">
        <v>901</v>
      </c>
    </row>
    <row r="147" spans="1:21" ht="30">
      <c r="A147" s="54" t="s">
        <v>752</v>
      </c>
      <c r="B147" s="53">
        <v>147</v>
      </c>
      <c r="C147" s="53"/>
      <c r="D147" s="2"/>
      <c r="E147" s="7" t="s">
        <v>40</v>
      </c>
      <c r="F147" s="2" t="s">
        <v>330</v>
      </c>
      <c r="G147" s="1"/>
      <c r="H147" s="1"/>
      <c r="I147" s="1" t="s">
        <v>22</v>
      </c>
      <c r="J147" s="2" t="s">
        <v>331</v>
      </c>
      <c r="K147" s="1"/>
      <c r="L147" s="1"/>
      <c r="M147" s="2" t="s">
        <v>745</v>
      </c>
      <c r="N147" s="1" t="s">
        <v>266</v>
      </c>
      <c r="O147" s="2" t="s">
        <v>10</v>
      </c>
      <c r="P147" s="2">
        <v>200</v>
      </c>
      <c r="Q147" s="35" t="s">
        <v>960</v>
      </c>
      <c r="R147" s="1"/>
      <c r="S147" s="2"/>
      <c r="T147" s="45"/>
      <c r="U147" s="130" t="s">
        <v>901</v>
      </c>
    </row>
    <row r="148" spans="1:21" ht="30">
      <c r="A148" s="134" t="s">
        <v>750</v>
      </c>
      <c r="B148" s="126">
        <v>148</v>
      </c>
      <c r="C148" s="126"/>
      <c r="D148" s="65"/>
      <c r="E148" s="127" t="s">
        <v>20</v>
      </c>
      <c r="F148" s="65" t="s">
        <v>332</v>
      </c>
      <c r="G148" s="68"/>
      <c r="H148" s="68"/>
      <c r="I148" s="68" t="s">
        <v>22</v>
      </c>
      <c r="J148" s="65" t="s">
        <v>325</v>
      </c>
      <c r="K148" s="68"/>
      <c r="L148" s="68"/>
      <c r="M148" s="65" t="s">
        <v>745</v>
      </c>
      <c r="N148" s="68" t="s">
        <v>266</v>
      </c>
      <c r="O148" s="65" t="s">
        <v>10</v>
      </c>
      <c r="P148" s="65">
        <v>200</v>
      </c>
      <c r="Q148" s="128" t="s">
        <v>960</v>
      </c>
      <c r="R148" s="68"/>
      <c r="S148" s="2"/>
      <c r="T148" s="132"/>
      <c r="U148" s="130" t="s">
        <v>901</v>
      </c>
    </row>
    <row r="149" spans="1:21" ht="30">
      <c r="A149" s="28" t="s">
        <v>750</v>
      </c>
      <c r="B149" s="53">
        <v>149</v>
      </c>
      <c r="C149" s="53"/>
      <c r="D149" s="2"/>
      <c r="E149" s="7" t="s">
        <v>457</v>
      </c>
      <c r="F149" s="2" t="s">
        <v>332</v>
      </c>
      <c r="G149" s="1"/>
      <c r="H149" s="1"/>
      <c r="I149" s="1" t="s">
        <v>22</v>
      </c>
      <c r="J149" s="2" t="s">
        <v>751</v>
      </c>
      <c r="K149" s="1"/>
      <c r="L149" s="1"/>
      <c r="M149" s="2" t="s">
        <v>747</v>
      </c>
      <c r="N149" s="1" t="s">
        <v>266</v>
      </c>
      <c r="O149" s="2" t="s">
        <v>10</v>
      </c>
      <c r="P149" s="2">
        <v>200</v>
      </c>
      <c r="Q149" s="35" t="s">
        <v>960</v>
      </c>
      <c r="R149" s="1"/>
      <c r="S149" s="2"/>
      <c r="T149" s="45"/>
      <c r="U149" s="130" t="s">
        <v>901</v>
      </c>
    </row>
    <row r="150" spans="1:21" ht="30">
      <c r="A150" s="28" t="s">
        <v>750</v>
      </c>
      <c r="B150" s="53">
        <v>150</v>
      </c>
      <c r="C150" s="53"/>
      <c r="D150" s="2"/>
      <c r="E150" s="7" t="s">
        <v>470</v>
      </c>
      <c r="F150" s="2" t="s">
        <v>332</v>
      </c>
      <c r="G150" s="1"/>
      <c r="H150" s="1"/>
      <c r="I150" s="1" t="s">
        <v>22</v>
      </c>
      <c r="J150" s="2" t="s">
        <v>751</v>
      </c>
      <c r="K150" s="1"/>
      <c r="L150" s="1"/>
      <c r="M150" s="2" t="s">
        <v>747</v>
      </c>
      <c r="N150" s="1" t="s">
        <v>266</v>
      </c>
      <c r="O150" s="2" t="s">
        <v>10</v>
      </c>
      <c r="P150" s="2">
        <v>200</v>
      </c>
      <c r="Q150" s="35" t="s">
        <v>960</v>
      </c>
      <c r="R150" s="1"/>
      <c r="S150" s="2"/>
      <c r="T150" s="45"/>
      <c r="U150" s="130" t="s">
        <v>901</v>
      </c>
    </row>
    <row r="151" spans="1:21" ht="30">
      <c r="A151" s="28" t="s">
        <v>750</v>
      </c>
      <c r="B151" s="53">
        <v>151</v>
      </c>
      <c r="C151" s="53"/>
      <c r="D151" s="2"/>
      <c r="E151" s="7" t="s">
        <v>482</v>
      </c>
      <c r="F151" s="2" t="s">
        <v>332</v>
      </c>
      <c r="G151" s="1"/>
      <c r="H151" s="1"/>
      <c r="I151" s="1" t="s">
        <v>22</v>
      </c>
      <c r="J151" s="2" t="s">
        <v>325</v>
      </c>
      <c r="K151" s="1"/>
      <c r="L151" s="1"/>
      <c r="M151" s="2" t="s">
        <v>745</v>
      </c>
      <c r="N151" s="1" t="s">
        <v>266</v>
      </c>
      <c r="O151" s="2" t="s">
        <v>10</v>
      </c>
      <c r="P151" s="2">
        <v>200</v>
      </c>
      <c r="Q151" s="35" t="s">
        <v>960</v>
      </c>
      <c r="R151" s="1"/>
      <c r="S151" s="2"/>
      <c r="T151" s="45"/>
      <c r="U151" s="130" t="s">
        <v>901</v>
      </c>
    </row>
    <row r="152" spans="1:21" ht="30">
      <c r="A152" s="28" t="s">
        <v>750</v>
      </c>
      <c r="B152" s="53">
        <v>152</v>
      </c>
      <c r="C152" s="53"/>
      <c r="D152" s="2"/>
      <c r="E152" s="7" t="s">
        <v>495</v>
      </c>
      <c r="F152" s="2" t="s">
        <v>332</v>
      </c>
      <c r="G152" s="1"/>
      <c r="H152" s="1"/>
      <c r="I152" s="1" t="s">
        <v>22</v>
      </c>
      <c r="J152" s="2" t="s">
        <v>325</v>
      </c>
      <c r="K152" s="1"/>
      <c r="L152" s="1"/>
      <c r="M152" s="2" t="s">
        <v>745</v>
      </c>
      <c r="N152" s="1" t="s">
        <v>266</v>
      </c>
      <c r="O152" s="2" t="s">
        <v>10</v>
      </c>
      <c r="P152" s="2">
        <v>200</v>
      </c>
      <c r="Q152" s="35" t="s">
        <v>960</v>
      </c>
      <c r="R152" s="1"/>
      <c r="S152" s="2"/>
      <c r="T152" s="45"/>
      <c r="U152" s="130" t="s">
        <v>901</v>
      </c>
    </row>
    <row r="153" spans="1:21" ht="30">
      <c r="A153" s="28" t="s">
        <v>750</v>
      </c>
      <c r="B153" s="53">
        <v>153</v>
      </c>
      <c r="C153" s="53"/>
      <c r="D153" s="2"/>
      <c r="E153" s="7" t="s">
        <v>40</v>
      </c>
      <c r="F153" s="2" t="s">
        <v>332</v>
      </c>
      <c r="G153" s="1"/>
      <c r="H153" s="1"/>
      <c r="I153" s="1" t="s">
        <v>22</v>
      </c>
      <c r="J153" s="2" t="s">
        <v>325</v>
      </c>
      <c r="K153" s="1"/>
      <c r="L153" s="1"/>
      <c r="M153" s="2" t="s">
        <v>745</v>
      </c>
      <c r="N153" s="1" t="s">
        <v>266</v>
      </c>
      <c r="O153" s="2" t="s">
        <v>10</v>
      </c>
      <c r="P153" s="2">
        <v>200</v>
      </c>
      <c r="Q153" s="35" t="s">
        <v>960</v>
      </c>
      <c r="R153" s="1"/>
      <c r="S153" s="2"/>
      <c r="T153" s="45"/>
      <c r="U153" s="130" t="s">
        <v>901</v>
      </c>
    </row>
    <row r="154" spans="1:21" ht="30">
      <c r="A154" s="136" t="s">
        <v>749</v>
      </c>
      <c r="B154" s="126">
        <v>154</v>
      </c>
      <c r="C154" s="126"/>
      <c r="D154" s="65"/>
      <c r="E154" s="127" t="s">
        <v>20</v>
      </c>
      <c r="F154" s="65" t="s">
        <v>339</v>
      </c>
      <c r="G154" s="68"/>
      <c r="H154" s="68"/>
      <c r="I154" s="68" t="s">
        <v>22</v>
      </c>
      <c r="J154" s="65" t="s">
        <v>340</v>
      </c>
      <c r="K154" s="68"/>
      <c r="L154" s="68"/>
      <c r="M154" s="65" t="s">
        <v>745</v>
      </c>
      <c r="N154" s="68" t="s">
        <v>266</v>
      </c>
      <c r="O154" s="65" t="s">
        <v>10</v>
      </c>
      <c r="P154" s="65">
        <v>200</v>
      </c>
      <c r="Q154" s="128" t="s">
        <v>960</v>
      </c>
      <c r="R154" s="68"/>
      <c r="S154" s="2"/>
      <c r="T154" s="132"/>
      <c r="U154" s="130" t="s">
        <v>901</v>
      </c>
    </row>
    <row r="155" spans="1:21" ht="30">
      <c r="A155" s="57" t="s">
        <v>749</v>
      </c>
      <c r="B155" s="53">
        <v>155</v>
      </c>
      <c r="C155" s="53"/>
      <c r="D155" s="2"/>
      <c r="E155" s="7" t="s">
        <v>457</v>
      </c>
      <c r="F155" s="2" t="s">
        <v>339</v>
      </c>
      <c r="G155" s="1"/>
      <c r="H155" s="1"/>
      <c r="I155" s="1" t="s">
        <v>22</v>
      </c>
      <c r="J155" s="2" t="s">
        <v>340</v>
      </c>
      <c r="K155" s="1"/>
      <c r="L155" s="1"/>
      <c r="M155" s="2" t="s">
        <v>747</v>
      </c>
      <c r="N155" s="1" t="s">
        <v>266</v>
      </c>
      <c r="O155" s="2" t="s">
        <v>10</v>
      </c>
      <c r="P155" s="2">
        <v>200</v>
      </c>
      <c r="Q155" s="35" t="s">
        <v>960</v>
      </c>
      <c r="R155" s="1"/>
      <c r="S155" s="2"/>
      <c r="T155" s="45"/>
      <c r="U155" s="130" t="s">
        <v>901</v>
      </c>
    </row>
    <row r="156" spans="1:21" ht="30">
      <c r="A156" s="57" t="s">
        <v>749</v>
      </c>
      <c r="B156" s="53">
        <v>156</v>
      </c>
      <c r="C156" s="53"/>
      <c r="D156" s="2"/>
      <c r="E156" s="7" t="s">
        <v>470</v>
      </c>
      <c r="F156" s="2" t="s">
        <v>339</v>
      </c>
      <c r="G156" s="1"/>
      <c r="H156" s="1"/>
      <c r="I156" s="1" t="s">
        <v>22</v>
      </c>
      <c r="J156" s="2" t="s">
        <v>340</v>
      </c>
      <c r="K156" s="1"/>
      <c r="L156" s="1"/>
      <c r="M156" s="2" t="s">
        <v>747</v>
      </c>
      <c r="N156" s="1" t="s">
        <v>266</v>
      </c>
      <c r="O156" s="2" t="s">
        <v>10</v>
      </c>
      <c r="P156" s="2">
        <v>200</v>
      </c>
      <c r="Q156" s="35" t="s">
        <v>960</v>
      </c>
      <c r="R156" s="1"/>
      <c r="S156" s="2"/>
      <c r="T156" s="45"/>
      <c r="U156" s="130" t="s">
        <v>901</v>
      </c>
    </row>
    <row r="157" spans="1:21" ht="30">
      <c r="A157" s="57" t="s">
        <v>749</v>
      </c>
      <c r="B157" s="53">
        <v>157</v>
      </c>
      <c r="C157" s="53"/>
      <c r="D157" s="2"/>
      <c r="E157" s="7" t="s">
        <v>482</v>
      </c>
      <c r="F157" s="2" t="s">
        <v>339</v>
      </c>
      <c r="G157" s="1"/>
      <c r="H157" s="1"/>
      <c r="I157" s="1" t="s">
        <v>22</v>
      </c>
      <c r="J157" s="2" t="s">
        <v>340</v>
      </c>
      <c r="K157" s="1"/>
      <c r="L157" s="1"/>
      <c r="M157" s="2" t="s">
        <v>745</v>
      </c>
      <c r="N157" s="1" t="s">
        <v>266</v>
      </c>
      <c r="O157" s="2" t="s">
        <v>10</v>
      </c>
      <c r="P157" s="2">
        <v>200</v>
      </c>
      <c r="Q157" s="35" t="s">
        <v>960</v>
      </c>
      <c r="R157" s="1"/>
      <c r="S157" s="2"/>
      <c r="T157" s="45"/>
      <c r="U157" s="130" t="s">
        <v>901</v>
      </c>
    </row>
    <row r="158" spans="1:21" ht="30">
      <c r="A158" s="57" t="s">
        <v>749</v>
      </c>
      <c r="B158" s="53">
        <v>158</v>
      </c>
      <c r="C158" s="53"/>
      <c r="D158" s="2"/>
      <c r="E158" s="7" t="s">
        <v>495</v>
      </c>
      <c r="F158" s="2" t="s">
        <v>339</v>
      </c>
      <c r="G158" s="1"/>
      <c r="H158" s="1"/>
      <c r="I158" s="1" t="s">
        <v>22</v>
      </c>
      <c r="J158" s="2" t="s">
        <v>340</v>
      </c>
      <c r="K158" s="1"/>
      <c r="L158" s="1"/>
      <c r="M158" s="2" t="s">
        <v>745</v>
      </c>
      <c r="N158" s="1" t="s">
        <v>266</v>
      </c>
      <c r="O158" s="2" t="s">
        <v>10</v>
      </c>
      <c r="P158" s="2">
        <v>200</v>
      </c>
      <c r="Q158" s="35" t="s">
        <v>960</v>
      </c>
      <c r="R158" s="1"/>
      <c r="S158" s="2"/>
      <c r="T158" s="45"/>
      <c r="U158" s="130" t="s">
        <v>901</v>
      </c>
    </row>
    <row r="159" spans="1:21" ht="30">
      <c r="A159" s="57" t="s">
        <v>749</v>
      </c>
      <c r="B159" s="53">
        <v>159</v>
      </c>
      <c r="C159" s="53"/>
      <c r="D159" s="2"/>
      <c r="E159" s="7" t="s">
        <v>40</v>
      </c>
      <c r="F159" s="2" t="s">
        <v>339</v>
      </c>
      <c r="G159" s="1"/>
      <c r="H159" s="1"/>
      <c r="I159" s="1" t="s">
        <v>22</v>
      </c>
      <c r="J159" s="2" t="s">
        <v>340</v>
      </c>
      <c r="K159" s="1"/>
      <c r="L159" s="1"/>
      <c r="M159" s="2" t="s">
        <v>745</v>
      </c>
      <c r="N159" s="1" t="s">
        <v>266</v>
      </c>
      <c r="O159" s="2" t="s">
        <v>10</v>
      </c>
      <c r="P159" s="2">
        <v>200</v>
      </c>
      <c r="Q159" s="35" t="s">
        <v>960</v>
      </c>
      <c r="R159" s="1"/>
      <c r="S159" s="2"/>
      <c r="T159" s="45"/>
      <c r="U159" s="130" t="s">
        <v>901</v>
      </c>
    </row>
    <row r="160" spans="1:21" ht="30">
      <c r="A160" s="136" t="s">
        <v>749</v>
      </c>
      <c r="B160" s="126">
        <v>160</v>
      </c>
      <c r="C160" s="126"/>
      <c r="D160" s="65"/>
      <c r="E160" s="127" t="s">
        <v>20</v>
      </c>
      <c r="F160" s="65" t="s">
        <v>339</v>
      </c>
      <c r="G160" s="68"/>
      <c r="H160" s="68"/>
      <c r="I160" s="68" t="s">
        <v>22</v>
      </c>
      <c r="J160" s="65" t="s">
        <v>331</v>
      </c>
      <c r="K160" s="68"/>
      <c r="L160" s="68"/>
      <c r="M160" s="65" t="s">
        <v>745</v>
      </c>
      <c r="N160" s="68" t="s">
        <v>266</v>
      </c>
      <c r="O160" s="65" t="s">
        <v>10</v>
      </c>
      <c r="P160" s="65">
        <v>200</v>
      </c>
      <c r="Q160" s="128" t="s">
        <v>960</v>
      </c>
      <c r="R160" s="68"/>
      <c r="S160" s="2"/>
      <c r="T160" s="132"/>
      <c r="U160" s="130" t="s">
        <v>901</v>
      </c>
    </row>
    <row r="161" spans="1:21" ht="30">
      <c r="A161" s="57" t="s">
        <v>749</v>
      </c>
      <c r="B161" s="53">
        <v>161</v>
      </c>
      <c r="C161" s="53"/>
      <c r="D161" s="2"/>
      <c r="E161" s="7" t="s">
        <v>457</v>
      </c>
      <c r="F161" s="2" t="s">
        <v>339</v>
      </c>
      <c r="G161" s="1"/>
      <c r="H161" s="1"/>
      <c r="I161" s="1" t="s">
        <v>22</v>
      </c>
      <c r="J161" s="2" t="s">
        <v>331</v>
      </c>
      <c r="K161" s="1"/>
      <c r="L161" s="1"/>
      <c r="M161" s="2" t="s">
        <v>747</v>
      </c>
      <c r="N161" s="1" t="s">
        <v>266</v>
      </c>
      <c r="O161" s="2" t="s">
        <v>10</v>
      </c>
      <c r="P161" s="2">
        <v>200</v>
      </c>
      <c r="Q161" s="35" t="s">
        <v>960</v>
      </c>
      <c r="R161" s="1"/>
      <c r="S161" s="2"/>
      <c r="T161" s="45"/>
      <c r="U161" s="130" t="s">
        <v>901</v>
      </c>
    </row>
    <row r="162" spans="1:21" ht="30">
      <c r="A162" s="57" t="s">
        <v>749</v>
      </c>
      <c r="B162" s="53">
        <v>162</v>
      </c>
      <c r="C162" s="53"/>
      <c r="D162" s="2"/>
      <c r="E162" s="7" t="s">
        <v>470</v>
      </c>
      <c r="F162" s="2" t="s">
        <v>339</v>
      </c>
      <c r="G162" s="1"/>
      <c r="H162" s="1"/>
      <c r="I162" s="1" t="s">
        <v>22</v>
      </c>
      <c r="J162" s="2" t="s">
        <v>331</v>
      </c>
      <c r="K162" s="1"/>
      <c r="L162" s="1"/>
      <c r="M162" s="2" t="s">
        <v>747</v>
      </c>
      <c r="N162" s="1" t="s">
        <v>266</v>
      </c>
      <c r="O162" s="2" t="s">
        <v>10</v>
      </c>
      <c r="P162" s="2">
        <v>200</v>
      </c>
      <c r="Q162" s="35" t="s">
        <v>960</v>
      </c>
      <c r="R162" s="1"/>
      <c r="S162" s="2"/>
      <c r="T162" s="45"/>
      <c r="U162" s="130" t="s">
        <v>901</v>
      </c>
    </row>
    <row r="163" spans="1:21" ht="30">
      <c r="A163" s="57" t="s">
        <v>749</v>
      </c>
      <c r="B163" s="53">
        <v>163</v>
      </c>
      <c r="C163" s="53"/>
      <c r="D163" s="2"/>
      <c r="E163" s="7" t="s">
        <v>482</v>
      </c>
      <c r="F163" s="2" t="s">
        <v>339</v>
      </c>
      <c r="G163" s="1"/>
      <c r="H163" s="1"/>
      <c r="I163" s="1" t="s">
        <v>22</v>
      </c>
      <c r="J163" s="2" t="s">
        <v>331</v>
      </c>
      <c r="K163" s="1"/>
      <c r="L163" s="1"/>
      <c r="M163" s="2" t="s">
        <v>745</v>
      </c>
      <c r="N163" s="1" t="s">
        <v>266</v>
      </c>
      <c r="O163" s="2" t="s">
        <v>10</v>
      </c>
      <c r="P163" s="2">
        <v>200</v>
      </c>
      <c r="Q163" s="35" t="s">
        <v>960</v>
      </c>
      <c r="R163" s="1"/>
      <c r="S163" s="2"/>
      <c r="T163" s="45"/>
      <c r="U163" s="130" t="s">
        <v>901</v>
      </c>
    </row>
    <row r="164" spans="1:21" ht="30">
      <c r="A164" s="57" t="s">
        <v>749</v>
      </c>
      <c r="B164" s="53">
        <v>164</v>
      </c>
      <c r="C164" s="53"/>
      <c r="D164" s="2"/>
      <c r="E164" s="7" t="s">
        <v>495</v>
      </c>
      <c r="F164" s="2" t="s">
        <v>339</v>
      </c>
      <c r="G164" s="1"/>
      <c r="H164" s="1"/>
      <c r="I164" s="1" t="s">
        <v>22</v>
      </c>
      <c r="J164" s="2" t="s">
        <v>331</v>
      </c>
      <c r="K164" s="1"/>
      <c r="L164" s="1"/>
      <c r="M164" s="2" t="s">
        <v>745</v>
      </c>
      <c r="N164" s="1" t="s">
        <v>266</v>
      </c>
      <c r="O164" s="2" t="s">
        <v>10</v>
      </c>
      <c r="P164" s="2">
        <v>200</v>
      </c>
      <c r="Q164" s="35" t="s">
        <v>960</v>
      </c>
      <c r="R164" s="1"/>
      <c r="S164" s="2"/>
      <c r="T164" s="45"/>
      <c r="U164" s="130" t="s">
        <v>901</v>
      </c>
    </row>
    <row r="165" spans="1:21" ht="30">
      <c r="A165" s="57" t="s">
        <v>749</v>
      </c>
      <c r="B165" s="53">
        <v>165</v>
      </c>
      <c r="C165" s="53"/>
      <c r="D165" s="2"/>
      <c r="E165" s="7" t="s">
        <v>40</v>
      </c>
      <c r="F165" s="2" t="s">
        <v>339</v>
      </c>
      <c r="G165" s="1"/>
      <c r="H165" s="1"/>
      <c r="I165" s="1" t="s">
        <v>22</v>
      </c>
      <c r="J165" s="2" t="s">
        <v>331</v>
      </c>
      <c r="K165" s="1"/>
      <c r="L165" s="1"/>
      <c r="M165" s="2" t="s">
        <v>745</v>
      </c>
      <c r="N165" s="1" t="s">
        <v>266</v>
      </c>
      <c r="O165" s="2" t="s">
        <v>10</v>
      </c>
      <c r="P165" s="2">
        <v>200</v>
      </c>
      <c r="Q165" s="35" t="s">
        <v>960</v>
      </c>
      <c r="R165" s="1"/>
      <c r="S165" s="2"/>
      <c r="T165" s="45"/>
      <c r="U165" s="130" t="s">
        <v>901</v>
      </c>
    </row>
    <row r="166" spans="1:21" ht="60">
      <c r="A166" s="136" t="s">
        <v>746</v>
      </c>
      <c r="B166" s="126">
        <v>166</v>
      </c>
      <c r="C166" s="126"/>
      <c r="D166" s="65"/>
      <c r="E166" s="127" t="s">
        <v>20</v>
      </c>
      <c r="F166" s="65" t="s">
        <v>335</v>
      </c>
      <c r="G166" s="68"/>
      <c r="H166" s="68"/>
      <c r="I166" s="68" t="s">
        <v>22</v>
      </c>
      <c r="J166" s="65" t="s">
        <v>331</v>
      </c>
      <c r="K166" s="68"/>
      <c r="L166" s="68"/>
      <c r="M166" s="65" t="s">
        <v>745</v>
      </c>
      <c r="N166" s="68" t="s">
        <v>266</v>
      </c>
      <c r="O166" s="65" t="s">
        <v>10</v>
      </c>
      <c r="P166" s="65">
        <v>200</v>
      </c>
      <c r="Q166" s="128" t="s">
        <v>960</v>
      </c>
      <c r="R166" s="68"/>
      <c r="S166" s="2"/>
      <c r="T166" s="132"/>
      <c r="U166" s="130" t="s">
        <v>901</v>
      </c>
    </row>
    <row r="167" spans="1:21" ht="60">
      <c r="A167" s="57" t="s">
        <v>746</v>
      </c>
      <c r="B167" s="53">
        <v>167</v>
      </c>
      <c r="C167" s="53"/>
      <c r="D167" s="2"/>
      <c r="E167" s="7" t="s">
        <v>457</v>
      </c>
      <c r="F167" s="2" t="s">
        <v>748</v>
      </c>
      <c r="G167" s="1"/>
      <c r="H167" s="1"/>
      <c r="I167" s="1" t="s">
        <v>22</v>
      </c>
      <c r="J167" s="2" t="s">
        <v>331</v>
      </c>
      <c r="K167" s="1"/>
      <c r="L167" s="1"/>
      <c r="M167" s="2" t="s">
        <v>747</v>
      </c>
      <c r="N167" s="1" t="s">
        <v>266</v>
      </c>
      <c r="O167" s="2" t="s">
        <v>10</v>
      </c>
      <c r="P167" s="2">
        <v>200</v>
      </c>
      <c r="Q167" s="35" t="s">
        <v>960</v>
      </c>
      <c r="R167" s="1"/>
      <c r="S167" s="2"/>
      <c r="T167" s="45"/>
      <c r="U167" s="130" t="s">
        <v>901</v>
      </c>
    </row>
    <row r="168" spans="1:21" ht="60">
      <c r="A168" s="57" t="s">
        <v>746</v>
      </c>
      <c r="B168" s="53">
        <v>168</v>
      </c>
      <c r="C168" s="53"/>
      <c r="D168" s="2"/>
      <c r="E168" s="7" t="s">
        <v>470</v>
      </c>
      <c r="F168" s="2" t="s">
        <v>748</v>
      </c>
      <c r="G168" s="1"/>
      <c r="H168" s="1"/>
      <c r="I168" s="1" t="s">
        <v>22</v>
      </c>
      <c r="J168" s="2" t="s">
        <v>331</v>
      </c>
      <c r="K168" s="1"/>
      <c r="L168" s="1"/>
      <c r="M168" s="2" t="s">
        <v>747</v>
      </c>
      <c r="N168" s="1" t="s">
        <v>266</v>
      </c>
      <c r="O168" s="2" t="s">
        <v>10</v>
      </c>
      <c r="P168" s="2">
        <v>200</v>
      </c>
      <c r="Q168" s="35" t="s">
        <v>960</v>
      </c>
      <c r="R168" s="1"/>
      <c r="S168" s="2"/>
      <c r="T168" s="45"/>
      <c r="U168" s="130" t="s">
        <v>901</v>
      </c>
    </row>
    <row r="169" spans="1:21" ht="60">
      <c r="A169" s="57" t="s">
        <v>746</v>
      </c>
      <c r="B169" s="53">
        <v>169</v>
      </c>
      <c r="C169" s="53"/>
      <c r="D169" s="2"/>
      <c r="E169" s="7" t="s">
        <v>482</v>
      </c>
      <c r="F169" s="2" t="s">
        <v>335</v>
      </c>
      <c r="G169" s="1"/>
      <c r="H169" s="1"/>
      <c r="I169" s="1" t="s">
        <v>22</v>
      </c>
      <c r="J169" s="2" t="s">
        <v>331</v>
      </c>
      <c r="K169" s="1"/>
      <c r="L169" s="1"/>
      <c r="M169" s="2" t="s">
        <v>745</v>
      </c>
      <c r="N169" s="1" t="s">
        <v>266</v>
      </c>
      <c r="O169" s="2" t="s">
        <v>10</v>
      </c>
      <c r="P169" s="2">
        <v>200</v>
      </c>
      <c r="Q169" s="35" t="s">
        <v>960</v>
      </c>
      <c r="R169" s="1"/>
      <c r="S169" s="2"/>
      <c r="T169" s="45"/>
      <c r="U169" s="130" t="s">
        <v>901</v>
      </c>
    </row>
    <row r="170" spans="1:21" ht="60">
      <c r="A170" s="57" t="s">
        <v>746</v>
      </c>
      <c r="B170" s="53">
        <v>170</v>
      </c>
      <c r="C170" s="53"/>
      <c r="D170" s="2"/>
      <c r="E170" s="7" t="s">
        <v>495</v>
      </c>
      <c r="F170" s="2" t="s">
        <v>335</v>
      </c>
      <c r="G170" s="1"/>
      <c r="H170" s="1"/>
      <c r="I170" s="1" t="s">
        <v>22</v>
      </c>
      <c r="J170" s="2" t="s">
        <v>331</v>
      </c>
      <c r="K170" s="1"/>
      <c r="L170" s="1"/>
      <c r="M170" s="2" t="s">
        <v>745</v>
      </c>
      <c r="N170" s="1" t="s">
        <v>266</v>
      </c>
      <c r="O170" s="2" t="s">
        <v>10</v>
      </c>
      <c r="P170" s="2">
        <v>200</v>
      </c>
      <c r="Q170" s="35" t="s">
        <v>960</v>
      </c>
      <c r="R170" s="1"/>
      <c r="S170" s="2"/>
      <c r="T170" s="45"/>
      <c r="U170" s="130" t="s">
        <v>901</v>
      </c>
    </row>
    <row r="171" spans="1:21" ht="60">
      <c r="A171" s="57" t="s">
        <v>746</v>
      </c>
      <c r="B171" s="53">
        <v>171</v>
      </c>
      <c r="C171" s="53"/>
      <c r="D171" s="2"/>
      <c r="E171" s="7" t="s">
        <v>40</v>
      </c>
      <c r="F171" s="2" t="s">
        <v>335</v>
      </c>
      <c r="G171" s="1"/>
      <c r="H171" s="1"/>
      <c r="I171" s="1" t="s">
        <v>22</v>
      </c>
      <c r="J171" s="2" t="s">
        <v>331</v>
      </c>
      <c r="K171" s="1"/>
      <c r="L171" s="1"/>
      <c r="M171" s="2" t="s">
        <v>745</v>
      </c>
      <c r="N171" s="1" t="s">
        <v>266</v>
      </c>
      <c r="O171" s="2" t="s">
        <v>10</v>
      </c>
      <c r="P171" s="2">
        <v>200</v>
      </c>
      <c r="Q171" s="35" t="s">
        <v>960</v>
      </c>
      <c r="R171" s="1"/>
      <c r="S171" s="2"/>
      <c r="T171" s="45"/>
      <c r="U171" s="130" t="s">
        <v>901</v>
      </c>
    </row>
    <row r="172" spans="1:21" ht="75">
      <c r="A172" s="136" t="s">
        <v>743</v>
      </c>
      <c r="B172" s="126">
        <v>172</v>
      </c>
      <c r="C172" s="126"/>
      <c r="D172" s="65" t="s">
        <v>341</v>
      </c>
      <c r="E172" s="127" t="s">
        <v>20</v>
      </c>
      <c r="F172" s="65"/>
      <c r="G172" s="68"/>
      <c r="H172" s="68"/>
      <c r="I172" s="68"/>
      <c r="J172" s="65"/>
      <c r="K172" s="68"/>
      <c r="L172" s="68"/>
      <c r="M172" s="65"/>
      <c r="N172" s="68"/>
      <c r="O172" s="65" t="s">
        <v>10</v>
      </c>
      <c r="P172" s="65">
        <v>200</v>
      </c>
      <c r="Q172" s="128" t="s">
        <v>960</v>
      </c>
      <c r="R172" s="68"/>
      <c r="S172" s="2"/>
      <c r="T172" s="132"/>
      <c r="U172" s="130" t="s">
        <v>901</v>
      </c>
    </row>
    <row r="173" spans="1:21" ht="75">
      <c r="A173" s="57" t="s">
        <v>743</v>
      </c>
      <c r="B173" s="53">
        <v>173</v>
      </c>
      <c r="C173" s="53"/>
      <c r="D173" s="2" t="s">
        <v>744</v>
      </c>
      <c r="E173" s="7" t="s">
        <v>457</v>
      </c>
      <c r="F173" s="2"/>
      <c r="G173" s="1"/>
      <c r="H173" s="1"/>
      <c r="I173" s="1"/>
      <c r="J173" s="2"/>
      <c r="K173" s="1"/>
      <c r="L173" s="1"/>
      <c r="M173" s="2"/>
      <c r="N173" s="1"/>
      <c r="O173" s="2" t="s">
        <v>10</v>
      </c>
      <c r="P173" s="2">
        <v>200</v>
      </c>
      <c r="Q173" s="35" t="s">
        <v>960</v>
      </c>
      <c r="R173" s="1"/>
      <c r="S173" s="2"/>
      <c r="T173" s="45"/>
      <c r="U173" s="130" t="s">
        <v>901</v>
      </c>
    </row>
    <row r="174" spans="1:21" ht="75">
      <c r="A174" s="57" t="s">
        <v>743</v>
      </c>
      <c r="B174" s="53">
        <v>174</v>
      </c>
      <c r="C174" s="53"/>
      <c r="D174" s="2" t="s">
        <v>744</v>
      </c>
      <c r="E174" s="7" t="s">
        <v>470</v>
      </c>
      <c r="F174" s="2"/>
      <c r="G174" s="1"/>
      <c r="H174" s="1"/>
      <c r="I174" s="1"/>
      <c r="J174" s="2"/>
      <c r="K174" s="1"/>
      <c r="L174" s="1"/>
      <c r="M174" s="2"/>
      <c r="N174" s="1"/>
      <c r="O174" s="2" t="s">
        <v>10</v>
      </c>
      <c r="P174" s="2">
        <v>200</v>
      </c>
      <c r="Q174" s="35" t="s">
        <v>960</v>
      </c>
      <c r="R174" s="1"/>
      <c r="S174" s="2"/>
      <c r="T174" s="45"/>
      <c r="U174" s="130" t="s">
        <v>901</v>
      </c>
    </row>
    <row r="175" spans="1:21" ht="75">
      <c r="A175" s="57" t="s">
        <v>743</v>
      </c>
      <c r="B175" s="53">
        <v>175</v>
      </c>
      <c r="C175" s="53"/>
      <c r="D175" s="2" t="s">
        <v>341</v>
      </c>
      <c r="E175" s="7" t="s">
        <v>482</v>
      </c>
      <c r="F175" s="2"/>
      <c r="G175" s="1"/>
      <c r="H175" s="1"/>
      <c r="I175" s="1"/>
      <c r="J175" s="2"/>
      <c r="K175" s="1"/>
      <c r="L175" s="1"/>
      <c r="M175" s="2"/>
      <c r="N175" s="1"/>
      <c r="O175" s="2" t="s">
        <v>10</v>
      </c>
      <c r="P175" s="2">
        <v>200</v>
      </c>
      <c r="Q175" s="35" t="s">
        <v>960</v>
      </c>
      <c r="R175" s="1"/>
      <c r="S175" s="2"/>
      <c r="T175" s="45"/>
      <c r="U175" s="130" t="s">
        <v>901</v>
      </c>
    </row>
    <row r="176" spans="1:21" ht="75">
      <c r="A176" s="57" t="s">
        <v>743</v>
      </c>
      <c r="B176" s="53">
        <v>176</v>
      </c>
      <c r="C176" s="53"/>
      <c r="D176" s="2" t="s">
        <v>341</v>
      </c>
      <c r="E176" s="7" t="s">
        <v>495</v>
      </c>
      <c r="F176" s="2"/>
      <c r="G176" s="1"/>
      <c r="H176" s="1"/>
      <c r="I176" s="1"/>
      <c r="J176" s="2"/>
      <c r="K176" s="1"/>
      <c r="L176" s="1"/>
      <c r="M176" s="2"/>
      <c r="N176" s="1"/>
      <c r="O176" s="2" t="s">
        <v>10</v>
      </c>
      <c r="P176" s="2">
        <v>200</v>
      </c>
      <c r="Q176" s="35" t="s">
        <v>960</v>
      </c>
      <c r="R176" s="1"/>
      <c r="S176" s="2"/>
      <c r="T176" s="45"/>
      <c r="U176" s="130" t="s">
        <v>901</v>
      </c>
    </row>
    <row r="177" spans="1:21" ht="75">
      <c r="A177" s="57" t="s">
        <v>743</v>
      </c>
      <c r="B177" s="53">
        <v>177</v>
      </c>
      <c r="C177" s="53"/>
      <c r="D177" s="2" t="s">
        <v>341</v>
      </c>
      <c r="E177" s="7" t="s">
        <v>40</v>
      </c>
      <c r="F177" s="2"/>
      <c r="G177" s="1"/>
      <c r="H177" s="1"/>
      <c r="I177" s="1"/>
      <c r="J177" s="2"/>
      <c r="K177" s="1"/>
      <c r="L177" s="1"/>
      <c r="M177" s="2"/>
      <c r="N177" s="1"/>
      <c r="O177" s="2" t="s">
        <v>10</v>
      </c>
      <c r="P177" s="2">
        <v>200</v>
      </c>
      <c r="Q177" s="35" t="s">
        <v>960</v>
      </c>
      <c r="R177" s="1"/>
      <c r="S177" s="2"/>
      <c r="T177" s="45"/>
      <c r="U177" s="130" t="s">
        <v>901</v>
      </c>
    </row>
    <row r="178" spans="1:21" ht="30">
      <c r="A178" s="126" t="s">
        <v>754</v>
      </c>
      <c r="B178" s="126">
        <v>178</v>
      </c>
      <c r="C178" s="126"/>
      <c r="D178" s="127"/>
      <c r="E178" s="127" t="s">
        <v>20</v>
      </c>
      <c r="F178" s="65" t="s">
        <v>959</v>
      </c>
      <c r="G178" s="68"/>
      <c r="H178" s="68"/>
      <c r="I178" s="68" t="s">
        <v>22</v>
      </c>
      <c r="J178" s="65" t="s">
        <v>324</v>
      </c>
      <c r="K178" s="68"/>
      <c r="L178" s="68"/>
      <c r="M178" s="65" t="s">
        <v>26</v>
      </c>
      <c r="N178" s="68" t="s">
        <v>266</v>
      </c>
      <c r="O178" s="65" t="s">
        <v>10</v>
      </c>
      <c r="P178" s="65">
        <v>200</v>
      </c>
      <c r="Q178" s="128" t="s">
        <v>960</v>
      </c>
      <c r="R178" s="68"/>
      <c r="S178" s="2"/>
      <c r="T178" s="132"/>
      <c r="U178" s="130" t="s">
        <v>901</v>
      </c>
    </row>
    <row r="179" spans="1:21" ht="30">
      <c r="A179" s="53" t="s">
        <v>754</v>
      </c>
      <c r="B179" s="53">
        <v>179</v>
      </c>
      <c r="C179" s="53"/>
      <c r="D179" s="7"/>
      <c r="E179" s="7" t="s">
        <v>457</v>
      </c>
      <c r="F179" s="2" t="s">
        <v>959</v>
      </c>
      <c r="G179" s="1"/>
      <c r="H179" s="1"/>
      <c r="I179" s="1" t="s">
        <v>22</v>
      </c>
      <c r="J179" s="2" t="s">
        <v>324</v>
      </c>
      <c r="K179" s="1"/>
      <c r="L179" s="1"/>
      <c r="M179" s="2" t="s">
        <v>755</v>
      </c>
      <c r="N179" s="1" t="s">
        <v>266</v>
      </c>
      <c r="O179" s="2" t="s">
        <v>10</v>
      </c>
      <c r="P179" s="2">
        <v>200</v>
      </c>
      <c r="Q179" s="35" t="s">
        <v>960</v>
      </c>
      <c r="R179" s="1"/>
      <c r="S179" s="2"/>
      <c r="T179" s="45"/>
      <c r="U179" s="130" t="s">
        <v>901</v>
      </c>
    </row>
    <row r="180" spans="1:21" ht="30">
      <c r="A180" s="53" t="s">
        <v>754</v>
      </c>
      <c r="B180" s="53">
        <v>180</v>
      </c>
      <c r="C180" s="53"/>
      <c r="D180" s="7"/>
      <c r="E180" s="7" t="s">
        <v>470</v>
      </c>
      <c r="F180" s="2" t="s">
        <v>959</v>
      </c>
      <c r="G180" s="1"/>
      <c r="H180" s="1"/>
      <c r="I180" s="1" t="s">
        <v>22</v>
      </c>
      <c r="J180" s="2" t="s">
        <v>324</v>
      </c>
      <c r="K180" s="1"/>
      <c r="L180" s="1"/>
      <c r="M180" s="2" t="s">
        <v>755</v>
      </c>
      <c r="N180" s="1" t="s">
        <v>266</v>
      </c>
      <c r="O180" s="2" t="s">
        <v>10</v>
      </c>
      <c r="P180" s="2">
        <v>200</v>
      </c>
      <c r="Q180" s="35" t="s">
        <v>960</v>
      </c>
      <c r="R180" s="1"/>
      <c r="S180" s="2"/>
      <c r="T180" s="45"/>
      <c r="U180" s="130" t="s">
        <v>901</v>
      </c>
    </row>
    <row r="181" spans="1:21" ht="30">
      <c r="A181" s="53" t="s">
        <v>754</v>
      </c>
      <c r="B181" s="53">
        <v>181</v>
      </c>
      <c r="C181" s="53"/>
      <c r="D181" s="7"/>
      <c r="E181" s="7" t="s">
        <v>482</v>
      </c>
      <c r="F181" s="2" t="s">
        <v>959</v>
      </c>
      <c r="G181" s="1"/>
      <c r="H181" s="1"/>
      <c r="I181" s="1" t="s">
        <v>22</v>
      </c>
      <c r="J181" s="2" t="s">
        <v>324</v>
      </c>
      <c r="K181" s="1"/>
      <c r="L181" s="1"/>
      <c r="M181" s="2" t="s">
        <v>26</v>
      </c>
      <c r="N181" s="1" t="s">
        <v>266</v>
      </c>
      <c r="O181" s="2" t="s">
        <v>10</v>
      </c>
      <c r="P181" s="2">
        <v>200</v>
      </c>
      <c r="Q181" s="35" t="s">
        <v>960</v>
      </c>
      <c r="R181" s="1"/>
      <c r="S181" s="2"/>
      <c r="T181" s="45"/>
      <c r="U181" s="130" t="s">
        <v>901</v>
      </c>
    </row>
    <row r="182" spans="1:21" ht="30">
      <c r="A182" s="53" t="s">
        <v>754</v>
      </c>
      <c r="B182" s="53">
        <v>182</v>
      </c>
      <c r="C182" s="53"/>
      <c r="D182" s="7"/>
      <c r="E182" s="7" t="s">
        <v>495</v>
      </c>
      <c r="F182" s="2" t="s">
        <v>959</v>
      </c>
      <c r="G182" s="1"/>
      <c r="H182" s="1"/>
      <c r="I182" s="1" t="s">
        <v>22</v>
      </c>
      <c r="J182" s="2" t="s">
        <v>324</v>
      </c>
      <c r="K182" s="1"/>
      <c r="L182" s="1"/>
      <c r="M182" s="2" t="s">
        <v>26</v>
      </c>
      <c r="N182" s="1" t="s">
        <v>266</v>
      </c>
      <c r="O182" s="2" t="s">
        <v>10</v>
      </c>
      <c r="P182" s="2">
        <v>200</v>
      </c>
      <c r="Q182" s="35" t="s">
        <v>960</v>
      </c>
      <c r="R182" s="1"/>
      <c r="S182" s="2"/>
      <c r="T182" s="45"/>
      <c r="U182" s="130" t="s">
        <v>901</v>
      </c>
    </row>
    <row r="183" spans="1:21" ht="30">
      <c r="A183" s="53" t="s">
        <v>754</v>
      </c>
      <c r="B183" s="53">
        <v>183</v>
      </c>
      <c r="C183" s="53"/>
      <c r="D183" s="7"/>
      <c r="E183" s="7" t="s">
        <v>40</v>
      </c>
      <c r="F183" s="2" t="s">
        <v>959</v>
      </c>
      <c r="G183" s="1"/>
      <c r="H183" s="1"/>
      <c r="I183" s="1" t="s">
        <v>22</v>
      </c>
      <c r="J183" s="2" t="s">
        <v>324</v>
      </c>
      <c r="K183" s="1"/>
      <c r="L183" s="1"/>
      <c r="M183" s="2" t="s">
        <v>26</v>
      </c>
      <c r="N183" s="1" t="s">
        <v>266</v>
      </c>
      <c r="O183" s="2" t="s">
        <v>10</v>
      </c>
      <c r="P183" s="2">
        <v>200</v>
      </c>
      <c r="Q183" s="35" t="s">
        <v>960</v>
      </c>
      <c r="R183" s="1"/>
      <c r="S183" s="2"/>
      <c r="T183" s="45"/>
      <c r="U183" s="130" t="s">
        <v>901</v>
      </c>
    </row>
    <row r="184" spans="1:21" ht="30">
      <c r="A184" s="126" t="s">
        <v>754</v>
      </c>
      <c r="B184" s="126">
        <v>184</v>
      </c>
      <c r="C184" s="126"/>
      <c r="D184" s="65"/>
      <c r="E184" s="127" t="s">
        <v>20</v>
      </c>
      <c r="F184" s="65" t="s">
        <v>958</v>
      </c>
      <c r="G184" s="68"/>
      <c r="H184" s="68"/>
      <c r="I184" s="68" t="s">
        <v>22</v>
      </c>
      <c r="J184" s="65" t="s">
        <v>323</v>
      </c>
      <c r="K184" s="68"/>
      <c r="L184" s="68"/>
      <c r="M184" s="65" t="s">
        <v>745</v>
      </c>
      <c r="N184" s="68" t="s">
        <v>266</v>
      </c>
      <c r="O184" s="65" t="s">
        <v>10</v>
      </c>
      <c r="P184" s="65">
        <v>200</v>
      </c>
      <c r="Q184" s="128" t="s">
        <v>960</v>
      </c>
      <c r="R184" s="68"/>
      <c r="S184" s="2"/>
      <c r="T184" s="132"/>
      <c r="U184" s="130" t="s">
        <v>901</v>
      </c>
    </row>
    <row r="185" spans="1:21" ht="30">
      <c r="A185" s="53" t="s">
        <v>754</v>
      </c>
      <c r="B185" s="53">
        <v>185</v>
      </c>
      <c r="C185" s="53"/>
      <c r="D185" s="2"/>
      <c r="E185" s="7" t="s">
        <v>457</v>
      </c>
      <c r="F185" s="2" t="s">
        <v>958</v>
      </c>
      <c r="G185" s="1"/>
      <c r="H185" s="1"/>
      <c r="I185" s="1" t="s">
        <v>22</v>
      </c>
      <c r="J185" s="2" t="s">
        <v>323</v>
      </c>
      <c r="K185" s="1"/>
      <c r="L185" s="1"/>
      <c r="M185" s="2" t="s">
        <v>747</v>
      </c>
      <c r="N185" s="1" t="s">
        <v>266</v>
      </c>
      <c r="O185" s="2" t="s">
        <v>10</v>
      </c>
      <c r="P185" s="2">
        <v>200</v>
      </c>
      <c r="Q185" s="35" t="s">
        <v>960</v>
      </c>
      <c r="R185" s="1"/>
      <c r="S185" s="2"/>
      <c r="T185" s="45"/>
      <c r="U185" s="130" t="s">
        <v>901</v>
      </c>
    </row>
    <row r="186" spans="1:21" ht="30">
      <c r="A186" s="53" t="s">
        <v>754</v>
      </c>
      <c r="B186" s="53">
        <v>186</v>
      </c>
      <c r="C186" s="53"/>
      <c r="D186" s="2"/>
      <c r="E186" s="7" t="s">
        <v>470</v>
      </c>
      <c r="F186" s="2" t="s">
        <v>958</v>
      </c>
      <c r="G186" s="1"/>
      <c r="H186" s="1"/>
      <c r="I186" s="1" t="s">
        <v>22</v>
      </c>
      <c r="J186" s="2" t="s">
        <v>323</v>
      </c>
      <c r="K186" s="1"/>
      <c r="L186" s="1"/>
      <c r="M186" s="2" t="s">
        <v>747</v>
      </c>
      <c r="N186" s="1" t="s">
        <v>266</v>
      </c>
      <c r="O186" s="2" t="s">
        <v>10</v>
      </c>
      <c r="P186" s="2">
        <v>200</v>
      </c>
      <c r="Q186" s="35" t="s">
        <v>960</v>
      </c>
      <c r="R186" s="1"/>
      <c r="S186" s="2"/>
      <c r="T186" s="45"/>
      <c r="U186" s="130" t="s">
        <v>901</v>
      </c>
    </row>
    <row r="187" spans="1:21" ht="30">
      <c r="A187" s="53" t="s">
        <v>754</v>
      </c>
      <c r="B187" s="53">
        <v>187</v>
      </c>
      <c r="C187" s="53"/>
      <c r="D187" s="2"/>
      <c r="E187" s="7" t="s">
        <v>482</v>
      </c>
      <c r="F187" s="2" t="s">
        <v>958</v>
      </c>
      <c r="G187" s="1"/>
      <c r="H187" s="1"/>
      <c r="I187" s="1" t="s">
        <v>22</v>
      </c>
      <c r="J187" s="2" t="s">
        <v>323</v>
      </c>
      <c r="K187" s="1"/>
      <c r="L187" s="1"/>
      <c r="M187" s="2" t="s">
        <v>745</v>
      </c>
      <c r="N187" s="1" t="s">
        <v>266</v>
      </c>
      <c r="O187" s="2" t="s">
        <v>10</v>
      </c>
      <c r="P187" s="2">
        <v>200</v>
      </c>
      <c r="Q187" s="35" t="s">
        <v>960</v>
      </c>
      <c r="R187" s="1"/>
      <c r="S187" s="2"/>
      <c r="T187" s="45"/>
      <c r="U187" s="130" t="s">
        <v>901</v>
      </c>
    </row>
    <row r="188" spans="1:21" ht="30">
      <c r="A188" s="53" t="s">
        <v>754</v>
      </c>
      <c r="B188" s="53">
        <v>188</v>
      </c>
      <c r="C188" s="53"/>
      <c r="D188" s="2"/>
      <c r="E188" s="7" t="s">
        <v>495</v>
      </c>
      <c r="F188" s="2" t="s">
        <v>958</v>
      </c>
      <c r="G188" s="1"/>
      <c r="H188" s="1"/>
      <c r="I188" s="1" t="s">
        <v>22</v>
      </c>
      <c r="J188" s="2" t="s">
        <v>323</v>
      </c>
      <c r="K188" s="1"/>
      <c r="L188" s="1"/>
      <c r="M188" s="2" t="s">
        <v>745</v>
      </c>
      <c r="N188" s="1" t="s">
        <v>266</v>
      </c>
      <c r="O188" s="2" t="s">
        <v>10</v>
      </c>
      <c r="P188" s="2">
        <v>200</v>
      </c>
      <c r="Q188" s="35" t="s">
        <v>960</v>
      </c>
      <c r="R188" s="1"/>
      <c r="S188" s="2"/>
      <c r="T188" s="45"/>
      <c r="U188" s="130" t="s">
        <v>901</v>
      </c>
    </row>
    <row r="189" spans="1:21" ht="30">
      <c r="A189" s="53" t="s">
        <v>754</v>
      </c>
      <c r="B189" s="53">
        <v>189</v>
      </c>
      <c r="C189" s="53"/>
      <c r="D189" s="2"/>
      <c r="E189" s="7" t="s">
        <v>40</v>
      </c>
      <c r="F189" s="2" t="s">
        <v>958</v>
      </c>
      <c r="G189" s="1"/>
      <c r="H189" s="1"/>
      <c r="I189" s="1" t="s">
        <v>22</v>
      </c>
      <c r="J189" s="2" t="s">
        <v>323</v>
      </c>
      <c r="K189" s="1"/>
      <c r="L189" s="1"/>
      <c r="M189" s="2" t="s">
        <v>745</v>
      </c>
      <c r="N189" s="1" t="s">
        <v>266</v>
      </c>
      <c r="O189" s="2" t="s">
        <v>10</v>
      </c>
      <c r="P189" s="2">
        <v>200</v>
      </c>
      <c r="Q189" s="35" t="s">
        <v>960</v>
      </c>
      <c r="R189" s="1"/>
      <c r="S189" s="2"/>
      <c r="T189" s="45"/>
      <c r="U189" s="130" t="s">
        <v>901</v>
      </c>
    </row>
    <row r="190" spans="1:21" ht="30">
      <c r="A190" s="126" t="s">
        <v>754</v>
      </c>
      <c r="B190" s="126">
        <v>190</v>
      </c>
      <c r="C190" s="126"/>
      <c r="D190" s="65"/>
      <c r="E190" s="127" t="s">
        <v>20</v>
      </c>
      <c r="F190" s="65" t="s">
        <v>930</v>
      </c>
      <c r="G190" s="68"/>
      <c r="H190" s="68"/>
      <c r="I190" s="68" t="s">
        <v>22</v>
      </c>
      <c r="J190" s="65" t="s">
        <v>325</v>
      </c>
      <c r="K190" s="68"/>
      <c r="L190" s="68"/>
      <c r="M190" s="65" t="s">
        <v>745</v>
      </c>
      <c r="N190" s="68" t="s">
        <v>266</v>
      </c>
      <c r="O190" s="65" t="s">
        <v>10</v>
      </c>
      <c r="P190" s="65">
        <v>200</v>
      </c>
      <c r="Q190" s="128" t="s">
        <v>960</v>
      </c>
      <c r="R190" s="68"/>
      <c r="S190" s="2"/>
      <c r="T190" s="132"/>
      <c r="U190" s="130" t="s">
        <v>901</v>
      </c>
    </row>
    <row r="191" spans="1:21" ht="30">
      <c r="A191" s="53" t="s">
        <v>754</v>
      </c>
      <c r="B191" s="53">
        <v>191</v>
      </c>
      <c r="C191" s="53"/>
      <c r="D191" s="2"/>
      <c r="E191" s="7" t="s">
        <v>457</v>
      </c>
      <c r="F191" s="2" t="s">
        <v>930</v>
      </c>
      <c r="G191" s="1"/>
      <c r="H191" s="1"/>
      <c r="I191" s="1" t="s">
        <v>22</v>
      </c>
      <c r="J191" s="2" t="s">
        <v>751</v>
      </c>
      <c r="K191" s="1"/>
      <c r="L191" s="1"/>
      <c r="M191" s="2" t="s">
        <v>747</v>
      </c>
      <c r="N191" s="1" t="s">
        <v>266</v>
      </c>
      <c r="O191" s="2" t="s">
        <v>10</v>
      </c>
      <c r="P191" s="2">
        <v>200</v>
      </c>
      <c r="Q191" s="35" t="s">
        <v>960</v>
      </c>
      <c r="R191" s="1"/>
      <c r="S191" s="2"/>
      <c r="T191" s="45"/>
      <c r="U191" s="130" t="s">
        <v>901</v>
      </c>
    </row>
    <row r="192" spans="1:21" ht="30">
      <c r="A192" s="53" t="s">
        <v>754</v>
      </c>
      <c r="B192" s="53">
        <v>192</v>
      </c>
      <c r="C192" s="53"/>
      <c r="D192" s="2"/>
      <c r="E192" s="7" t="s">
        <v>470</v>
      </c>
      <c r="F192" s="2" t="s">
        <v>930</v>
      </c>
      <c r="G192" s="1"/>
      <c r="H192" s="1"/>
      <c r="I192" s="1" t="s">
        <v>22</v>
      </c>
      <c r="J192" s="2" t="s">
        <v>751</v>
      </c>
      <c r="K192" s="1"/>
      <c r="L192" s="1"/>
      <c r="M192" s="2" t="s">
        <v>747</v>
      </c>
      <c r="N192" s="1" t="s">
        <v>266</v>
      </c>
      <c r="O192" s="2" t="s">
        <v>10</v>
      </c>
      <c r="P192" s="2">
        <v>200</v>
      </c>
      <c r="Q192" s="35" t="s">
        <v>960</v>
      </c>
      <c r="R192" s="1"/>
      <c r="S192" s="2"/>
      <c r="T192" s="45"/>
      <c r="U192" s="130" t="s">
        <v>901</v>
      </c>
    </row>
    <row r="193" spans="1:21" ht="30">
      <c r="A193" s="53" t="s">
        <v>754</v>
      </c>
      <c r="B193" s="53">
        <v>193</v>
      </c>
      <c r="C193" s="53"/>
      <c r="D193" s="2"/>
      <c r="E193" s="7" t="s">
        <v>482</v>
      </c>
      <c r="F193" s="2" t="s">
        <v>930</v>
      </c>
      <c r="G193" s="1"/>
      <c r="H193" s="1"/>
      <c r="I193" s="1" t="s">
        <v>22</v>
      </c>
      <c r="J193" s="2" t="s">
        <v>325</v>
      </c>
      <c r="K193" s="1"/>
      <c r="L193" s="1"/>
      <c r="M193" s="2" t="s">
        <v>745</v>
      </c>
      <c r="N193" s="1" t="s">
        <v>266</v>
      </c>
      <c r="O193" s="2" t="s">
        <v>10</v>
      </c>
      <c r="P193" s="2">
        <v>200</v>
      </c>
      <c r="Q193" s="35" t="s">
        <v>960</v>
      </c>
      <c r="R193" s="1"/>
      <c r="S193" s="2"/>
      <c r="T193" s="45"/>
      <c r="U193" s="130" t="s">
        <v>901</v>
      </c>
    </row>
    <row r="194" spans="1:21" ht="30">
      <c r="A194" s="53" t="s">
        <v>754</v>
      </c>
      <c r="B194" s="53">
        <v>194</v>
      </c>
      <c r="C194" s="53"/>
      <c r="D194" s="2"/>
      <c r="E194" s="7" t="s">
        <v>495</v>
      </c>
      <c r="F194" s="2" t="s">
        <v>930</v>
      </c>
      <c r="G194" s="1"/>
      <c r="H194" s="1"/>
      <c r="I194" s="1" t="s">
        <v>22</v>
      </c>
      <c r="J194" s="2" t="s">
        <v>325</v>
      </c>
      <c r="K194" s="1"/>
      <c r="L194" s="1"/>
      <c r="M194" s="2" t="s">
        <v>745</v>
      </c>
      <c r="N194" s="1" t="s">
        <v>266</v>
      </c>
      <c r="O194" s="2" t="s">
        <v>10</v>
      </c>
      <c r="P194" s="2">
        <v>200</v>
      </c>
      <c r="Q194" s="35" t="s">
        <v>960</v>
      </c>
      <c r="R194" s="1"/>
      <c r="S194" s="2"/>
      <c r="T194" s="45"/>
      <c r="U194" s="130" t="s">
        <v>901</v>
      </c>
    </row>
    <row r="195" spans="1:21" ht="30">
      <c r="A195" s="53" t="s">
        <v>754</v>
      </c>
      <c r="B195" s="53">
        <v>195</v>
      </c>
      <c r="C195" s="53"/>
      <c r="D195" s="2"/>
      <c r="E195" s="7" t="s">
        <v>40</v>
      </c>
      <c r="F195" s="2" t="s">
        <v>930</v>
      </c>
      <c r="G195" s="1"/>
      <c r="H195" s="1"/>
      <c r="I195" s="1" t="s">
        <v>22</v>
      </c>
      <c r="J195" s="2" t="s">
        <v>325</v>
      </c>
      <c r="K195" s="1"/>
      <c r="L195" s="1"/>
      <c r="M195" s="2" t="s">
        <v>745</v>
      </c>
      <c r="N195" s="1" t="s">
        <v>266</v>
      </c>
      <c r="O195" s="2" t="s">
        <v>10</v>
      </c>
      <c r="P195" s="2">
        <v>200</v>
      </c>
      <c r="Q195" s="35" t="s">
        <v>960</v>
      </c>
      <c r="R195" s="1"/>
      <c r="S195" s="2"/>
      <c r="T195" s="45"/>
      <c r="U195" s="130" t="s">
        <v>901</v>
      </c>
    </row>
    <row r="196" spans="1:21" ht="30">
      <c r="A196" s="133" t="s">
        <v>753</v>
      </c>
      <c r="B196" s="126">
        <v>196</v>
      </c>
      <c r="C196" s="126"/>
      <c r="D196" s="65"/>
      <c r="E196" s="127" t="s">
        <v>20</v>
      </c>
      <c r="F196" s="65" t="s">
        <v>307</v>
      </c>
      <c r="G196" s="68"/>
      <c r="H196" s="68"/>
      <c r="I196" s="68" t="s">
        <v>22</v>
      </c>
      <c r="J196" s="65" t="s">
        <v>326</v>
      </c>
      <c r="K196" s="68"/>
      <c r="L196" s="68"/>
      <c r="M196" s="65" t="s">
        <v>745</v>
      </c>
      <c r="N196" s="68" t="s">
        <v>266</v>
      </c>
      <c r="O196" s="65" t="s">
        <v>10</v>
      </c>
      <c r="P196" s="65">
        <v>200</v>
      </c>
      <c r="Q196" s="128" t="s">
        <v>960</v>
      </c>
      <c r="R196" s="68"/>
      <c r="S196" s="2"/>
      <c r="T196" s="132"/>
      <c r="U196" s="130" t="s">
        <v>901</v>
      </c>
    </row>
    <row r="197" spans="1:21" ht="30">
      <c r="A197" s="55" t="s">
        <v>753</v>
      </c>
      <c r="B197" s="53">
        <v>197</v>
      </c>
      <c r="C197" s="53"/>
      <c r="D197" s="2"/>
      <c r="E197" s="7" t="s">
        <v>457</v>
      </c>
      <c r="F197" s="2" t="s">
        <v>307</v>
      </c>
      <c r="G197" s="1"/>
      <c r="H197" s="1"/>
      <c r="I197" s="1" t="s">
        <v>22</v>
      </c>
      <c r="J197" s="2" t="s">
        <v>326</v>
      </c>
      <c r="K197" s="1"/>
      <c r="L197" s="1"/>
      <c r="M197" s="2" t="s">
        <v>747</v>
      </c>
      <c r="N197" s="1" t="s">
        <v>266</v>
      </c>
      <c r="O197" s="2" t="s">
        <v>10</v>
      </c>
      <c r="P197" s="2">
        <v>200</v>
      </c>
      <c r="Q197" s="35" t="s">
        <v>960</v>
      </c>
      <c r="R197" s="1"/>
      <c r="S197" s="2"/>
      <c r="T197" s="45"/>
      <c r="U197" s="130" t="s">
        <v>901</v>
      </c>
    </row>
    <row r="198" spans="1:21" ht="30">
      <c r="A198" s="55" t="s">
        <v>753</v>
      </c>
      <c r="B198" s="53">
        <v>198</v>
      </c>
      <c r="C198" s="53"/>
      <c r="D198" s="2"/>
      <c r="E198" s="7" t="s">
        <v>470</v>
      </c>
      <c r="F198" s="2" t="s">
        <v>307</v>
      </c>
      <c r="G198" s="1"/>
      <c r="H198" s="1"/>
      <c r="I198" s="1" t="s">
        <v>22</v>
      </c>
      <c r="J198" s="2" t="s">
        <v>326</v>
      </c>
      <c r="K198" s="1"/>
      <c r="L198" s="1"/>
      <c r="M198" s="2" t="s">
        <v>747</v>
      </c>
      <c r="N198" s="1" t="s">
        <v>266</v>
      </c>
      <c r="O198" s="2" t="s">
        <v>10</v>
      </c>
      <c r="P198" s="2">
        <v>200</v>
      </c>
      <c r="Q198" s="35" t="s">
        <v>960</v>
      </c>
      <c r="R198" s="1"/>
      <c r="S198" s="2"/>
      <c r="T198" s="45"/>
      <c r="U198" s="130" t="s">
        <v>901</v>
      </c>
    </row>
    <row r="199" spans="1:21" ht="30">
      <c r="A199" s="55" t="s">
        <v>753</v>
      </c>
      <c r="B199" s="53">
        <v>199</v>
      </c>
      <c r="C199" s="53"/>
      <c r="D199" s="2"/>
      <c r="E199" s="7" t="s">
        <v>482</v>
      </c>
      <c r="F199" s="2" t="s">
        <v>307</v>
      </c>
      <c r="G199" s="1"/>
      <c r="H199" s="1"/>
      <c r="I199" s="1" t="s">
        <v>22</v>
      </c>
      <c r="J199" s="2" t="s">
        <v>326</v>
      </c>
      <c r="K199" s="1"/>
      <c r="L199" s="1"/>
      <c r="M199" s="2" t="s">
        <v>745</v>
      </c>
      <c r="N199" s="1" t="s">
        <v>266</v>
      </c>
      <c r="O199" s="2" t="s">
        <v>10</v>
      </c>
      <c r="P199" s="2">
        <v>200</v>
      </c>
      <c r="Q199" s="35" t="s">
        <v>960</v>
      </c>
      <c r="R199" s="1"/>
      <c r="S199" s="2"/>
      <c r="T199" s="45"/>
      <c r="U199" s="130" t="s">
        <v>901</v>
      </c>
    </row>
    <row r="200" spans="1:21" ht="30">
      <c r="A200" s="55" t="s">
        <v>753</v>
      </c>
      <c r="B200" s="53">
        <v>200</v>
      </c>
      <c r="C200" s="53"/>
      <c r="D200" s="2"/>
      <c r="E200" s="7" t="s">
        <v>495</v>
      </c>
      <c r="F200" s="2" t="s">
        <v>307</v>
      </c>
      <c r="G200" s="1"/>
      <c r="H200" s="1"/>
      <c r="I200" s="1" t="s">
        <v>22</v>
      </c>
      <c r="J200" s="2" t="s">
        <v>326</v>
      </c>
      <c r="K200" s="1"/>
      <c r="L200" s="1"/>
      <c r="M200" s="2" t="s">
        <v>745</v>
      </c>
      <c r="N200" s="1" t="s">
        <v>266</v>
      </c>
      <c r="O200" s="2" t="s">
        <v>10</v>
      </c>
      <c r="P200" s="2">
        <v>200</v>
      </c>
      <c r="Q200" s="35" t="s">
        <v>960</v>
      </c>
      <c r="R200" s="1"/>
      <c r="S200" s="2"/>
      <c r="T200" s="45"/>
      <c r="U200" s="130" t="s">
        <v>901</v>
      </c>
    </row>
    <row r="201" spans="1:21" ht="30">
      <c r="A201" s="55" t="s">
        <v>753</v>
      </c>
      <c r="B201" s="53">
        <v>201</v>
      </c>
      <c r="C201" s="53"/>
      <c r="D201" s="2"/>
      <c r="E201" s="7" t="s">
        <v>40</v>
      </c>
      <c r="F201" s="2" t="s">
        <v>307</v>
      </c>
      <c r="G201" s="1"/>
      <c r="H201" s="1"/>
      <c r="I201" s="1" t="s">
        <v>22</v>
      </c>
      <c r="J201" s="2" t="s">
        <v>326</v>
      </c>
      <c r="K201" s="1"/>
      <c r="L201" s="1"/>
      <c r="M201" s="2" t="s">
        <v>745</v>
      </c>
      <c r="N201" s="1" t="s">
        <v>266</v>
      </c>
      <c r="O201" s="2" t="s">
        <v>10</v>
      </c>
      <c r="P201" s="2">
        <v>200</v>
      </c>
      <c r="Q201" s="35" t="s">
        <v>960</v>
      </c>
      <c r="R201" s="1"/>
      <c r="S201" s="2"/>
      <c r="T201" s="45"/>
      <c r="U201" s="130" t="s">
        <v>901</v>
      </c>
    </row>
    <row r="202" spans="1:21" ht="30">
      <c r="A202" s="133" t="s">
        <v>753</v>
      </c>
      <c r="B202" s="126">
        <v>202</v>
      </c>
      <c r="C202" s="126"/>
      <c r="D202" s="127"/>
      <c r="E202" s="127" t="s">
        <v>20</v>
      </c>
      <c r="F202" s="65" t="s">
        <v>308</v>
      </c>
      <c r="G202" s="68"/>
      <c r="H202" s="68"/>
      <c r="I202" s="68" t="s">
        <v>22</v>
      </c>
      <c r="J202" s="65" t="s">
        <v>23</v>
      </c>
      <c r="K202" s="68"/>
      <c r="L202" s="68"/>
      <c r="M202" s="65" t="s">
        <v>745</v>
      </c>
      <c r="N202" s="68" t="s">
        <v>266</v>
      </c>
      <c r="O202" s="65" t="s">
        <v>10</v>
      </c>
      <c r="P202" s="65">
        <v>200</v>
      </c>
      <c r="Q202" s="128" t="s">
        <v>960</v>
      </c>
      <c r="R202" s="68"/>
      <c r="S202" s="2"/>
      <c r="T202" s="132"/>
      <c r="U202" s="130" t="s">
        <v>901</v>
      </c>
    </row>
    <row r="203" spans="1:21" ht="30">
      <c r="A203" s="55" t="s">
        <v>753</v>
      </c>
      <c r="B203" s="53">
        <v>203</v>
      </c>
      <c r="C203" s="53"/>
      <c r="D203" s="7"/>
      <c r="E203" s="7" t="s">
        <v>457</v>
      </c>
      <c r="F203" s="2" t="s">
        <v>308</v>
      </c>
      <c r="G203" s="1"/>
      <c r="H203" s="1"/>
      <c r="I203" s="1" t="s">
        <v>22</v>
      </c>
      <c r="J203" s="2" t="s">
        <v>23</v>
      </c>
      <c r="K203" s="1"/>
      <c r="L203" s="1"/>
      <c r="M203" s="2" t="s">
        <v>747</v>
      </c>
      <c r="N203" s="1" t="s">
        <v>266</v>
      </c>
      <c r="O203" s="2" t="s">
        <v>10</v>
      </c>
      <c r="P203" s="2">
        <v>200</v>
      </c>
      <c r="Q203" s="35" t="s">
        <v>960</v>
      </c>
      <c r="R203" s="1"/>
      <c r="S203" s="2"/>
      <c r="T203" s="45"/>
      <c r="U203" s="130" t="s">
        <v>901</v>
      </c>
    </row>
    <row r="204" spans="1:21" ht="30">
      <c r="A204" s="55" t="s">
        <v>753</v>
      </c>
      <c r="B204" s="53">
        <v>204</v>
      </c>
      <c r="C204" s="53"/>
      <c r="D204" s="7"/>
      <c r="E204" s="7" t="s">
        <v>470</v>
      </c>
      <c r="F204" s="2" t="s">
        <v>308</v>
      </c>
      <c r="G204" s="1"/>
      <c r="H204" s="1"/>
      <c r="I204" s="1" t="s">
        <v>22</v>
      </c>
      <c r="J204" s="2" t="s">
        <v>23</v>
      </c>
      <c r="K204" s="1"/>
      <c r="L204" s="1"/>
      <c r="M204" s="2" t="s">
        <v>747</v>
      </c>
      <c r="N204" s="1" t="s">
        <v>266</v>
      </c>
      <c r="O204" s="2" t="s">
        <v>10</v>
      </c>
      <c r="P204" s="2">
        <v>200</v>
      </c>
      <c r="Q204" s="35" t="s">
        <v>960</v>
      </c>
      <c r="R204" s="1"/>
      <c r="S204" s="2"/>
      <c r="T204" s="45"/>
      <c r="U204" s="130" t="s">
        <v>901</v>
      </c>
    </row>
    <row r="205" spans="1:21" ht="30">
      <c r="A205" s="55" t="s">
        <v>753</v>
      </c>
      <c r="B205" s="53">
        <v>205</v>
      </c>
      <c r="C205" s="53"/>
      <c r="D205" s="7"/>
      <c r="E205" s="7" t="s">
        <v>482</v>
      </c>
      <c r="F205" s="2" t="s">
        <v>308</v>
      </c>
      <c r="G205" s="1"/>
      <c r="H205" s="1"/>
      <c r="I205" s="1" t="s">
        <v>22</v>
      </c>
      <c r="J205" s="2" t="s">
        <v>23</v>
      </c>
      <c r="K205" s="1"/>
      <c r="L205" s="1"/>
      <c r="M205" s="2" t="s">
        <v>745</v>
      </c>
      <c r="N205" s="1" t="s">
        <v>266</v>
      </c>
      <c r="O205" s="2" t="s">
        <v>10</v>
      </c>
      <c r="P205" s="2">
        <v>200</v>
      </c>
      <c r="Q205" s="35" t="s">
        <v>960</v>
      </c>
      <c r="R205" s="1"/>
      <c r="S205" s="2"/>
      <c r="T205" s="45"/>
      <c r="U205" s="130" t="s">
        <v>901</v>
      </c>
    </row>
    <row r="206" spans="1:21" ht="30">
      <c r="A206" s="55" t="s">
        <v>753</v>
      </c>
      <c r="B206" s="53">
        <v>206</v>
      </c>
      <c r="C206" s="53"/>
      <c r="D206" s="7"/>
      <c r="E206" s="7" t="s">
        <v>495</v>
      </c>
      <c r="F206" s="2" t="s">
        <v>308</v>
      </c>
      <c r="G206" s="1"/>
      <c r="H206" s="1"/>
      <c r="I206" s="1" t="s">
        <v>22</v>
      </c>
      <c r="J206" s="2" t="s">
        <v>23</v>
      </c>
      <c r="K206" s="1"/>
      <c r="L206" s="1"/>
      <c r="M206" s="2" t="s">
        <v>745</v>
      </c>
      <c r="N206" s="1" t="s">
        <v>266</v>
      </c>
      <c r="O206" s="2" t="s">
        <v>10</v>
      </c>
      <c r="P206" s="2">
        <v>200</v>
      </c>
      <c r="Q206" s="35" t="s">
        <v>960</v>
      </c>
      <c r="R206" s="1"/>
      <c r="S206" s="2"/>
      <c r="T206" s="45"/>
      <c r="U206" s="130" t="s">
        <v>901</v>
      </c>
    </row>
    <row r="207" spans="1:21" ht="30">
      <c r="A207" s="55" t="s">
        <v>753</v>
      </c>
      <c r="B207" s="53">
        <v>207</v>
      </c>
      <c r="C207" s="53"/>
      <c r="D207" s="7"/>
      <c r="E207" s="7" t="s">
        <v>40</v>
      </c>
      <c r="F207" s="2" t="s">
        <v>308</v>
      </c>
      <c r="G207" s="1"/>
      <c r="H207" s="1"/>
      <c r="I207" s="1" t="s">
        <v>22</v>
      </c>
      <c r="J207" s="2" t="s">
        <v>23</v>
      </c>
      <c r="K207" s="1"/>
      <c r="L207" s="1"/>
      <c r="M207" s="2" t="s">
        <v>745</v>
      </c>
      <c r="N207" s="1" t="s">
        <v>266</v>
      </c>
      <c r="O207" s="2" t="s">
        <v>10</v>
      </c>
      <c r="P207" s="2">
        <v>200</v>
      </c>
      <c r="Q207" s="35" t="s">
        <v>960</v>
      </c>
      <c r="R207" s="1"/>
      <c r="S207" s="2"/>
      <c r="T207" s="45"/>
      <c r="U207" s="130" t="s">
        <v>901</v>
      </c>
    </row>
    <row r="208" spans="1:21" ht="30">
      <c r="A208" s="133" t="s">
        <v>753</v>
      </c>
      <c r="B208" s="126">
        <v>208</v>
      </c>
      <c r="C208" s="126"/>
      <c r="D208" s="65"/>
      <c r="E208" s="127" t="s">
        <v>20</v>
      </c>
      <c r="F208" s="65" t="s">
        <v>957</v>
      </c>
      <c r="G208" s="68"/>
      <c r="H208" s="68"/>
      <c r="I208" s="68" t="s">
        <v>22</v>
      </c>
      <c r="J208" s="65" t="s">
        <v>325</v>
      </c>
      <c r="K208" s="68"/>
      <c r="L208" s="68"/>
      <c r="M208" s="65" t="s">
        <v>745</v>
      </c>
      <c r="N208" s="68" t="s">
        <v>266</v>
      </c>
      <c r="O208" s="65" t="s">
        <v>10</v>
      </c>
      <c r="P208" s="65">
        <v>200</v>
      </c>
      <c r="Q208" s="128" t="s">
        <v>960</v>
      </c>
      <c r="R208" s="68"/>
      <c r="S208" s="2"/>
      <c r="T208" s="132"/>
      <c r="U208" s="130" t="s">
        <v>901</v>
      </c>
    </row>
    <row r="209" spans="1:22" ht="30">
      <c r="A209" s="55" t="s">
        <v>753</v>
      </c>
      <c r="B209" s="53">
        <v>209</v>
      </c>
      <c r="C209" s="53"/>
      <c r="D209" s="2"/>
      <c r="E209" s="7" t="s">
        <v>457</v>
      </c>
      <c r="F209" s="2" t="s">
        <v>957</v>
      </c>
      <c r="G209" s="1"/>
      <c r="H209" s="1"/>
      <c r="I209" s="1" t="s">
        <v>22</v>
      </c>
      <c r="J209" s="2" t="s">
        <v>751</v>
      </c>
      <c r="K209" s="1"/>
      <c r="L209" s="1"/>
      <c r="M209" s="2" t="s">
        <v>747</v>
      </c>
      <c r="N209" s="1" t="s">
        <v>266</v>
      </c>
      <c r="O209" s="2" t="s">
        <v>10</v>
      </c>
      <c r="P209" s="2">
        <v>200</v>
      </c>
      <c r="Q209" s="35" t="s">
        <v>960</v>
      </c>
      <c r="R209" s="1"/>
      <c r="S209" s="2"/>
      <c r="T209" s="45"/>
      <c r="U209" s="130" t="s">
        <v>901</v>
      </c>
    </row>
    <row r="210" spans="1:22" ht="30">
      <c r="A210" s="55" t="s">
        <v>753</v>
      </c>
      <c r="B210" s="53">
        <v>210</v>
      </c>
      <c r="C210" s="53"/>
      <c r="D210" s="2"/>
      <c r="E210" s="7" t="s">
        <v>470</v>
      </c>
      <c r="F210" s="2" t="s">
        <v>957</v>
      </c>
      <c r="G210" s="1"/>
      <c r="H210" s="1"/>
      <c r="I210" s="1" t="s">
        <v>22</v>
      </c>
      <c r="J210" s="2" t="s">
        <v>751</v>
      </c>
      <c r="K210" s="1"/>
      <c r="L210" s="1"/>
      <c r="M210" s="2" t="s">
        <v>747</v>
      </c>
      <c r="N210" s="1" t="s">
        <v>266</v>
      </c>
      <c r="O210" s="2" t="s">
        <v>10</v>
      </c>
      <c r="P210" s="2">
        <v>200</v>
      </c>
      <c r="Q210" s="35" t="s">
        <v>960</v>
      </c>
      <c r="R210" s="1"/>
      <c r="S210" s="2"/>
      <c r="T210" s="45"/>
      <c r="U210" s="130" t="s">
        <v>901</v>
      </c>
    </row>
    <row r="211" spans="1:22" ht="30">
      <c r="A211" s="55" t="s">
        <v>753</v>
      </c>
      <c r="B211" s="53">
        <v>211</v>
      </c>
      <c r="C211" s="53"/>
      <c r="D211" s="2"/>
      <c r="E211" s="7" t="s">
        <v>482</v>
      </c>
      <c r="F211" s="2" t="s">
        <v>957</v>
      </c>
      <c r="G211" s="1"/>
      <c r="H211" s="1"/>
      <c r="I211" s="1" t="s">
        <v>22</v>
      </c>
      <c r="J211" s="2" t="s">
        <v>325</v>
      </c>
      <c r="K211" s="1"/>
      <c r="L211" s="1"/>
      <c r="M211" s="2" t="s">
        <v>745</v>
      </c>
      <c r="N211" s="1" t="s">
        <v>266</v>
      </c>
      <c r="O211" s="2" t="s">
        <v>10</v>
      </c>
      <c r="P211" s="2">
        <v>200</v>
      </c>
      <c r="Q211" s="35" t="s">
        <v>960</v>
      </c>
      <c r="R211" s="1"/>
      <c r="S211" s="2"/>
      <c r="T211" s="45"/>
      <c r="U211" s="130" t="s">
        <v>901</v>
      </c>
    </row>
    <row r="212" spans="1:22" ht="30">
      <c r="A212" s="55" t="s">
        <v>753</v>
      </c>
      <c r="B212" s="53">
        <v>212</v>
      </c>
      <c r="C212" s="53"/>
      <c r="D212" s="2"/>
      <c r="E212" s="7" t="s">
        <v>495</v>
      </c>
      <c r="F212" s="2" t="s">
        <v>957</v>
      </c>
      <c r="G212" s="1"/>
      <c r="H212" s="1"/>
      <c r="I212" s="1" t="s">
        <v>22</v>
      </c>
      <c r="J212" s="2" t="s">
        <v>325</v>
      </c>
      <c r="K212" s="1"/>
      <c r="L212" s="1"/>
      <c r="M212" s="2" t="s">
        <v>745</v>
      </c>
      <c r="N212" s="1" t="s">
        <v>266</v>
      </c>
      <c r="O212" s="2" t="s">
        <v>10</v>
      </c>
      <c r="P212" s="2">
        <v>200</v>
      </c>
      <c r="Q212" s="35" t="s">
        <v>960</v>
      </c>
      <c r="R212" s="1"/>
      <c r="S212" s="2"/>
      <c r="T212" s="45"/>
      <c r="U212" s="130" t="s">
        <v>901</v>
      </c>
    </row>
    <row r="213" spans="1:22" ht="30">
      <c r="A213" s="55" t="s">
        <v>753</v>
      </c>
      <c r="B213" s="53">
        <v>213</v>
      </c>
      <c r="C213" s="53"/>
      <c r="D213" s="2"/>
      <c r="E213" s="7" t="s">
        <v>40</v>
      </c>
      <c r="F213" s="2" t="s">
        <v>957</v>
      </c>
      <c r="G213" s="1"/>
      <c r="H213" s="1"/>
      <c r="I213" s="1" t="s">
        <v>22</v>
      </c>
      <c r="J213" s="2" t="s">
        <v>325</v>
      </c>
      <c r="K213" s="1"/>
      <c r="L213" s="1"/>
      <c r="M213" s="2" t="s">
        <v>745</v>
      </c>
      <c r="N213" s="1" t="s">
        <v>266</v>
      </c>
      <c r="O213" s="2" t="s">
        <v>10</v>
      </c>
      <c r="P213" s="2">
        <v>200</v>
      </c>
      <c r="Q213" s="35" t="s">
        <v>960</v>
      </c>
      <c r="R213" s="1"/>
      <c r="S213" s="2"/>
      <c r="T213" s="45"/>
      <c r="U213" s="130" t="s">
        <v>901</v>
      </c>
    </row>
    <row r="214" spans="1:22" ht="30">
      <c r="A214" s="134" t="s">
        <v>750</v>
      </c>
      <c r="B214" s="126">
        <v>214</v>
      </c>
      <c r="C214" s="126"/>
      <c r="D214" s="65"/>
      <c r="E214" s="127" t="s">
        <v>20</v>
      </c>
      <c r="F214" s="65" t="s">
        <v>956</v>
      </c>
      <c r="G214" s="68"/>
      <c r="H214" s="68"/>
      <c r="I214" s="68" t="s">
        <v>22</v>
      </c>
      <c r="J214" s="65" t="s">
        <v>329</v>
      </c>
      <c r="K214" s="68"/>
      <c r="L214" s="68"/>
      <c r="M214" s="65" t="s">
        <v>745</v>
      </c>
      <c r="N214" s="68" t="s">
        <v>266</v>
      </c>
      <c r="O214" s="65" t="s">
        <v>10</v>
      </c>
      <c r="P214" s="65">
        <v>200</v>
      </c>
      <c r="Q214" s="128" t="s">
        <v>960</v>
      </c>
      <c r="R214" s="68"/>
      <c r="S214" s="2"/>
      <c r="T214" s="132"/>
      <c r="U214" s="130" t="s">
        <v>901</v>
      </c>
    </row>
    <row r="215" spans="1:22" ht="315">
      <c r="A215" s="100" t="s">
        <v>756</v>
      </c>
      <c r="B215" s="2"/>
      <c r="C215" s="93" t="s">
        <v>1028</v>
      </c>
      <c r="D215" s="93" t="s">
        <v>1209</v>
      </c>
      <c r="E215" s="93" t="s">
        <v>1055</v>
      </c>
      <c r="F215" s="12"/>
      <c r="G215" s="12"/>
      <c r="H215" s="12"/>
      <c r="I215" s="12"/>
      <c r="J215" s="12"/>
      <c r="K215" s="12"/>
      <c r="L215" s="12"/>
      <c r="M215" s="12"/>
      <c r="N215" s="12"/>
      <c r="O215" s="12" t="s">
        <v>10</v>
      </c>
      <c r="P215" s="12">
        <v>200</v>
      </c>
      <c r="Q215" s="12"/>
      <c r="R215" s="12"/>
      <c r="S215" s="2"/>
      <c r="T215" s="100"/>
      <c r="U215" s="130" t="s">
        <v>901</v>
      </c>
      <c r="V215" s="95"/>
    </row>
    <row r="216" spans="1:22" ht="315">
      <c r="A216" s="100" t="s">
        <v>756</v>
      </c>
      <c r="B216" s="2"/>
      <c r="C216" s="93" t="s">
        <v>1029</v>
      </c>
      <c r="D216" s="93" t="s">
        <v>1328</v>
      </c>
      <c r="E216" s="93" t="s">
        <v>1055</v>
      </c>
      <c r="F216" s="12"/>
      <c r="G216" s="12"/>
      <c r="H216" s="12"/>
      <c r="I216" s="12"/>
      <c r="J216" s="12"/>
      <c r="K216" s="12"/>
      <c r="L216" s="12"/>
      <c r="M216" s="12"/>
      <c r="N216" s="12"/>
      <c r="O216" s="12" t="s">
        <v>10</v>
      </c>
      <c r="P216" s="12">
        <v>200</v>
      </c>
      <c r="Q216" s="12"/>
      <c r="R216" s="12"/>
      <c r="S216" s="2"/>
      <c r="T216" s="100"/>
      <c r="U216" s="130" t="s">
        <v>901</v>
      </c>
      <c r="V216" s="95"/>
    </row>
    <row r="217" spans="1:22" ht="345">
      <c r="A217" s="100" t="s">
        <v>761</v>
      </c>
      <c r="B217" s="2"/>
      <c r="C217" s="93" t="s">
        <v>1030</v>
      </c>
      <c r="D217" s="93" t="s">
        <v>1329</v>
      </c>
      <c r="E217" s="93" t="s">
        <v>1055</v>
      </c>
      <c r="F217" s="12"/>
      <c r="G217" s="15"/>
      <c r="H217" s="15"/>
      <c r="I217" s="15"/>
      <c r="J217" s="12"/>
      <c r="K217" s="15"/>
      <c r="L217" s="15"/>
      <c r="M217" s="12"/>
      <c r="N217" s="15"/>
      <c r="O217" s="12" t="s">
        <v>10</v>
      </c>
      <c r="P217" s="12">
        <v>200</v>
      </c>
      <c r="Q217" s="15"/>
      <c r="R217" s="15"/>
      <c r="S217" s="2"/>
      <c r="T217" s="99"/>
      <c r="U217" s="130" t="s">
        <v>901</v>
      </c>
      <c r="V217" s="94"/>
    </row>
    <row r="218" spans="1:22" ht="345">
      <c r="A218" s="100" t="s">
        <v>761</v>
      </c>
      <c r="B218" s="2"/>
      <c r="C218" s="93" t="s">
        <v>1031</v>
      </c>
      <c r="D218" s="93" t="s">
        <v>1330</v>
      </c>
      <c r="E218" s="93" t="s">
        <v>1055</v>
      </c>
      <c r="F218" s="12"/>
      <c r="G218" s="15"/>
      <c r="H218" s="15"/>
      <c r="I218" s="15"/>
      <c r="J218" s="12"/>
      <c r="K218" s="15"/>
      <c r="L218" s="15"/>
      <c r="M218" s="12"/>
      <c r="N218" s="15"/>
      <c r="O218" s="12" t="s">
        <v>10</v>
      </c>
      <c r="P218" s="12">
        <v>200</v>
      </c>
      <c r="Q218" s="15"/>
      <c r="R218" s="15"/>
      <c r="S218" s="2"/>
      <c r="T218" s="99"/>
      <c r="U218" s="130" t="s">
        <v>901</v>
      </c>
      <c r="V218" s="94"/>
    </row>
    <row r="219" spans="1:22" ht="345">
      <c r="A219" s="100" t="s">
        <v>761</v>
      </c>
      <c r="B219" s="2"/>
      <c r="C219" s="93" t="s">
        <v>1032</v>
      </c>
      <c r="D219" s="93" t="s">
        <v>1331</v>
      </c>
      <c r="E219" s="93" t="s">
        <v>1055</v>
      </c>
      <c r="F219" s="12"/>
      <c r="G219" s="15"/>
      <c r="H219" s="15"/>
      <c r="I219" s="15"/>
      <c r="J219" s="12"/>
      <c r="K219" s="15"/>
      <c r="L219" s="15"/>
      <c r="M219" s="12"/>
      <c r="N219" s="15"/>
      <c r="O219" s="12" t="s">
        <v>10</v>
      </c>
      <c r="P219" s="12">
        <v>200</v>
      </c>
      <c r="Q219" s="15"/>
      <c r="R219" s="15"/>
      <c r="S219" s="2"/>
      <c r="T219" s="99"/>
      <c r="U219" s="130" t="s">
        <v>901</v>
      </c>
      <c r="V219" s="94"/>
    </row>
    <row r="220" spans="1:22" ht="315">
      <c r="A220" s="21" t="s">
        <v>756</v>
      </c>
      <c r="B220" s="2"/>
      <c r="C220" s="93" t="s">
        <v>1033</v>
      </c>
      <c r="D220" s="21" t="s">
        <v>1332</v>
      </c>
      <c r="E220" s="93" t="s">
        <v>1055</v>
      </c>
      <c r="F220" s="12"/>
      <c r="G220" s="15"/>
      <c r="H220" s="15"/>
      <c r="I220" s="15"/>
      <c r="J220" s="12"/>
      <c r="K220" s="15"/>
      <c r="L220" s="15"/>
      <c r="M220" s="12"/>
      <c r="N220" s="15"/>
      <c r="O220" s="12" t="s">
        <v>10</v>
      </c>
      <c r="P220" s="12">
        <v>200</v>
      </c>
      <c r="Q220" s="15"/>
      <c r="R220" s="15"/>
      <c r="S220" s="2"/>
      <c r="T220" s="99"/>
      <c r="U220" s="130" t="s">
        <v>901</v>
      </c>
      <c r="V220" s="123"/>
    </row>
    <row r="221" spans="1:22" ht="315">
      <c r="A221" s="21" t="s">
        <v>766</v>
      </c>
      <c r="B221" s="2"/>
      <c r="C221" s="93" t="s">
        <v>1034</v>
      </c>
      <c r="D221" s="21" t="s">
        <v>1333</v>
      </c>
      <c r="E221" s="93" t="s">
        <v>1055</v>
      </c>
      <c r="F221" s="2"/>
      <c r="G221" s="1"/>
      <c r="H221" s="1"/>
      <c r="I221" s="1"/>
      <c r="J221" s="2"/>
      <c r="K221" s="1"/>
      <c r="L221" s="1"/>
      <c r="M221" s="2"/>
      <c r="N221" s="1"/>
      <c r="O221" s="2" t="s">
        <v>10</v>
      </c>
      <c r="P221" s="2">
        <v>200</v>
      </c>
      <c r="Q221" s="1"/>
      <c r="R221" s="1"/>
      <c r="S221" s="2"/>
      <c r="T221" s="45"/>
      <c r="U221" s="130" t="s">
        <v>901</v>
      </c>
    </row>
    <row r="222" spans="1:22" ht="315">
      <c r="A222" s="100" t="s">
        <v>761</v>
      </c>
      <c r="B222" s="2"/>
      <c r="C222" s="93" t="s">
        <v>1035</v>
      </c>
      <c r="D222" s="21" t="s">
        <v>1334</v>
      </c>
      <c r="E222" s="93" t="s">
        <v>1055</v>
      </c>
      <c r="F222" s="2"/>
      <c r="G222" s="1"/>
      <c r="H222" s="1"/>
      <c r="I222" s="1"/>
      <c r="J222" s="2"/>
      <c r="K222" s="1"/>
      <c r="L222" s="1"/>
      <c r="M222" s="2"/>
      <c r="N222" s="1"/>
      <c r="O222" s="2" t="s">
        <v>10</v>
      </c>
      <c r="P222" s="2">
        <v>200</v>
      </c>
      <c r="Q222" s="1"/>
      <c r="R222" s="1"/>
      <c r="S222" s="2"/>
      <c r="T222" s="45"/>
      <c r="U222" s="130" t="s">
        <v>901</v>
      </c>
    </row>
    <row r="223" spans="1:22" ht="45">
      <c r="A223" s="21" t="s">
        <v>754</v>
      </c>
      <c r="B223" s="2"/>
      <c r="C223" s="93" t="s">
        <v>1036</v>
      </c>
      <c r="D223" s="7"/>
      <c r="E223" s="7" t="s">
        <v>1055</v>
      </c>
      <c r="F223" s="2" t="s">
        <v>1335</v>
      </c>
      <c r="G223" s="1"/>
      <c r="H223" s="1"/>
      <c r="I223" s="1" t="s">
        <v>22</v>
      </c>
      <c r="J223" s="2" t="s">
        <v>1336</v>
      </c>
      <c r="K223" s="1"/>
      <c r="L223" s="1"/>
      <c r="M223" s="2" t="s">
        <v>1218</v>
      </c>
      <c r="N223" s="1" t="s">
        <v>266</v>
      </c>
      <c r="O223" s="2" t="s">
        <v>10</v>
      </c>
      <c r="P223" s="2">
        <v>200</v>
      </c>
      <c r="Q223" s="1"/>
      <c r="R223" s="1"/>
      <c r="S223" s="2"/>
      <c r="T223" s="45"/>
      <c r="U223" s="130" t="s">
        <v>901</v>
      </c>
    </row>
    <row r="224" spans="1:22" ht="45">
      <c r="A224" s="21" t="s">
        <v>754</v>
      </c>
      <c r="B224" s="2"/>
      <c r="C224" s="93" t="s">
        <v>1037</v>
      </c>
      <c r="D224" s="7"/>
      <c r="E224" s="7" t="s">
        <v>1055</v>
      </c>
      <c r="F224" s="2" t="s">
        <v>1337</v>
      </c>
      <c r="G224" s="1"/>
      <c r="H224" s="1"/>
      <c r="I224" s="1" t="s">
        <v>22</v>
      </c>
      <c r="J224" s="2" t="s">
        <v>1336</v>
      </c>
      <c r="K224" s="1"/>
      <c r="L224" s="1"/>
      <c r="M224" s="2" t="s">
        <v>1218</v>
      </c>
      <c r="N224" s="1" t="s">
        <v>266</v>
      </c>
      <c r="O224" s="2" t="s">
        <v>10</v>
      </c>
      <c r="P224" s="2">
        <v>200</v>
      </c>
      <c r="Q224" s="1"/>
      <c r="R224" s="1"/>
      <c r="S224" s="2"/>
      <c r="T224" s="45"/>
      <c r="U224" s="130" t="s">
        <v>901</v>
      </c>
    </row>
    <row r="225" spans="1:22" ht="45">
      <c r="A225" s="21" t="s">
        <v>754</v>
      </c>
      <c r="B225" s="2"/>
      <c r="C225" s="93" t="s">
        <v>1038</v>
      </c>
      <c r="D225" s="7"/>
      <c r="E225" s="7" t="s">
        <v>1055</v>
      </c>
      <c r="F225" s="2" t="s">
        <v>1299</v>
      </c>
      <c r="G225" s="1"/>
      <c r="H225" s="1"/>
      <c r="I225" s="1" t="s">
        <v>22</v>
      </c>
      <c r="J225" s="2" t="s">
        <v>1336</v>
      </c>
      <c r="K225" s="1"/>
      <c r="L225" s="1"/>
      <c r="M225" s="2" t="s">
        <v>1218</v>
      </c>
      <c r="N225" s="1" t="s">
        <v>266</v>
      </c>
      <c r="O225" s="2" t="s">
        <v>10</v>
      </c>
      <c r="P225" s="2">
        <v>200</v>
      </c>
      <c r="Q225" s="1"/>
      <c r="R225" s="1"/>
      <c r="S225" s="2"/>
      <c r="T225" s="45"/>
      <c r="U225" s="130" t="s">
        <v>901</v>
      </c>
    </row>
    <row r="226" spans="1:22" ht="45">
      <c r="A226" s="21" t="s">
        <v>754</v>
      </c>
      <c r="B226" s="2"/>
      <c r="C226" s="93" t="s">
        <v>1039</v>
      </c>
      <c r="D226" s="7"/>
      <c r="E226" s="7" t="s">
        <v>1055</v>
      </c>
      <c r="F226" s="2" t="s">
        <v>1338</v>
      </c>
      <c r="G226" s="1"/>
      <c r="H226" s="1"/>
      <c r="I226" s="1" t="s">
        <v>22</v>
      </c>
      <c r="J226" s="2" t="s">
        <v>1336</v>
      </c>
      <c r="K226" s="1"/>
      <c r="L226" s="1"/>
      <c r="M226" s="2" t="s">
        <v>1218</v>
      </c>
      <c r="N226" s="1" t="s">
        <v>266</v>
      </c>
      <c r="O226" s="2" t="s">
        <v>10</v>
      </c>
      <c r="P226" s="2">
        <v>200</v>
      </c>
      <c r="Q226" s="1"/>
      <c r="R226" s="1"/>
      <c r="S226" s="2"/>
      <c r="T226" s="45"/>
      <c r="U226" s="130" t="s">
        <v>901</v>
      </c>
    </row>
    <row r="227" spans="1:22" ht="45">
      <c r="A227" s="21" t="s">
        <v>754</v>
      </c>
      <c r="B227" s="2"/>
      <c r="C227" s="93" t="s">
        <v>1040</v>
      </c>
      <c r="D227" s="7"/>
      <c r="E227" s="7" t="s">
        <v>1055</v>
      </c>
      <c r="F227" s="2" t="s">
        <v>1339</v>
      </c>
      <c r="G227" s="1"/>
      <c r="H227" s="1"/>
      <c r="I227" s="1" t="s">
        <v>22</v>
      </c>
      <c r="J227" s="2" t="s">
        <v>1336</v>
      </c>
      <c r="K227" s="1"/>
      <c r="L227" s="1"/>
      <c r="M227" s="2" t="s">
        <v>1218</v>
      </c>
      <c r="N227" s="1" t="s">
        <v>266</v>
      </c>
      <c r="O227" s="2" t="s">
        <v>10</v>
      </c>
      <c r="P227" s="2">
        <v>200</v>
      </c>
      <c r="Q227" s="1"/>
      <c r="R227" s="1"/>
      <c r="S227" s="2"/>
      <c r="T227" s="45"/>
      <c r="U227" s="130" t="s">
        <v>901</v>
      </c>
    </row>
    <row r="228" spans="1:22" ht="45">
      <c r="A228" s="21" t="s">
        <v>753</v>
      </c>
      <c r="B228" s="2"/>
      <c r="C228" s="93" t="s">
        <v>1041</v>
      </c>
      <c r="D228" s="2"/>
      <c r="E228" s="7" t="s">
        <v>1055</v>
      </c>
      <c r="F228" s="2" t="s">
        <v>1281</v>
      </c>
      <c r="G228" s="1"/>
      <c r="H228" s="1"/>
      <c r="I228" s="1" t="s">
        <v>22</v>
      </c>
      <c r="J228" s="2" t="s">
        <v>1336</v>
      </c>
      <c r="K228" s="1"/>
      <c r="L228" s="1"/>
      <c r="M228" s="2" t="s">
        <v>1218</v>
      </c>
      <c r="N228" s="1" t="s">
        <v>266</v>
      </c>
      <c r="O228" s="2" t="s">
        <v>10</v>
      </c>
      <c r="P228" s="2">
        <v>200</v>
      </c>
      <c r="Q228" s="1"/>
      <c r="R228" s="1"/>
      <c r="S228" s="2"/>
      <c r="T228" s="45"/>
      <c r="U228" s="130" t="s">
        <v>901</v>
      </c>
    </row>
    <row r="229" spans="1:22" ht="45">
      <c r="A229" s="21" t="s">
        <v>753</v>
      </c>
      <c r="B229" s="2"/>
      <c r="C229" s="93" t="s">
        <v>1042</v>
      </c>
      <c r="D229" s="2"/>
      <c r="E229" s="7" t="s">
        <v>1055</v>
      </c>
      <c r="F229" s="2" t="s">
        <v>1340</v>
      </c>
      <c r="G229" s="1"/>
      <c r="H229" s="1"/>
      <c r="I229" s="1" t="s">
        <v>22</v>
      </c>
      <c r="J229" s="2" t="s">
        <v>1336</v>
      </c>
      <c r="K229" s="1"/>
      <c r="L229" s="1"/>
      <c r="M229" s="2" t="s">
        <v>1218</v>
      </c>
      <c r="N229" s="1" t="s">
        <v>266</v>
      </c>
      <c r="O229" s="2" t="s">
        <v>10</v>
      </c>
      <c r="P229" s="2">
        <v>200</v>
      </c>
      <c r="Q229" s="1"/>
      <c r="R229" s="1"/>
      <c r="S229" s="2"/>
      <c r="T229" s="45"/>
      <c r="U229" s="130" t="s">
        <v>901</v>
      </c>
    </row>
    <row r="230" spans="1:22" ht="45">
      <c r="A230" s="43" t="s">
        <v>749</v>
      </c>
      <c r="B230" s="2"/>
      <c r="C230" s="93" t="s">
        <v>1043</v>
      </c>
      <c r="D230" s="21"/>
      <c r="E230" s="7" t="s">
        <v>1055</v>
      </c>
      <c r="F230" s="2" t="s">
        <v>1341</v>
      </c>
      <c r="G230" s="45"/>
      <c r="H230" s="45"/>
      <c r="I230" s="1" t="s">
        <v>22</v>
      </c>
      <c r="J230" s="2" t="s">
        <v>1336</v>
      </c>
      <c r="K230" s="45"/>
      <c r="L230" s="45"/>
      <c r="M230" s="2" t="s">
        <v>1218</v>
      </c>
      <c r="N230" s="1" t="s">
        <v>266</v>
      </c>
      <c r="O230" s="2" t="s">
        <v>10</v>
      </c>
      <c r="P230" s="2">
        <v>200</v>
      </c>
      <c r="Q230" s="45"/>
      <c r="R230" s="45"/>
      <c r="S230" s="2"/>
      <c r="T230" s="45"/>
      <c r="U230" s="130" t="s">
        <v>901</v>
      </c>
      <c r="V230" s="123"/>
    </row>
    <row r="231" spans="1:22" ht="45">
      <c r="A231" s="43" t="s">
        <v>746</v>
      </c>
      <c r="B231" s="2"/>
      <c r="C231" s="93" t="s">
        <v>1044</v>
      </c>
      <c r="D231" s="2"/>
      <c r="E231" s="7" t="s">
        <v>1055</v>
      </c>
      <c r="F231" s="2" t="s">
        <v>1342</v>
      </c>
      <c r="G231" s="1"/>
      <c r="H231" s="1"/>
      <c r="I231" s="1" t="s">
        <v>22</v>
      </c>
      <c r="J231" s="2" t="s">
        <v>1343</v>
      </c>
      <c r="K231" s="1"/>
      <c r="L231" s="1"/>
      <c r="M231" s="2" t="s">
        <v>1218</v>
      </c>
      <c r="N231" s="1" t="s">
        <v>266</v>
      </c>
      <c r="O231" s="2" t="s">
        <v>10</v>
      </c>
      <c r="P231" s="2">
        <v>200</v>
      </c>
      <c r="Q231" s="1"/>
      <c r="R231" s="1"/>
      <c r="S231" s="2"/>
      <c r="T231" s="45"/>
      <c r="U231" s="130" t="s">
        <v>901</v>
      </c>
    </row>
    <row r="232" spans="1:22" ht="330">
      <c r="A232" s="43" t="s">
        <v>743</v>
      </c>
      <c r="B232" s="2"/>
      <c r="C232" s="93" t="s">
        <v>1045</v>
      </c>
      <c r="D232" s="2" t="s">
        <v>1344</v>
      </c>
      <c r="E232" s="93" t="s">
        <v>1055</v>
      </c>
      <c r="F232" s="2"/>
      <c r="G232" s="1"/>
      <c r="H232" s="1"/>
      <c r="I232" s="1"/>
      <c r="J232" s="2"/>
      <c r="K232" s="1"/>
      <c r="L232" s="1"/>
      <c r="M232" s="2"/>
      <c r="N232" s="1"/>
      <c r="O232" s="2" t="s">
        <v>10</v>
      </c>
      <c r="P232" s="2">
        <v>200</v>
      </c>
      <c r="Q232" s="1"/>
      <c r="R232" s="1"/>
      <c r="S232" s="2"/>
      <c r="T232" s="1"/>
      <c r="U232" s="130" t="s">
        <v>901</v>
      </c>
    </row>
    <row r="233" spans="1:22">
      <c r="B233"/>
      <c r="C233"/>
    </row>
    <row r="234" spans="1:22">
      <c r="B234"/>
      <c r="C234"/>
    </row>
    <row r="235" spans="1:22">
      <c r="B235"/>
      <c r="C235"/>
    </row>
    <row r="236" spans="1:22">
      <c r="B236"/>
      <c r="C236"/>
    </row>
    <row r="237" spans="1:22">
      <c r="B237"/>
      <c r="C237"/>
    </row>
    <row r="238" spans="1:22">
      <c r="B238"/>
      <c r="C238"/>
    </row>
  </sheetData>
  <autoFilter ref="A1:U23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Regression_collection</vt:lpstr>
      <vt:lpstr>Regression_coll_old</vt:lpstr>
      <vt:lpstr>Regression_exchangedisciplinev2</vt:lpstr>
      <vt:lpstr>Regression_eText</vt:lpstr>
      <vt:lpstr>Regression_profileCreation</vt:lpstr>
      <vt:lpstr>Regression_exchangeV3</vt:lpstr>
      <vt:lpstr>Boosting</vt:lpstr>
      <vt:lpstr>Home</vt:lpstr>
      <vt:lpstr>TC003_V2SearchMultiFacetTest</vt:lpstr>
      <vt:lpstr>TC003_V2SearchTest</vt:lpstr>
      <vt:lpstr>TC003_V2SearchSingleFacetTest</vt:lpstr>
      <vt:lpstr>DataIntegrityTest</vt:lpstr>
      <vt:lpstr>CSG477GetNavigation</vt:lpstr>
      <vt:lpstr>CSG477GetNavigationType</vt:lpstr>
      <vt:lpstr>Ingestion_Controller_2_1</vt:lpstr>
      <vt:lpstr>V2Search_Priority</vt:lpstr>
      <vt:lpstr>V2SearchPriority2</vt:lpstr>
      <vt:lpstr>CSG641DefaultContentSearchBe</vt:lpstr>
      <vt:lpstr>metaData</vt:lpstr>
      <vt:lpstr>V2SearchSanity_test</vt:lpstr>
      <vt:lpstr>V2SearchSanityOneStop</vt:lpstr>
      <vt:lpstr>CSG477GlosNoVersionSearchGloss</vt:lpstr>
      <vt:lpstr>CSG477Glossary2_1SearchGlossary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Narasimhan, Venkatakrishan</cp:lastModifiedBy>
  <dcterms:created xsi:type="dcterms:W3CDTF">2016-02-14T08:24:37Z</dcterms:created>
  <dcterms:modified xsi:type="dcterms:W3CDTF">2017-03-10T17:03:11Z</dcterms:modified>
</cp:coreProperties>
</file>