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8975" windowHeight="8640" tabRatio="891" activeTab="3"/>
  </bookViews>
  <sheets>
    <sheet name="JAXP API" sheetId="10" r:id="rId1"/>
    <sheet name="DOM components API" sheetId="20" r:id="rId2"/>
    <sheet name="Factory API comparision" sheetId="23" r:id="rId3"/>
    <sheet name="Feature diff among 6 JAXP" sheetId="19" r:id="rId4"/>
    <sheet name="General" sheetId="1" r:id="rId5"/>
    <sheet name="Good practice" sheetId="22" r:id="rId6"/>
    <sheet name="advise to sun" sheetId="27" r:id="rId7"/>
    <sheet name="Study Frame 4" sheetId="30" r:id="rId8"/>
    <sheet name="Quries" sheetId="2" r:id="rId9"/>
    <sheet name="Study frame 3rd round" sheetId="18" state="hidden" r:id="rId10"/>
    <sheet name="Study frame 1st round" sheetId="28" state="hidden" r:id="rId11"/>
    <sheet name="Study frame 2nd round" sheetId="3" state="hidden" r:id="rId12"/>
    <sheet name="Resource" sheetId="4" r:id="rId13"/>
  </sheets>
  <calcPr calcId="125725"/>
</workbook>
</file>

<file path=xl/calcChain.xml><?xml version="1.0" encoding="utf-8"?>
<calcChain xmlns="http://schemas.openxmlformats.org/spreadsheetml/2006/main">
  <c r="E57" i="30"/>
  <c r="E53"/>
  <c r="E49"/>
  <c r="E40"/>
  <c r="E25"/>
  <c r="E11"/>
</calcChain>
</file>

<file path=xl/comments1.xml><?xml version="1.0" encoding="utf-8"?>
<comments xmlns="http://schemas.openxmlformats.org/spreadsheetml/2006/main">
  <authors>
    <author>Paramasivam</author>
    <author xml:space="preserve"> Paramasivam</author>
    <author xml:space="preserve"> </author>
  </authors>
  <commentList>
    <comment ref="D7" authorId="0">
      <text>
        <r>
          <rPr>
            <b/>
            <sz val="8"/>
            <color indexed="81"/>
            <rFont val="Tahoma"/>
            <charset val="1"/>
          </rPr>
          <t>Paramasivam:</t>
        </r>
        <r>
          <rPr>
            <sz val="8"/>
            <color indexed="81"/>
            <rFont val="Tahoma"/>
            <charset val="1"/>
          </rPr>
          <t xml:space="preserve">
all of the  parser creating methods will throw parser configuration exception</t>
        </r>
      </text>
    </comment>
    <comment ref="B8" authorId="0">
      <text>
        <r>
          <rPr>
            <b/>
            <sz val="8"/>
            <color indexed="81"/>
            <rFont val="Tahoma"/>
            <charset val="1"/>
          </rPr>
          <t>Paramasivam:</t>
        </r>
        <r>
          <rPr>
            <sz val="8"/>
            <color indexed="81"/>
            <rFont val="Tahoma"/>
            <charset val="1"/>
          </rPr>
          <t xml:space="preserve">
all of the  parser creating methods will throw parser configuration exception</t>
        </r>
      </text>
    </comment>
    <comment ref="D25" authorId="1">
      <text>
        <r>
          <rPr>
            <b/>
            <sz val="8"/>
            <color indexed="81"/>
            <rFont val="Tahoma"/>
            <charset val="1"/>
          </rPr>
          <t xml:space="preserve"> Paramasivam:</t>
        </r>
        <r>
          <rPr>
            <sz val="8"/>
            <color indexed="81"/>
            <rFont val="Tahoma"/>
            <charset val="1"/>
          </rPr>
          <t xml:space="preserve">
it is used with DOMConfiguration</t>
        </r>
      </text>
    </comment>
    <comment ref="F25" authorId="1">
      <text>
        <r>
          <rPr>
            <b/>
            <sz val="8"/>
            <color indexed="81"/>
            <rFont val="Tahoma"/>
            <family val="2"/>
          </rPr>
          <t xml:space="preserve"> Paramasivam:</t>
        </r>
        <r>
          <rPr>
            <sz val="8"/>
            <color indexed="81"/>
            <rFont val="Tahoma"/>
            <family val="2"/>
          </rPr>
          <t xml:space="preserve">
it is used for  DTD  only</t>
        </r>
      </text>
    </comment>
    <comment ref="H32" authorId="0">
      <text>
        <r>
          <rPr>
            <b/>
            <sz val="8"/>
            <color indexed="81"/>
            <rFont val="Tahoma"/>
            <charset val="1"/>
          </rPr>
          <t>Paramasivam:</t>
        </r>
        <r>
          <rPr>
            <sz val="8"/>
            <color indexed="81"/>
            <rFont val="Tahoma"/>
            <charset val="1"/>
          </rPr>
          <t xml:space="preserve">
all of the  parser creating methods will throw parser configuration exception</t>
        </r>
      </text>
    </comment>
    <comment ref="D45" authorId="2">
      <text>
        <r>
          <rPr>
            <b/>
            <sz val="8"/>
            <color indexed="81"/>
            <rFont val="Tahoma"/>
            <charset val="1"/>
          </rPr>
          <t xml:space="preserve"> :</t>
        </r>
        <r>
          <rPr>
            <sz val="8"/>
            <color indexed="81"/>
            <rFont val="Tahoma"/>
            <charset val="1"/>
          </rPr>
          <t xml:space="preserve">
this exception will be thrown ONLY when access parts of document. But not simply parsing xml  into document object ( I tested )</t>
        </r>
      </text>
    </comment>
  </commentList>
</comments>
</file>

<file path=xl/comments2.xml><?xml version="1.0" encoding="utf-8"?>
<comments xmlns="http://schemas.openxmlformats.org/spreadsheetml/2006/main">
  <authors>
    <author xml:space="preserve"> Paramasivam</author>
  </authors>
  <commentList>
    <comment ref="B20" authorId="0">
      <text>
        <r>
          <rPr>
            <b/>
            <sz val="8"/>
            <color indexed="81"/>
            <rFont val="Tahoma"/>
            <charset val="1"/>
          </rPr>
          <t xml:space="preserve"> Paramasivam:</t>
        </r>
        <r>
          <rPr>
            <sz val="8"/>
            <color indexed="81"/>
            <rFont val="Tahoma"/>
            <charset val="1"/>
          </rPr>
          <t xml:space="preserve">
this will return value only if NAMESPACE awareness enabled in DocumentBuilderFactory</t>
        </r>
      </text>
    </comment>
    <comment ref="B43" authorId="0">
      <text>
        <r>
          <rPr>
            <b/>
            <sz val="8"/>
            <color indexed="81"/>
            <rFont val="Tahoma"/>
            <charset val="1"/>
          </rPr>
          <t xml:space="preserve"> Paramasivam:</t>
        </r>
        <r>
          <rPr>
            <sz val="8"/>
            <color indexed="81"/>
            <rFont val="Tahoma"/>
            <charset val="1"/>
          </rPr>
          <t xml:space="preserve">
check totally</t>
        </r>
      </text>
    </comment>
    <comment ref="D43" authorId="0">
      <text>
        <r>
          <rPr>
            <b/>
            <sz val="8"/>
            <color indexed="81"/>
            <rFont val="Tahoma"/>
            <charset val="1"/>
          </rPr>
          <t xml:space="preserve"> Paramasivam:</t>
        </r>
        <r>
          <rPr>
            <sz val="8"/>
            <color indexed="81"/>
            <rFont val="Tahoma"/>
            <charset val="1"/>
          </rPr>
          <t xml:space="preserve">
check a PARTICULAR Attibute, rather than any attibute</t>
        </r>
      </text>
    </comment>
    <comment ref="B44" authorId="0">
      <text>
        <r>
          <rPr>
            <b/>
            <sz val="8"/>
            <color indexed="81"/>
            <rFont val="Tahoma"/>
            <charset val="1"/>
          </rPr>
          <t xml:space="preserve"> Paramasivam:</t>
        </r>
        <r>
          <rPr>
            <sz val="8"/>
            <color indexed="81"/>
            <rFont val="Tahoma"/>
            <charset val="1"/>
          </rPr>
          <t xml:space="preserve">
get all the attribute totally</t>
        </r>
      </text>
    </comment>
  </commentList>
</comments>
</file>

<file path=xl/comments3.xml><?xml version="1.0" encoding="utf-8"?>
<comments xmlns="http://schemas.openxmlformats.org/spreadsheetml/2006/main">
  <authors>
    <author xml:space="preserve"> Paramasivam</author>
    <author>Paramasivam</author>
  </authors>
  <commentList>
    <comment ref="B13" authorId="0">
      <text>
        <r>
          <rPr>
            <b/>
            <sz val="8"/>
            <color indexed="81"/>
            <rFont val="Tahoma"/>
            <family val="2"/>
          </rPr>
          <t xml:space="preserve"> Paramasivam:</t>
        </r>
        <r>
          <rPr>
            <sz val="8"/>
            <color indexed="81"/>
            <rFont val="Tahoma"/>
            <family val="2"/>
          </rPr>
          <t xml:space="preserve">
This is the only place to set any feature in SAX API</t>
        </r>
      </text>
    </comment>
    <comment ref="D13" authorId="1">
      <text>
        <r>
          <rPr>
            <b/>
            <sz val="8"/>
            <color indexed="81"/>
            <rFont val="Tahoma"/>
            <family val="2"/>
          </rPr>
          <t>Paramasivam:</t>
        </r>
        <r>
          <rPr>
            <sz val="8"/>
            <color indexed="81"/>
            <rFont val="Tahoma"/>
            <family val="2"/>
          </rPr>
          <t xml:space="preserve">
NO any exception</t>
        </r>
      </text>
    </comment>
    <comment ref="E13" authorId="1">
      <text>
        <r>
          <rPr>
            <b/>
            <sz val="8"/>
            <color indexed="81"/>
            <rFont val="Tahoma"/>
            <family val="2"/>
          </rPr>
          <t>Paramasivam:</t>
        </r>
        <r>
          <rPr>
            <sz val="8"/>
            <color indexed="81"/>
            <rFont val="Tahoma"/>
            <family val="2"/>
          </rPr>
          <t xml:space="preserve">
throw SAXNotRecoginizedException, SAXNotSupportedException</t>
        </r>
      </text>
    </comment>
    <comment ref="F13" authorId="1">
      <text>
        <r>
          <rPr>
            <b/>
            <sz val="8"/>
            <color indexed="81"/>
            <rFont val="Tahoma"/>
            <family val="2"/>
          </rPr>
          <t>Paramasivam:</t>
        </r>
        <r>
          <rPr>
            <sz val="8"/>
            <color indexed="81"/>
            <rFont val="Tahoma"/>
            <family val="2"/>
          </rPr>
          <t xml:space="preserve">
this method will throw XPathFactoryConfigurationException</t>
        </r>
      </text>
    </comment>
  </commentList>
</comments>
</file>

<file path=xl/sharedStrings.xml><?xml version="1.0" encoding="utf-8"?>
<sst xmlns="http://schemas.openxmlformats.org/spreadsheetml/2006/main" count="575" uniqueCount="473">
  <si>
    <t>JAXP study second round</t>
  </si>
  <si>
    <t>started</t>
  </si>
  <si>
    <t>4/24/2008 :11:00 AM</t>
  </si>
  <si>
    <t>start time</t>
  </si>
  <si>
    <t>end time</t>
  </si>
  <si>
    <t>total hours</t>
  </si>
  <si>
    <t>what is difference between Xpath and Xpointer ?</t>
  </si>
  <si>
    <t>http://en.wikipedia.org/wiki/XPath</t>
  </si>
  <si>
    <t>to know about Xpath</t>
  </si>
  <si>
    <t>XPath (XML Path Language) is a language for selecting nodes from an XML document. In addition, XPath may be used to compute values (strings, numbers, or boolean values) from the content of an XML document</t>
  </si>
  <si>
    <t>Xpath</t>
  </si>
  <si>
    <t>The XPointer language is designed to address structural aspects of XML, including text content and other information objects created as a result of parsing the document. Thus, it could be used to point to a section of a document highlighted by a user through a mouse drag action</t>
  </si>
  <si>
    <t>Xpointer</t>
  </si>
  <si>
    <t>to know about Xpointer</t>
  </si>
  <si>
    <t>http://en.wikipedia.org/wiki/XPointer</t>
  </si>
  <si>
    <t>closed</t>
  </si>
  <si>
    <t>so both are different</t>
  </si>
  <si>
    <t>SAXParserFactory</t>
  </si>
  <si>
    <t>DocumentBuilderFactory</t>
  </si>
  <si>
    <t>SAX</t>
  </si>
  <si>
    <t>DOM</t>
  </si>
  <si>
    <t xml:space="preserve">SAX </t>
  </si>
  <si>
    <t>Date</t>
  </si>
  <si>
    <t>getLength()</t>
  </si>
  <si>
    <t>SAXException</t>
  </si>
  <si>
    <t>SAXParseException</t>
  </si>
  <si>
    <t>ParserConfigurationException</t>
  </si>
  <si>
    <t>http://www.w3.org/TR/xmlschema-0/</t>
  </si>
  <si>
    <t>to know more about schema</t>
  </si>
  <si>
    <t>http://saxproject.org</t>
  </si>
  <si>
    <t>to know more about sax</t>
  </si>
  <si>
    <t>http://jcp.org/en/jsr/detail?id=173</t>
  </si>
  <si>
    <t>to know more about StAX</t>
  </si>
  <si>
    <t>http://www.xml.com/a/2003/09/17/stax.html</t>
  </si>
  <si>
    <t>open</t>
  </si>
  <si>
    <t>DocumentBuilder</t>
  </si>
  <si>
    <t>DOMException</t>
  </si>
  <si>
    <t>Node</t>
  </si>
  <si>
    <t>getNodeValue()</t>
  </si>
  <si>
    <t>getNodeName()</t>
  </si>
  <si>
    <t>XSLT</t>
  </si>
  <si>
    <t>XSL</t>
  </si>
  <si>
    <t>extensible stylesheet language</t>
  </si>
  <si>
    <r>
      <t xml:space="preserve">XSL consist of  </t>
    </r>
    <r>
      <rPr>
        <b/>
        <sz val="11"/>
        <color rgb="FFFF0000"/>
        <rFont val="Calibri"/>
        <family val="2"/>
        <scheme val="minor"/>
      </rPr>
      <t>three majo</t>
    </r>
    <r>
      <rPr>
        <sz val="11"/>
        <color theme="1"/>
        <rFont val="Calibri"/>
        <family val="2"/>
        <scheme val="minor"/>
      </rPr>
      <t>r components . They are</t>
    </r>
  </si>
  <si>
    <r>
      <rPr>
        <b/>
        <sz val="11"/>
        <color rgb="FF002060"/>
        <rFont val="Calibri"/>
        <family val="2"/>
        <scheme val="minor"/>
      </rPr>
      <t>XSL - FO</t>
    </r>
    <r>
      <rPr>
        <sz val="11"/>
        <color theme="1"/>
        <rFont val="Calibri"/>
        <family val="2"/>
        <scheme val="minor"/>
      </rPr>
      <t xml:space="preserve"> ( xsl - Formating object … talks about how to appear like font, color, border and etc…)</t>
    </r>
  </si>
  <si>
    <r>
      <rPr>
        <b/>
        <sz val="11"/>
        <color rgb="FF002060"/>
        <rFont val="Calibri"/>
        <family val="2"/>
        <scheme val="minor"/>
      </rPr>
      <t>Xpath</t>
    </r>
    <r>
      <rPr>
        <sz val="11"/>
        <color theme="1"/>
        <rFont val="Calibri"/>
        <family val="2"/>
        <scheme val="minor"/>
      </rPr>
      <t xml:space="preserve"> - it addressing machanism a element in XML file</t>
    </r>
  </si>
  <si>
    <r>
      <rPr>
        <b/>
        <sz val="11"/>
        <color rgb="FF002060"/>
        <rFont val="Calibri"/>
        <family val="2"/>
        <scheme val="minor"/>
      </rPr>
      <t>XLST</t>
    </r>
    <r>
      <rPr>
        <sz val="11"/>
        <color theme="1"/>
        <rFont val="Calibri"/>
        <family val="2"/>
        <scheme val="minor"/>
      </rPr>
      <t xml:space="preserve"> - this is transformation language …talks about how to transform an XML to another</t>
    </r>
  </si>
  <si>
    <t>linking / addressing mechanism. It is specification derived from xpath specification</t>
  </si>
  <si>
    <t>JAXB</t>
  </si>
  <si>
    <t>http://java.sun.com/xml/downloads/jaxb.html</t>
  </si>
  <si>
    <t>to know more about JAXB</t>
  </si>
  <si>
    <t>OutputKeys</t>
  </si>
  <si>
    <t>Transformer</t>
  </si>
  <si>
    <t>XMLReader</t>
  </si>
  <si>
    <t>getChildNodes()</t>
  </si>
  <si>
    <t>getAttributes()</t>
  </si>
  <si>
    <t>hasAttributes()</t>
  </si>
  <si>
    <t>7/3/2008 :11:10 AM</t>
  </si>
  <si>
    <t>Dom</t>
  </si>
  <si>
    <t>set schema lanuge attribute in FACTORY</t>
  </si>
  <si>
    <t>Exception handling same for both</t>
  </si>
  <si>
    <t>we cannot set ErrorHandler directly. Only by DefaultHandler instance</t>
  </si>
  <si>
    <t>here must set explicitly into DocumentBuilder while validating</t>
  </si>
  <si>
    <t xml:space="preserve">set schema source in parser </t>
  </si>
  <si>
    <t>set schema source in Faco</t>
  </si>
  <si>
    <t>validation policy is same for both in setting properties</t>
  </si>
  <si>
    <t>DOMConfiguration</t>
  </si>
  <si>
    <t>DOMError</t>
  </si>
  <si>
    <t>DOMLocator</t>
  </si>
  <si>
    <t>WIKI pedia for DOM</t>
  </si>
  <si>
    <t>http://en.wikipedia.org/wiki/DOM_Events</t>
  </si>
  <si>
    <t>traversal of dom</t>
  </si>
  <si>
    <t>http://www.w3.org/TR/DOM-Level-2-Traversal-Range/traversal.html</t>
  </si>
  <si>
    <t>Dom 2</t>
  </si>
  <si>
    <t>to work DOM tree as range instead of single node</t>
  </si>
  <si>
    <t>http://www.w3.org/TR/DOM-Level-2-Traversal-Range/ranges.html</t>
  </si>
  <si>
    <t>java's load and save</t>
  </si>
  <si>
    <t>http://dev2dev.bea.com/pub/a/2006/02/load-save-dom.xml?page=1</t>
  </si>
  <si>
    <t>DOM 3</t>
  </si>
  <si>
    <t>for any kind of xml reference</t>
  </si>
  <si>
    <t>http://www.w3.org/TR/2004/REC-DOM-Level-3-LS-20040407/def-index.html</t>
  </si>
  <si>
    <t>TRAX</t>
  </si>
  <si>
    <t>http://www.w3.org/TR/xslt#output</t>
  </si>
  <si>
    <t xml:space="preserve">to get Transformation configuration </t>
  </si>
  <si>
    <t>here use ErrorListener interface to report error</t>
  </si>
  <si>
    <t>I hope like, a transformer instance can have only one style sheet at a time ( transformer.getAssociatedStylesheet)</t>
  </si>
  <si>
    <t>clolsed</t>
  </si>
  <si>
    <t>TrAX</t>
  </si>
  <si>
    <t>using XMLFilter can be chain of both saxsource and domsource</t>
  </si>
  <si>
    <t>SAXNotRecognizedException</t>
  </si>
  <si>
    <t>getFirstChild() method will remove the node  ??</t>
  </si>
  <si>
    <t>how to get used namespace of a XML Document. ?</t>
  </si>
  <si>
    <r>
      <t xml:space="preserve">how to get XMLSchema type of a xml element </t>
    </r>
    <r>
      <rPr>
        <sz val="11"/>
        <color rgb="FF0070C0"/>
        <rFont val="Calibri"/>
        <family val="2"/>
        <scheme val="minor"/>
      </rPr>
      <t>[ possible by Element Interface ]</t>
    </r>
  </si>
  <si>
    <t>getTagName()</t>
  </si>
  <si>
    <t>getAttribute(String)</t>
  </si>
  <si>
    <t>setAttribte(String, String)</t>
  </si>
  <si>
    <t>getAttributeNode(String)</t>
  </si>
  <si>
    <t>setAttributeNode(Attr)</t>
  </si>
  <si>
    <t>getElementsByTagName(String)</t>
  </si>
  <si>
    <t>work on attributes of Current Node</t>
  </si>
  <si>
    <t>getAttributeNS(String, String)</t>
  </si>
  <si>
    <t>setAttributeNS(String, String, String)</t>
  </si>
  <si>
    <t>removeAttributeNS(String, String )</t>
  </si>
  <si>
    <t>removeAttributeNode(Attr)</t>
  </si>
  <si>
    <t>getAttributeNodeNS(String, String)</t>
  </si>
  <si>
    <t>setAttributeNodeNS(Attr)</t>
  </si>
  <si>
    <t>hasAttribute(String)</t>
  </si>
  <si>
    <t>work with SCHEMA type</t>
  </si>
  <si>
    <t>setIdAttribute(Str, boolean )</t>
  </si>
  <si>
    <t>setIdAttributeNS(Str, Str, boolena )</t>
  </si>
  <si>
    <t>setIdAttributeNode(Attr)</t>
  </si>
  <si>
    <t>hasAttributeNS(str, str)</t>
  </si>
  <si>
    <t>removeAttribute(string)</t>
  </si>
  <si>
    <r>
      <t xml:space="preserve">how can I add default attributes to xml </t>
    </r>
    <r>
      <rPr>
        <sz val="11"/>
        <color theme="3" tint="0.39997558519241921"/>
        <rFont val="Calibri"/>
        <family val="2"/>
        <scheme val="minor"/>
      </rPr>
      <t>[the default value can be associated only by XMLSchema ]</t>
    </r>
  </si>
  <si>
    <r>
      <t>can any 'arbitrary' name be as ID attribute instead of 'id' ????????? [</t>
    </r>
    <r>
      <rPr>
        <sz val="11"/>
        <color theme="3" tint="0.39997558519241921"/>
        <rFont val="Calibri"/>
        <family val="2"/>
        <scheme val="minor"/>
      </rPr>
      <t xml:space="preserve"> yes. But that should be exist with element </t>
    </r>
    <r>
      <rPr>
        <sz val="11"/>
        <color theme="1"/>
        <rFont val="Calibri"/>
        <family val="2"/>
        <scheme val="minor"/>
      </rPr>
      <t>]</t>
    </r>
  </si>
  <si>
    <t>parent access</t>
  </si>
  <si>
    <t>getParent()</t>
  </si>
  <si>
    <t>getOwnerElement()</t>
  </si>
  <si>
    <t>getName()</t>
  </si>
  <si>
    <t>getValue();</t>
  </si>
  <si>
    <t>getSpecified()</t>
  </si>
  <si>
    <t>setValue()</t>
  </si>
  <si>
    <t>isId()</t>
  </si>
  <si>
    <t>getData()</t>
  </si>
  <si>
    <t>setData()</t>
  </si>
  <si>
    <t>substringData(int, int)</t>
  </si>
  <si>
    <t>deleteData(int, int)</t>
  </si>
  <si>
    <t>insertData(int, String)</t>
  </si>
  <si>
    <t>appendData(String)</t>
  </si>
  <si>
    <t>replaceData(int, int, Str)</t>
  </si>
  <si>
    <t>Comment ( 0 )</t>
  </si>
  <si>
    <t>CDATASection ( 0 )</t>
  </si>
  <si>
    <t>Text ( 4 )</t>
  </si>
  <si>
    <t>getWholeText()</t>
  </si>
  <si>
    <t>isElementContentWhiteSpace()</t>
  </si>
  <si>
    <t>replaceWholeText()</t>
  </si>
  <si>
    <t>split(int)</t>
  </si>
  <si>
    <t>Document ( 31 )</t>
  </si>
  <si>
    <t>getImplementation()</t>
  </si>
  <si>
    <t>getDocumentElement()</t>
  </si>
  <si>
    <t>importNode(Node, boolean)</t>
  </si>
  <si>
    <t>getElementsByTagNameNS(Str,Str)</t>
  </si>
  <si>
    <t>getElementById(String)</t>
  </si>
  <si>
    <t>getInputEncoding()</t>
  </si>
  <si>
    <t>how can I know, what DOM Level I am using ?</t>
  </si>
  <si>
    <t>getXmlEncoding()</t>
  </si>
  <si>
    <t>getXmlVersion()</t>
  </si>
  <si>
    <t>setXmlVersion()</t>
  </si>
  <si>
    <t>getStrictErrorChecking()</t>
  </si>
  <si>
    <t>setStrictErrorChecking()</t>
  </si>
  <si>
    <t>getBaseURI()</t>
  </si>
  <si>
    <t>getDocumentURI()</t>
  </si>
  <si>
    <t xml:space="preserve"> file location</t>
  </si>
  <si>
    <r>
      <t>what kind of  ready made work done by importNode() method [</t>
    </r>
    <r>
      <rPr>
        <sz val="11"/>
        <color rgb="FF0070C0"/>
        <rFont val="Calibri"/>
        <family val="2"/>
        <scheme val="minor"/>
      </rPr>
      <t xml:space="preserve"> it simply copy that node and ready to add another document</t>
    </r>
    <r>
      <rPr>
        <sz val="11"/>
        <color theme="1"/>
        <rFont val="Calibri"/>
        <family val="2"/>
        <scheme val="minor"/>
      </rPr>
      <t xml:space="preserve"> ]</t>
    </r>
  </si>
  <si>
    <r>
      <t xml:space="preserve">what is diff between importNode and adoptNode() ? </t>
    </r>
    <r>
      <rPr>
        <sz val="11"/>
        <color rgb="FF0070C0"/>
        <rFont val="Calibri"/>
        <family val="2"/>
        <scheme val="minor"/>
      </rPr>
      <t>[ first one is make copy, where as second one make MOVE ]</t>
    </r>
  </si>
  <si>
    <t>adoptNode(Node);</t>
  </si>
  <si>
    <t>getDOMConfiguration()</t>
  </si>
  <si>
    <t>renameNode(Node,String,String)</t>
  </si>
  <si>
    <t>DocumentFragmetn(0)</t>
  </si>
  <si>
    <t>NodeList ( 2 )</t>
  </si>
  <si>
    <t>NamedNodeMap( 8 )</t>
  </si>
  <si>
    <t>UserDataHandler</t>
  </si>
  <si>
    <t>TreeWalker ( 13 )</t>
  </si>
  <si>
    <t>NodeFilter ( 1 )</t>
  </si>
  <si>
    <t>NodeIterator( 7 )</t>
  </si>
  <si>
    <t>DocumentTraversal ( 2 )</t>
  </si>
  <si>
    <t>LSLoadEvent</t>
  </si>
  <si>
    <t>LSProgressEvent</t>
  </si>
  <si>
    <t>LSException</t>
  </si>
  <si>
    <t>DOMImplementationLS ( 4 )</t>
  </si>
  <si>
    <t>TransformerException</t>
  </si>
  <si>
    <t>SAXSource</t>
  </si>
  <si>
    <t>TransformerFactory ( 14 )</t>
  </si>
  <si>
    <t>SAXTransformerFactory</t>
  </si>
  <si>
    <t>SchemaFactory ( 16 )</t>
  </si>
  <si>
    <t>Schema  ( 2 )</t>
  </si>
  <si>
    <t>Validator ( 11 )</t>
  </si>
  <si>
    <t>ValidatorHandler ( 11 )</t>
  </si>
  <si>
    <t>TypeInfoProvider ( 4 )</t>
  </si>
  <si>
    <t>Schema</t>
  </si>
  <si>
    <t xml:space="preserve">  in application development,  in begning itself load all the available XSD into SCHEMA object and keep it in STATIC reference.  Since it is thread safe by default, the SCHEMA instance can be shared among multiple thread</t>
  </si>
  <si>
    <t>simply want to validation a xml with xsd</t>
  </si>
  <si>
    <t>we can re use schema once loaded in JVM</t>
  </si>
  <si>
    <t>we can put modularity the code for validation</t>
  </si>
  <si>
    <t>low memory consumption since it is not loaded into java object as JAXB</t>
  </si>
  <si>
    <t>if the same document has to be read many times</t>
  </si>
  <si>
    <t>StAX</t>
  </si>
  <si>
    <t>when need low memory usage use this XPATH to access xml file</t>
  </si>
  <si>
    <t>LexicalHandler ( 3 )</t>
  </si>
  <si>
    <t>XPathFactory</t>
  </si>
  <si>
    <t>TransformerFactory</t>
  </si>
  <si>
    <t>SchemaFactory</t>
  </si>
  <si>
    <t>throw ParserConfiguration Exception while getting  DocumentBuilder</t>
  </si>
  <si>
    <t>has reset(), so can be reuse</t>
  </si>
  <si>
    <t>throws XPathFactoryConfiguration Exception when getting Xpath</t>
  </si>
  <si>
    <t>Validation API  (5 )</t>
  </si>
  <si>
    <t>it depends some what of DOM</t>
  </si>
  <si>
    <t>SAX knowledge will be required</t>
  </si>
  <si>
    <t>SAX Stream can also be validated</t>
  </si>
  <si>
    <t>it transfer any type of source to any type of result stream</t>
  </si>
  <si>
    <t>it might required SAX and DOM knowledge</t>
  </si>
  <si>
    <t>DOM Knowledge required</t>
  </si>
  <si>
    <t>validator ( since JAXP 1.3 )</t>
  </si>
  <si>
    <t>XPATH ( since JAXP 1.3 )</t>
  </si>
  <si>
    <t>( since JAXP 1.3 )</t>
  </si>
  <si>
    <t>this factory not thread safe</t>
  </si>
  <si>
    <t>it Is not re-entrant ( cannot be called recursively even the same thread )</t>
  </si>
  <si>
    <t>Setter / getter for Feature</t>
  </si>
  <si>
    <t>Setter / getter for Property / Attribute</t>
  </si>
  <si>
    <t>newInstance()</t>
  </si>
  <si>
    <t>newInstance(String)</t>
  </si>
  <si>
    <t>newInstance(Str, Str, classLoader)</t>
  </si>
  <si>
    <t>newInstance(Str,  classLoader)</t>
  </si>
  <si>
    <t>newInstance( Str, classLoader)</t>
  </si>
  <si>
    <t xml:space="preserve">System Property is </t>
  </si>
  <si>
    <r>
      <rPr>
        <b/>
        <sz val="11"/>
        <color theme="1"/>
        <rFont val="Calibri"/>
        <family val="2"/>
        <scheme val="minor"/>
      </rPr>
      <t xml:space="preserve">System Property is </t>
    </r>
    <r>
      <rPr>
        <sz val="11"/>
        <color theme="1"/>
        <rFont val="Calibri"/>
        <family val="2"/>
        <scheme val="minor"/>
      </rPr>
      <t>javax.xml.parsers.SAXParserFactory</t>
    </r>
  </si>
  <si>
    <r>
      <rPr>
        <b/>
        <sz val="11"/>
        <color theme="1"/>
        <rFont val="Calibri"/>
        <family val="2"/>
        <scheme val="minor"/>
      </rPr>
      <t xml:space="preserve">System Property is </t>
    </r>
    <r>
      <rPr>
        <sz val="11"/>
        <color theme="1"/>
        <rFont val="Calibri"/>
        <family val="2"/>
        <scheme val="minor"/>
      </rPr>
      <t>javax.xml.parsers.DocumentBuilderFactory</t>
    </r>
  </si>
  <si>
    <r>
      <rPr>
        <b/>
        <sz val="11"/>
        <color theme="1"/>
        <rFont val="Calibri"/>
        <family val="2"/>
        <scheme val="minor"/>
      </rPr>
      <t xml:space="preserve">System Property is </t>
    </r>
    <r>
      <rPr>
        <sz val="11"/>
        <color theme="1"/>
        <rFont val="Calibri"/>
        <family val="2"/>
        <scheme val="minor"/>
      </rPr>
      <t>javax.xml.parsers.TransformerFactory</t>
    </r>
  </si>
  <si>
    <r>
      <rPr>
        <b/>
        <sz val="11"/>
        <color theme="1"/>
        <rFont val="Calibri"/>
        <family val="2"/>
        <scheme val="minor"/>
      </rPr>
      <t xml:space="preserve">System Property is </t>
    </r>
    <r>
      <rPr>
        <sz val="11"/>
        <color theme="1"/>
        <rFont val="Calibri"/>
        <family val="2"/>
        <scheme val="minor"/>
      </rPr>
      <t>javax.xml.xpath.XPathFactory</t>
    </r>
  </si>
  <si>
    <t>Xpath not thread safe</t>
  </si>
  <si>
    <t>Xpath Is not re-entrant ( cannot be called recursively even the same thread )</t>
  </si>
  <si>
    <t>Xpath compile</t>
  </si>
  <si>
    <t xml:space="preserve"> if the same code executed by many threads, better compile all those and keep it in hash map. This will improve performance</t>
  </si>
  <si>
    <t>set object in factory</t>
  </si>
  <si>
    <t xml:space="preserve"> we can set some object in factory. In fact, that factory never going to use certain object. But it will set into parser when getting parser from that particular factory.  This is the best way instead of setting these certain object every parser once get from factory.</t>
  </si>
  <si>
    <t>http://www.java-tips.org/java-ee-tips/enterprise-java-beans/introducing-the-sun-java-streaming-xml-p.html</t>
  </si>
  <si>
    <t>https://sjsxp.dev.java.net/</t>
  </si>
  <si>
    <t>XPathConstants</t>
  </si>
  <si>
    <t>XPathException</t>
  </si>
  <si>
    <t>XPathExpressionException</t>
  </si>
  <si>
    <t>XPathParserConfigurationException</t>
  </si>
  <si>
    <t>XPathFunctionException</t>
  </si>
  <si>
    <t>XMLStreamReader</t>
  </si>
  <si>
    <t>XMLStreamWriter</t>
  </si>
  <si>
    <t>XMLStreamConstants</t>
  </si>
  <si>
    <t>XMLInputFactory</t>
  </si>
  <si>
    <t>XMLStreamException</t>
  </si>
  <si>
    <t>XMLEventReader</t>
  </si>
  <si>
    <t>XMLEventWriter</t>
  </si>
  <si>
    <t>XMLResolver</t>
  </si>
  <si>
    <t>http://www.xml.com/pub/a/2003/09/17/stax.html?page=1</t>
  </si>
  <si>
    <t xml:space="preserve"> when calling start method, call end method also immediately, for example, when call writeStartDocument() method, call immediately writeEndDocument() method also, by this we will not forget to call end document method</t>
  </si>
  <si>
    <t>XMLEventFactory</t>
  </si>
  <si>
    <t>datasource can be Reader / inputStream / Source</t>
  </si>
  <si>
    <t>source</t>
  </si>
  <si>
    <t>to load a xml file and send over SOAP, DOM is the only way</t>
  </si>
  <si>
    <t>FactoryConfigurationError will be get when getting instance for factory. But no need to be in try-catch block. Since it is ERROR</t>
  </si>
  <si>
    <t>pending</t>
  </si>
  <si>
    <t>throws XMLStreamException</t>
  </si>
  <si>
    <t xml:space="preserve"> ( no feature methods )</t>
  </si>
  <si>
    <t>separate method for logicaly grouping methods in a object</t>
  </si>
  <si>
    <t>any API instances</t>
  </si>
  <si>
    <t>it cannot be validated against any schema ( only well-form validation)</t>
  </si>
  <si>
    <t>possible to validate</t>
  </si>
  <si>
    <t>cannot validate</t>
  </si>
  <si>
    <t>JDOM Feature</t>
  </si>
  <si>
    <t>easy for JAVA developer, using overload, inheritance, collection</t>
  </si>
  <si>
    <t>BUT, not said low memory consumption</t>
  </si>
  <si>
    <t>SO, If not necessary to use Xpath, StAX is the better. That’s why even JSR exist,  not become as part of JDK by sun</t>
  </si>
  <si>
    <t>can use Alternative to DOM in the DEVELOPER perspective</t>
  </si>
  <si>
    <t>can use with Xpath, and  create xml from Database records</t>
  </si>
  <si>
    <t>how to create Templates for given XSL file ???[ direcly load xml as source in template object ]</t>
  </si>
  <si>
    <t>to move attribute from one node to another, is importing node is the only way ??[Yes, it is must in DOM, but no need for JDOM]</t>
  </si>
  <si>
    <r>
      <t xml:space="preserve">why the "nameSpaceURI" parameter in ContentHandler.endElement() method. ? 
</t>
    </r>
    <r>
      <rPr>
        <sz val="11"/>
        <color rgb="FFFF0000"/>
        <rFont val="Calibri"/>
        <family val="2"/>
        <scheme val="minor"/>
      </rPr>
      <t>It might for sake of completenss[ the same is in StAX also while creation EndElement event</t>
    </r>
  </si>
  <si>
    <t>JAXP study Third round</t>
  </si>
  <si>
    <t>support for Xinclude
I don’t know about Xinclude</t>
  </si>
  <si>
    <r>
      <rPr>
        <b/>
        <sz val="11"/>
        <color theme="1"/>
        <rFont val="Calibri"/>
        <family val="2"/>
        <scheme val="minor"/>
      </rPr>
      <t xml:space="preserve">System Property is </t>
    </r>
    <r>
      <rPr>
        <sz val="11"/>
        <color theme="1"/>
        <rFont val="Calibri"/>
        <family val="2"/>
        <scheme val="minor"/>
      </rPr>
      <t>javax.xml.steam.XMLEventFactory
javax.xml.stream.XMLInputFactory
javax.xml.stream.XMLOutputFactory</t>
    </r>
  </si>
  <si>
    <t xml:space="preserve"> NO -- NO</t>
  </si>
  <si>
    <r>
      <t xml:space="preserve">why namespace/ validation feature does not enabled by default on factory? </t>
    </r>
    <r>
      <rPr>
        <sz val="11"/>
        <color theme="3" tint="0.39997558519241921"/>
        <rFont val="Calibri"/>
        <family val="2"/>
        <scheme val="minor"/>
      </rPr>
      <t>[ it consume more performance ]</t>
    </r>
  </si>
  <si>
    <t>JAXP 4Th Round</t>
  </si>
  <si>
    <t xml:space="preserve"> NO …. NO</t>
  </si>
  <si>
    <t>new instance()</t>
  </si>
  <si>
    <t>new instance(String, ClassLoader)</t>
  </si>
  <si>
    <t xml:space="preserve"> NO .. NO</t>
  </si>
  <si>
    <t>XMLInput / Output / EventFactory</t>
  </si>
  <si>
    <r>
      <t xml:space="preserve">throws </t>
    </r>
    <r>
      <rPr>
        <b/>
        <sz val="11"/>
        <color rgb="FFC00000"/>
        <rFont val="Calibri"/>
        <family val="2"/>
        <scheme val="minor"/>
      </rPr>
      <t>ParserConfigurationException</t>
    </r>
    <r>
      <rPr>
        <sz val="11"/>
        <color theme="1"/>
        <rFont val="Calibri"/>
        <family val="2"/>
        <scheme val="minor"/>
      </rPr>
      <t xml:space="preserve"> &amp; </t>
    </r>
    <r>
      <rPr>
        <b/>
        <sz val="11"/>
        <color rgb="FFC00000"/>
        <rFont val="Calibri"/>
        <family val="2"/>
        <scheme val="minor"/>
      </rPr>
      <t>SAXException</t>
    </r>
    <r>
      <rPr>
        <sz val="11"/>
        <color theme="1"/>
        <rFont val="Calibri"/>
        <family val="2"/>
        <scheme val="minor"/>
      </rPr>
      <t xml:space="preserve"> will be thrown  when getting SAXParser</t>
    </r>
  </si>
  <si>
    <t xml:space="preserve">Schema instance can be set either Parser or Factory </t>
  </si>
  <si>
    <t>has get /set for Property</t>
  </si>
  <si>
    <t>SAXParser is not Thread-safe</t>
  </si>
  <si>
    <r>
      <rPr>
        <b/>
        <sz val="11"/>
        <color rgb="FFC00000"/>
        <rFont val="Calibri"/>
        <family val="2"/>
        <scheme val="minor"/>
      </rPr>
      <t>SAXException</t>
    </r>
    <r>
      <rPr>
        <sz val="11"/>
        <color theme="1"/>
        <rFont val="Calibri"/>
        <family val="2"/>
        <scheme val="minor"/>
      </rPr>
      <t xml:space="preserve"> is root exception</t>
    </r>
  </si>
  <si>
    <r>
      <rPr>
        <b/>
        <sz val="11"/>
        <color rgb="FFC00000"/>
        <rFont val="Calibri"/>
        <family val="2"/>
        <scheme val="minor"/>
      </rPr>
      <t>DOMException</t>
    </r>
    <r>
      <rPr>
        <sz val="11"/>
        <color theme="1"/>
        <rFont val="Calibri"/>
        <family val="2"/>
        <scheme val="minor"/>
      </rPr>
      <t xml:space="preserve"> is the root exception</t>
    </r>
  </si>
  <si>
    <r>
      <rPr>
        <b/>
        <sz val="11"/>
        <color rgb="FFC00000"/>
        <rFont val="Calibri"/>
        <family val="2"/>
        <scheme val="minor"/>
      </rPr>
      <t>TransformerException</t>
    </r>
    <r>
      <rPr>
        <sz val="11"/>
        <color theme="1"/>
        <rFont val="Calibri"/>
        <family val="2"/>
        <scheme val="minor"/>
      </rPr>
      <t xml:space="preserve"> is the root exception</t>
    </r>
  </si>
  <si>
    <t xml:space="preserve"> NO …… NO</t>
  </si>
  <si>
    <r>
      <rPr>
        <b/>
        <sz val="11"/>
        <color rgb="FFC00000"/>
        <rFont val="Calibri"/>
        <family val="2"/>
        <scheme val="minor"/>
      </rPr>
      <t>XPathException</t>
    </r>
    <r>
      <rPr>
        <sz val="11"/>
        <color theme="1"/>
        <rFont val="Calibri"/>
        <family val="2"/>
        <scheme val="minor"/>
      </rPr>
      <t xml:space="preserve"> is the root exception</t>
    </r>
  </si>
  <si>
    <r>
      <rPr>
        <b/>
        <sz val="11"/>
        <color rgb="FFC00000"/>
        <rFont val="Calibri"/>
        <family val="2"/>
        <scheme val="minor"/>
      </rPr>
      <t>XMLStreamException</t>
    </r>
    <r>
      <rPr>
        <sz val="11"/>
        <color theme="1"/>
        <rFont val="Calibri"/>
        <family val="2"/>
        <scheme val="minor"/>
      </rPr>
      <t xml:space="preserve"> is root exception</t>
    </r>
  </si>
  <si>
    <t>ContentHandler( 8 )</t>
  </si>
  <si>
    <t>ErrorHandler ( 2 )</t>
  </si>
  <si>
    <t>SAXParserFactory ( 13 )</t>
  </si>
  <si>
    <t>SAXParser ( 14 )</t>
  </si>
  <si>
    <t xml:space="preserve"> NO … NO</t>
  </si>
  <si>
    <t>Locator ( 4 )</t>
  </si>
  <si>
    <t>SAX Without Handler</t>
  </si>
  <si>
    <t>we can use sax parser simply without writing any Content handler by using xmlReader from saxparser. Since this xmlreader's parser method don’t except any handler</t>
  </si>
  <si>
    <t>places of Comment / CDATA</t>
  </si>
  <si>
    <t>comment and CDATA can be any where in the xml document but after XML Declaration of xml document</t>
  </si>
  <si>
    <t xml:space="preserve"> </t>
  </si>
  <si>
    <t>DefaultHandler ( 0 )</t>
  </si>
  <si>
    <t>XMLReaderFactory ( 2 )</t>
  </si>
  <si>
    <t>XMLConstants</t>
  </si>
  <si>
    <t>if want use SAX without any schema validation, directly get XMLReader from its factory. Even it don’t expect any handler atleast</t>
  </si>
  <si>
    <t>SAXParser / XMLReader</t>
  </si>
  <si>
    <r>
      <rPr>
        <b/>
        <sz val="11"/>
        <color theme="1"/>
        <rFont val="Calibri"/>
        <family val="2"/>
        <scheme val="minor"/>
      </rPr>
      <t>SAXParser</t>
    </r>
    <r>
      <rPr>
        <sz val="11"/>
        <color theme="1"/>
        <rFont val="Calibri"/>
        <family val="2"/>
        <scheme val="minor"/>
      </rPr>
      <t xml:space="preserve"> has reset(), so can be reuse</t>
    </r>
  </si>
  <si>
    <t>XMLReader ( 10 )</t>
  </si>
  <si>
    <t>InputSource ( 10 )</t>
  </si>
  <si>
    <t>Attributes ( 11 )</t>
  </si>
  <si>
    <t>XMLFilter  ( 2 )</t>
  </si>
  <si>
    <t>XMLFilterImpl ( 0 ) ( class )</t>
  </si>
  <si>
    <t xml:space="preserve">  -- NO … NO  --</t>
  </si>
  <si>
    <t>SAX ( 13 )</t>
  </si>
  <si>
    <r>
      <t xml:space="preserve">has </t>
    </r>
    <r>
      <rPr>
        <b/>
        <sz val="11"/>
        <color theme="1"/>
        <rFont val="Calibri"/>
        <family val="2"/>
        <scheme val="minor"/>
      </rPr>
      <t>ONLY</t>
    </r>
    <r>
      <rPr>
        <sz val="11"/>
        <color theme="1"/>
        <rFont val="Calibri"/>
        <family val="2"/>
        <scheme val="minor"/>
      </rPr>
      <t xml:space="preserve">  getter methods for FEATURE</t>
    </r>
  </si>
  <si>
    <t>FactoryConfigurationError will be thrown  when getting instance for factory. But no need to be in try-catch block. Since it is ERROR</t>
  </si>
  <si>
    <t>XMLReader is not thread-safe</t>
  </si>
  <si>
    <t>DocumentBuilderFactory ( 21 )</t>
  </si>
  <si>
    <t>Use of InputSource</t>
  </si>
  <si>
    <t>use org.xml.sax.InputSource class for represent input xml document while calling parse method of SAXParser / DocumentBuilder</t>
  </si>
  <si>
    <t>parse() method will throw IOException &amp; SAXException</t>
  </si>
  <si>
    <t>DocumentBuilder ( 13 )</t>
  </si>
  <si>
    <t>Document</t>
  </si>
  <si>
    <t>getFirstChild()</t>
  </si>
  <si>
    <t>getLocalName()</t>
  </si>
  <si>
    <t>getNamespaceURI()</t>
  </si>
  <si>
    <t>getNextSibling()</t>
  </si>
  <si>
    <t>getNodeType()</t>
  </si>
  <si>
    <t>getOwenerDocument()</t>
  </si>
  <si>
    <t>getParentNode()</t>
  </si>
  <si>
    <t>getPrefix()</t>
  </si>
  <si>
    <t>getPreviousSibling()</t>
  </si>
  <si>
    <t>getTextContent()</t>
  </si>
  <si>
    <t>getUserData()</t>
  </si>
  <si>
    <t>insertBefore()</t>
  </si>
  <si>
    <t>isDefaultNamespace()</t>
  </si>
  <si>
    <t>isEqualNode()</t>
  </si>
  <si>
    <t>isSameNode()</t>
  </si>
  <si>
    <t>isSupported()</t>
  </si>
  <si>
    <t>lookupNamespaceURI()</t>
  </si>
  <si>
    <t>lookupPrefix()</t>
  </si>
  <si>
    <t>removeChild()</t>
  </si>
  <si>
    <t>setNodeValue()</t>
  </si>
  <si>
    <t>setPrefix()</t>
  </si>
  <si>
    <t>setTextContent()</t>
  </si>
  <si>
    <t>setUserData()</t>
  </si>
  <si>
    <t>Node ( 37 )</t>
  </si>
  <si>
    <t>replaceChild()</t>
  </si>
  <si>
    <t>normalize()</t>
  </si>
  <si>
    <t>appendChild()</t>
  </si>
  <si>
    <t>hasChildNodes()</t>
  </si>
  <si>
    <t>work on Node itself1</t>
  </si>
  <si>
    <t>work on child nodes of current node 2</t>
  </si>
  <si>
    <t>clone()</t>
  </si>
  <si>
    <t>ELEMENT_NODE = 1</t>
  </si>
  <si>
    <t>getLastChild()</t>
  </si>
  <si>
    <t>compareDocumentPosition()</t>
  </si>
  <si>
    <t>getFeature()</t>
  </si>
  <si>
    <t>Factory / parser</t>
  </si>
  <si>
    <r>
      <rPr>
        <b/>
        <i/>
        <sz val="11"/>
        <color theme="1"/>
        <rFont val="Calibri"/>
        <family val="2"/>
        <scheme val="minor"/>
      </rPr>
      <t>create</t>
    </r>
    <r>
      <rPr>
        <i/>
        <sz val="11"/>
        <color theme="1"/>
        <rFont val="Calibri"/>
        <family val="2"/>
        <scheme val="minor"/>
      </rPr>
      <t>Element(String)</t>
    </r>
  </si>
  <si>
    <r>
      <rPr>
        <b/>
        <i/>
        <sz val="11"/>
        <color theme="1"/>
        <rFont val="Calibri"/>
        <family val="2"/>
        <scheme val="minor"/>
      </rPr>
      <t>create</t>
    </r>
    <r>
      <rPr>
        <i/>
        <sz val="11"/>
        <color theme="1"/>
        <rFont val="Calibri"/>
        <family val="2"/>
        <scheme val="minor"/>
      </rPr>
      <t>ElementNS(string, string)</t>
    </r>
  </si>
  <si>
    <r>
      <rPr>
        <b/>
        <i/>
        <sz val="11"/>
        <color theme="1"/>
        <rFont val="Calibri"/>
        <family val="2"/>
        <scheme val="minor"/>
      </rPr>
      <t>create</t>
    </r>
    <r>
      <rPr>
        <i/>
        <sz val="11"/>
        <color theme="1"/>
        <rFont val="Calibri"/>
        <family val="2"/>
        <scheme val="minor"/>
      </rPr>
      <t>DocumentFragment()</t>
    </r>
  </si>
  <si>
    <r>
      <rPr>
        <b/>
        <i/>
        <sz val="11"/>
        <color theme="1"/>
        <rFont val="Calibri"/>
        <family val="2"/>
        <scheme val="minor"/>
      </rPr>
      <t>create</t>
    </r>
    <r>
      <rPr>
        <i/>
        <sz val="11"/>
        <color theme="1"/>
        <rFont val="Calibri"/>
        <family val="2"/>
        <scheme val="minor"/>
      </rPr>
      <t>TextNode(string)</t>
    </r>
  </si>
  <si>
    <r>
      <rPr>
        <b/>
        <i/>
        <sz val="11"/>
        <color theme="1"/>
        <rFont val="Calibri"/>
        <family val="2"/>
        <scheme val="minor"/>
      </rPr>
      <t>create</t>
    </r>
    <r>
      <rPr>
        <i/>
        <sz val="11"/>
        <color theme="1"/>
        <rFont val="Calibri"/>
        <family val="2"/>
        <scheme val="minor"/>
      </rPr>
      <t>Comment(String)</t>
    </r>
  </si>
  <si>
    <r>
      <rPr>
        <b/>
        <i/>
        <sz val="11"/>
        <color theme="1"/>
        <rFont val="Calibri"/>
        <family val="2"/>
        <scheme val="minor"/>
      </rPr>
      <t>create</t>
    </r>
    <r>
      <rPr>
        <i/>
        <sz val="11"/>
        <color theme="1"/>
        <rFont val="Calibri"/>
        <family val="2"/>
        <scheme val="minor"/>
      </rPr>
      <t>CDATASection(String)</t>
    </r>
  </si>
  <si>
    <r>
      <rPr>
        <b/>
        <i/>
        <sz val="11"/>
        <color theme="1"/>
        <rFont val="Calibri"/>
        <family val="2"/>
        <scheme val="minor"/>
      </rPr>
      <t>create</t>
    </r>
    <r>
      <rPr>
        <i/>
        <sz val="11"/>
        <color theme="1"/>
        <rFont val="Calibri"/>
        <family val="2"/>
        <scheme val="minor"/>
      </rPr>
      <t>Attribute()</t>
    </r>
  </si>
  <si>
    <r>
      <rPr>
        <b/>
        <i/>
        <sz val="11"/>
        <color theme="1"/>
        <rFont val="Calibri"/>
        <family val="2"/>
        <scheme val="minor"/>
      </rPr>
      <t>create</t>
    </r>
    <r>
      <rPr>
        <i/>
        <sz val="11"/>
        <color theme="1"/>
        <rFont val="Calibri"/>
        <family val="2"/>
        <scheme val="minor"/>
      </rPr>
      <t>AttributeNS(String, String)</t>
    </r>
  </si>
  <si>
    <t>setDocumentURI()</t>
  </si>
  <si>
    <t>create document fragment and add some element into it. Then import or adopt into another document</t>
  </si>
  <si>
    <t>adoptNode and importNode need sample</t>
  </si>
  <si>
    <t>nomalizeDocument()</t>
  </si>
  <si>
    <t>Element ( 20 )</t>
  </si>
  <si>
    <t>Element</t>
  </si>
  <si>
    <t>Attri ( 7 )</t>
  </si>
  <si>
    <t xml:space="preserve">                                                                    getSchemaTypeInfo();</t>
  </si>
  <si>
    <t>Attribute</t>
  </si>
  <si>
    <t>Character Data</t>
  </si>
  <si>
    <t>CharacterData ( 8 )</t>
  </si>
  <si>
    <t xml:space="preserve">CharacterData.subString(offset, lenth) - actually this method should raise OutofIndexException if lentht is out of range availble character </t>
  </si>
  <si>
    <t>Document ( 28 )</t>
  </si>
  <si>
    <t>Attr ( 7 )</t>
  </si>
  <si>
    <t>DocumentFragment ( 0 )</t>
  </si>
  <si>
    <t>DOM Traversal  ( 4 )</t>
  </si>
  <si>
    <t>Traversal API</t>
  </si>
  <si>
    <t>Load &amp; Save</t>
  </si>
  <si>
    <t>Parse the STRING</t>
  </si>
  <si>
    <t>we can parse a string of xml data using LS DOM API without counstruction any file or input stream /  reader</t>
  </si>
  <si>
    <t>LSParser ( 9 )</t>
  </si>
  <si>
    <t>LSInput ( 16 )</t>
  </si>
  <si>
    <t>LSParserFilter ( 3 )</t>
  </si>
  <si>
    <t>LSResourceResolver ( 1 )</t>
  </si>
  <si>
    <t>LSSerializerFilter ( 2 )</t>
  </si>
  <si>
    <t>LSSerializer( 8 )</t>
  </si>
  <si>
    <t>LSOutput ( 8 )</t>
  </si>
  <si>
    <t>DOM LS API ( 10 )</t>
  </si>
  <si>
    <r>
      <t xml:space="preserve">DOMErrorHandler </t>
    </r>
    <r>
      <rPr>
        <sz val="11"/>
        <color rgb="FF7030A0"/>
        <rFont val="Calibri"/>
        <family val="2"/>
        <scheme val="minor"/>
      </rPr>
      <t>( used only with DOMConfiguration )</t>
    </r>
  </si>
  <si>
    <t>DOM ( 19 )</t>
  </si>
  <si>
    <t>StAX -basic</t>
  </si>
  <si>
    <t>StremFilter</t>
  </si>
  <si>
    <t>XMLInputFactory ( 25 )</t>
  </si>
  <si>
    <t>XMLStreamReader ( 46 )</t>
  </si>
  <si>
    <t>Location ( 5 )</t>
  </si>
  <si>
    <t>StreamFilter ( 1 )</t>
  </si>
  <si>
    <t>XMLReporter ( 1 )</t>
  </si>
  <si>
    <t>almost 10 hrs</t>
  </si>
  <si>
    <t>BUG</t>
  </si>
  <si>
    <t xml:space="preserve">toString method has beeen overriden ( implementation class ) XMLStreamWriter.toString() </t>
  </si>
  <si>
    <t xml:space="preserve">XMLOutputFactory </t>
  </si>
  <si>
    <t>xMLStreamWriter</t>
  </si>
  <si>
    <t>XMLOutputFactory ( 13)</t>
  </si>
  <si>
    <t>XMLStreamWriter ( 28 )</t>
  </si>
  <si>
    <t>XMLEvent</t>
  </si>
  <si>
    <t>XMLEventFactory ( 24 )</t>
  </si>
  <si>
    <t>XMLEvent.getSchemaType()…. How this method is works.. How can I associate a XMLSchema file with StAX API ??? ( only via XML file ) ??</t>
  </si>
  <si>
    <t>XMLEvent ( 14 )</t>
  </si>
  <si>
    <t>StartDocument ( 4 )</t>
  </si>
  <si>
    <t>EndDocument ( 0 )</t>
  </si>
  <si>
    <t>StartElement ( 6 )</t>
  </si>
  <si>
    <t>EndElement ( 2 )</t>
  </si>
  <si>
    <t>Attributes ( 3 )</t>
  </si>
  <si>
    <t>Element / Attribute / Document</t>
  </si>
  <si>
    <t>Character / Comment /namespace</t>
  </si>
  <si>
    <t>XMLEventReader  ( 7 )</t>
  </si>
  <si>
    <t>Comment ( 1 )</t>
  </si>
  <si>
    <t>Characters ( 3 )</t>
  </si>
  <si>
    <t>Namespace ( 3 )</t>
  </si>
  <si>
    <t>StAX ( 21 )</t>
  </si>
  <si>
    <t>EventFilter ( 1 )</t>
  </si>
  <si>
    <t>XMLEventWriter ( 9 )</t>
  </si>
  <si>
    <t>API overview</t>
  </si>
  <si>
    <t>indepth API overview with code</t>
  </si>
  <si>
    <t>TransformerConfigurationException</t>
  </si>
  <si>
    <t>throw TransformerConfiguration Exception while getting  Transformer</t>
  </si>
  <si>
    <t>Transformer ( 13 )</t>
  </si>
  <si>
    <t>ErrorListener ( 3 )</t>
  </si>
  <si>
    <t>SourceLocator ( 4 )</t>
  </si>
  <si>
    <t>URIResolver ( 1 )</t>
  </si>
  <si>
    <t>Source ( 2 )</t>
  </si>
  <si>
    <t>Result ( 2 )</t>
  </si>
  <si>
    <t>Templates ( 2 )</t>
  </si>
  <si>
    <t>SAXTransformerFactory ( 6 )</t>
  </si>
  <si>
    <t>SAXTransformerHandler</t>
  </si>
  <si>
    <t>TransformerHandler ( 4 )</t>
  </si>
  <si>
    <t>TamplatesHandler ( 3 )</t>
  </si>
  <si>
    <t>SAXResult (4 )</t>
  </si>
  <si>
    <t>SAXSource /SaxResult</t>
  </si>
  <si>
    <t>DOMSource / DOMResult</t>
  </si>
  <si>
    <t>StAXSource ( 2 )</t>
  </si>
  <si>
    <t>StAXResult ( 2 )</t>
  </si>
  <si>
    <t>DOMResult ( 4 )</t>
  </si>
  <si>
    <t>DOMSource ( 2 )</t>
  </si>
  <si>
    <t>StreamResult ( 4 )</t>
  </si>
  <si>
    <t>StreamSource ( 7 )</t>
  </si>
  <si>
    <t>SteamSource / StreamResult</t>
  </si>
  <si>
    <t>Validation</t>
  </si>
  <si>
    <t>TrAX ( 20 )</t>
  </si>
  <si>
    <t>PPT Overview</t>
  </si>
  <si>
    <t xml:space="preserve"> ( SAX  API used )</t>
  </si>
  <si>
    <t xml:space="preserve"> ( DOM LS API used )</t>
  </si>
  <si>
    <t>SchemaFactory / Schema</t>
  </si>
  <si>
    <t>No exception getting either Validator or ValidatorHandler</t>
  </si>
  <si>
    <t>Validator / ValidatorHandler</t>
  </si>
  <si>
    <t>Pool of parser</t>
  </si>
  <si>
    <t>we can have maintain pool of SAXParser/ DocumentBuilder/ Transformer / Validator and thoser are having reset() method</t>
  </si>
  <si>
    <t>Xpath  ( 7 )</t>
  </si>
  <si>
    <t>do my own factory with single configurattion class in architecture</t>
  </si>
  <si>
    <t>XPathFactory ( 9 )</t>
  </si>
  <si>
    <t>XPathFunctionResolver ( 1 )</t>
  </si>
  <si>
    <t>XPathVariableResolver ( 1 )</t>
  </si>
  <si>
    <t>XPathFactory / Xpath</t>
  </si>
  <si>
    <t>XPathFunction ( 1 )</t>
  </si>
  <si>
    <t>XPathExpression ( 4 )</t>
  </si>
  <si>
    <t>XPathExpression</t>
  </si>
  <si>
    <t>how to use Filter with SAX's ErrorHandler.error() method [ it is there method ]</t>
  </si>
  <si>
    <t>how to get length (buffer size ) of DOMString ??  [ no need param ]</t>
  </si>
  <si>
    <t>canceled</t>
  </si>
  <si>
    <t>how to specify schema type info to attribute or element if IT  IS CREATED BY JAVA APPLICATION but not from xml file
Actually, this will be usefull if we create xml from java dom tree [ no need this feature. If need use JAXB ]</t>
  </si>
  <si>
    <t>Xpath ( 1 2)</t>
  </si>
</sst>
</file>

<file path=xl/styles.xml><?xml version="1.0" encoding="utf-8"?>
<styleSheet xmlns="http://schemas.openxmlformats.org/spreadsheetml/2006/main">
  <numFmts count="1">
    <numFmt numFmtId="164" formatCode="00000"/>
  </numFmts>
  <fonts count="22">
    <font>
      <sz val="11"/>
      <color theme="1"/>
      <name val="Calibri"/>
      <family val="2"/>
      <scheme val="minor"/>
    </font>
    <font>
      <sz val="11"/>
      <color rgb="FFFF0000"/>
      <name val="Calibri"/>
      <family val="2"/>
      <scheme val="minor"/>
    </font>
    <font>
      <b/>
      <sz val="11"/>
      <color theme="1"/>
      <name val="Calibri"/>
      <family val="2"/>
      <scheme val="minor"/>
    </font>
    <font>
      <sz val="11"/>
      <color theme="3" tint="0.39997558519241921"/>
      <name val="Calibri"/>
      <family val="2"/>
      <scheme val="minor"/>
    </font>
    <font>
      <b/>
      <sz val="11"/>
      <color rgb="FFFF0000"/>
      <name val="Calibri"/>
      <family val="2"/>
      <scheme val="minor"/>
    </font>
    <font>
      <u/>
      <sz val="11"/>
      <color theme="10"/>
      <name val="Calibri"/>
      <family val="2"/>
    </font>
    <font>
      <b/>
      <sz val="11"/>
      <color rgb="FF002060"/>
      <name val="Calibri"/>
      <family val="2"/>
      <scheme val="minor"/>
    </font>
    <font>
      <sz val="11"/>
      <color rgb="FF0070C0"/>
      <name val="Calibri"/>
      <family val="2"/>
      <scheme val="minor"/>
    </font>
    <font>
      <sz val="10"/>
      <name val="Arial"/>
      <family val="2"/>
    </font>
    <font>
      <sz val="8"/>
      <color indexed="81"/>
      <name val="Tahoma"/>
      <family val="2"/>
    </font>
    <font>
      <b/>
      <sz val="8"/>
      <color indexed="81"/>
      <name val="Tahoma"/>
      <family val="2"/>
    </font>
    <font>
      <b/>
      <sz val="11"/>
      <color rgb="FFC00000"/>
      <name val="Calibri"/>
      <family val="2"/>
      <scheme val="minor"/>
    </font>
    <font>
      <sz val="8"/>
      <color indexed="81"/>
      <name val="Tahoma"/>
      <charset val="1"/>
    </font>
    <font>
      <b/>
      <sz val="8"/>
      <color indexed="81"/>
      <name val="Tahoma"/>
      <charset val="1"/>
    </font>
    <font>
      <b/>
      <sz val="11"/>
      <color theme="0" tint="-4.9989318521683403E-2"/>
      <name val="Calibri"/>
      <family val="2"/>
      <scheme val="minor"/>
    </font>
    <font>
      <b/>
      <sz val="11"/>
      <color theme="3" tint="0.39997558519241921"/>
      <name val="Calibri"/>
      <family val="2"/>
      <scheme val="minor"/>
    </font>
    <font>
      <sz val="8"/>
      <color theme="1"/>
      <name val="Calibri"/>
      <family val="2"/>
      <scheme val="minor"/>
    </font>
    <font>
      <i/>
      <sz val="11"/>
      <color theme="1"/>
      <name val="Calibri"/>
      <family val="2"/>
      <scheme val="minor"/>
    </font>
    <font>
      <b/>
      <i/>
      <sz val="11"/>
      <color theme="1"/>
      <name val="Calibri"/>
      <family val="2"/>
      <scheme val="minor"/>
    </font>
    <font>
      <sz val="11"/>
      <color rgb="FF7030A0"/>
      <name val="Calibri"/>
      <family val="2"/>
      <scheme val="minor"/>
    </font>
    <font>
      <sz val="12"/>
      <color theme="1"/>
      <name val="Calibri"/>
      <family val="2"/>
      <scheme val="minor"/>
    </font>
    <font>
      <sz val="11"/>
      <name val="Calibri"/>
      <family val="2"/>
      <scheme val="minor"/>
    </font>
  </fonts>
  <fills count="39">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rgb="FFC00000"/>
        <bgColor indexed="64"/>
      </patternFill>
    </fill>
    <fill>
      <patternFill patternType="solid">
        <fgColor theme="9" tint="-0.249977111117893"/>
        <bgColor indexed="64"/>
      </patternFill>
    </fill>
    <fill>
      <patternFill patternType="solid">
        <fgColor theme="0" tint="-4.9989318521683403E-2"/>
        <bgColor indexed="64"/>
      </patternFill>
    </fill>
    <fill>
      <patternFill patternType="solid">
        <fgColor rgb="FF00CC99"/>
        <bgColor indexed="64"/>
      </patternFill>
    </fill>
    <fill>
      <patternFill patternType="solid">
        <fgColor rgb="FF92D050"/>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00FF00"/>
        <bgColor indexed="64"/>
      </patternFill>
    </fill>
    <fill>
      <patternFill patternType="solid">
        <fgColor rgb="FF996633"/>
        <bgColor indexed="64"/>
      </patternFill>
    </fill>
    <fill>
      <patternFill patternType="solid">
        <fgColor rgb="FF7030A0"/>
        <bgColor indexed="64"/>
      </patternFill>
    </fill>
    <fill>
      <patternFill patternType="solid">
        <fgColor rgb="FFFF99FF"/>
        <bgColor indexed="64"/>
      </patternFill>
    </fill>
    <fill>
      <patternFill patternType="solid">
        <fgColor rgb="FFCCCC00"/>
        <bgColor indexed="64"/>
      </patternFill>
    </fill>
    <fill>
      <patternFill patternType="solid">
        <fgColor rgb="FFFFCCFF"/>
        <bgColor indexed="64"/>
      </patternFill>
    </fill>
    <fill>
      <patternFill patternType="solid">
        <fgColor rgb="FFFF0000"/>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0"/>
        <bgColor indexed="64"/>
      </patternFill>
    </fill>
    <fill>
      <patternFill patternType="solid">
        <fgColor theme="8" tint="0.39997558519241921"/>
        <bgColor indexed="64"/>
      </patternFill>
    </fill>
    <fill>
      <gradientFill degree="90">
        <stop position="0">
          <color theme="0"/>
        </stop>
        <stop position="1">
          <color theme="4"/>
        </stop>
      </gradientFill>
    </fill>
    <fill>
      <patternFill patternType="solid">
        <fgColor theme="1" tint="0.34998626667073579"/>
        <bgColor indexed="64"/>
      </patternFill>
    </fill>
    <fill>
      <patternFill patternType="lightVertical">
        <bgColor rgb="FF00FF00"/>
      </patternFill>
    </fill>
    <fill>
      <patternFill patternType="darkUp">
        <bgColor theme="1" tint="0.34998626667073579"/>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s>
  <cellStyleXfs count="3">
    <xf numFmtId="0" fontId="0" fillId="0" borderId="0"/>
    <xf numFmtId="0" fontId="5" fillId="0" borderId="0" applyNumberFormat="0" applyFill="0" applyBorder="0" applyAlignment="0" applyProtection="0">
      <alignment vertical="top"/>
      <protection locked="0"/>
    </xf>
    <xf numFmtId="0" fontId="8" fillId="0" borderId="0"/>
  </cellStyleXfs>
  <cellXfs count="130">
    <xf numFmtId="0" fontId="0" fillId="0" borderId="0" xfId="0"/>
    <xf numFmtId="0" fontId="2" fillId="2" borderId="0" xfId="0" applyFont="1" applyFill="1"/>
    <xf numFmtId="0" fontId="2" fillId="0" borderId="0" xfId="0" applyFont="1"/>
    <xf numFmtId="22" fontId="0" fillId="0" borderId="0" xfId="0" applyNumberFormat="1"/>
    <xf numFmtId="0" fontId="1" fillId="0" borderId="0" xfId="0" applyFont="1"/>
    <xf numFmtId="0" fontId="3" fillId="0" borderId="0" xfId="0" applyFont="1" applyAlignment="1">
      <alignment wrapText="1"/>
    </xf>
    <xf numFmtId="0" fontId="3" fillId="0" borderId="0" xfId="0" applyNumberFormat="1" applyFont="1" applyAlignment="1">
      <alignment wrapText="1"/>
    </xf>
    <xf numFmtId="0" fontId="5" fillId="0" borderId="0" xfId="1" applyAlignment="1" applyProtection="1"/>
    <xf numFmtId="14" fontId="0" fillId="0" borderId="0" xfId="0" applyNumberFormat="1"/>
    <xf numFmtId="18" fontId="0" fillId="0" borderId="0" xfId="0" applyNumberFormat="1"/>
    <xf numFmtId="0" fontId="4" fillId="2" borderId="0" xfId="0" applyFont="1" applyFill="1"/>
    <xf numFmtId="0" fontId="0" fillId="0" borderId="0" xfId="0" applyAlignment="1">
      <alignment wrapText="1"/>
    </xf>
    <xf numFmtId="20" fontId="0" fillId="0" borderId="0" xfId="0" applyNumberFormat="1"/>
    <xf numFmtId="20" fontId="1" fillId="2" borderId="0" xfId="0" applyNumberFormat="1" applyFont="1" applyFill="1"/>
    <xf numFmtId="0" fontId="0" fillId="2" borderId="0" xfId="0" applyFill="1"/>
    <xf numFmtId="0" fontId="0" fillId="5" borderId="0" xfId="0" applyFill="1"/>
    <xf numFmtId="0" fontId="0" fillId="6" borderId="0" xfId="0" applyFill="1"/>
    <xf numFmtId="0" fontId="0" fillId="8" borderId="0" xfId="0" applyFill="1"/>
    <xf numFmtId="0" fontId="0" fillId="8" borderId="1" xfId="0" applyFill="1" applyBorder="1"/>
    <xf numFmtId="0" fontId="0" fillId="6" borderId="1" xfId="0" applyFill="1" applyBorder="1"/>
    <xf numFmtId="0" fontId="0" fillId="4" borderId="1" xfId="0" applyFill="1" applyBorder="1"/>
    <xf numFmtId="0" fontId="0" fillId="7" borderId="1" xfId="0" applyFill="1" applyBorder="1"/>
    <xf numFmtId="0" fontId="0" fillId="5" borderId="2" xfId="0" applyFill="1" applyBorder="1"/>
    <xf numFmtId="0" fontId="0" fillId="9" borderId="0" xfId="0" applyFill="1"/>
    <xf numFmtId="0" fontId="0" fillId="9" borderId="1" xfId="0" applyFill="1" applyBorder="1"/>
    <xf numFmtId="0" fontId="2" fillId="2" borderId="1" xfId="0" applyFont="1" applyFill="1" applyBorder="1" applyAlignment="1">
      <alignment horizontal="center"/>
    </xf>
    <xf numFmtId="0" fontId="0" fillId="0" borderId="1" xfId="0" applyBorder="1"/>
    <xf numFmtId="0" fontId="3" fillId="0" borderId="0" xfId="0" applyFont="1"/>
    <xf numFmtId="0" fontId="0" fillId="9" borderId="0" xfId="0" applyFill="1" applyBorder="1"/>
    <xf numFmtId="0" fontId="0" fillId="8" borderId="0" xfId="0" applyFill="1" applyBorder="1"/>
    <xf numFmtId="0" fontId="0" fillId="0" borderId="0" xfId="0" applyFill="1"/>
    <xf numFmtId="0" fontId="0" fillId="11" borderId="1" xfId="0" applyFill="1" applyBorder="1"/>
    <xf numFmtId="0" fontId="0" fillId="12" borderId="1" xfId="0" applyFill="1" applyBorder="1"/>
    <xf numFmtId="0" fontId="0" fillId="10" borderId="1" xfId="0" applyFill="1" applyBorder="1"/>
    <xf numFmtId="0" fontId="0" fillId="13" borderId="1" xfId="0" applyFill="1" applyBorder="1"/>
    <xf numFmtId="0" fontId="0" fillId="0" borderId="1" xfId="0" applyFill="1" applyBorder="1"/>
    <xf numFmtId="0" fontId="14" fillId="15" borderId="1" xfId="0" applyFont="1" applyFill="1" applyBorder="1" applyAlignment="1">
      <alignment horizontal="center"/>
    </xf>
    <xf numFmtId="0" fontId="0" fillId="0" borderId="0" xfId="0" applyFill="1" applyBorder="1"/>
    <xf numFmtId="0" fontId="14" fillId="15" borderId="1" xfId="0" applyFont="1" applyFill="1" applyBorder="1"/>
    <xf numFmtId="0" fontId="0" fillId="19" borderId="1" xfId="0" applyFill="1" applyBorder="1" applyAlignment="1">
      <alignment wrapText="1"/>
    </xf>
    <xf numFmtId="0" fontId="0" fillId="17" borderId="1" xfId="0" applyFill="1" applyBorder="1"/>
    <xf numFmtId="0" fontId="0" fillId="18" borderId="1" xfId="0" applyFill="1" applyBorder="1" applyAlignment="1">
      <alignment wrapText="1"/>
    </xf>
    <xf numFmtId="0" fontId="0" fillId="0" borderId="1" xfId="0" applyBorder="1" applyAlignment="1">
      <alignment wrapText="1"/>
    </xf>
    <xf numFmtId="0" fontId="0" fillId="0" borderId="3" xfId="0" applyFill="1" applyBorder="1"/>
    <xf numFmtId="0" fontId="0" fillId="20" borderId="1" xfId="0" applyFill="1" applyBorder="1"/>
    <xf numFmtId="0" fontId="14" fillId="15" borderId="4" xfId="0" applyFont="1" applyFill="1" applyBorder="1"/>
    <xf numFmtId="0" fontId="4" fillId="0" borderId="1" xfId="0" applyFont="1" applyBorder="1"/>
    <xf numFmtId="0" fontId="0" fillId="17" borderId="5" xfId="0" applyFill="1" applyBorder="1" applyAlignment="1">
      <alignment wrapText="1"/>
    </xf>
    <xf numFmtId="0" fontId="0" fillId="0" borderId="6" xfId="0" applyBorder="1" applyAlignment="1">
      <alignment wrapText="1"/>
    </xf>
    <xf numFmtId="0" fontId="0" fillId="0" borderId="4" xfId="0" applyFill="1" applyBorder="1" applyAlignment="1">
      <alignment wrapText="1"/>
    </xf>
    <xf numFmtId="0" fontId="0" fillId="0" borderId="4" xfId="0" applyFill="1" applyBorder="1"/>
    <xf numFmtId="0" fontId="0" fillId="2" borderId="1" xfId="0" applyFill="1" applyBorder="1" applyAlignment="1">
      <alignment wrapText="1"/>
    </xf>
    <xf numFmtId="0" fontId="0" fillId="16" borderId="1" xfId="0" applyFill="1" applyBorder="1" applyAlignment="1">
      <alignment wrapText="1"/>
    </xf>
    <xf numFmtId="0" fontId="1" fillId="0" borderId="1" xfId="0" applyFont="1" applyBorder="1" applyAlignment="1">
      <alignment wrapText="1"/>
    </xf>
    <xf numFmtId="0" fontId="0" fillId="21" borderId="0" xfId="0" applyFill="1"/>
    <xf numFmtId="0" fontId="0" fillId="21" borderId="1" xfId="0" applyFill="1" applyBorder="1"/>
    <xf numFmtId="14" fontId="0" fillId="21" borderId="0" xfId="0" applyNumberFormat="1" applyFill="1"/>
    <xf numFmtId="0" fontId="0" fillId="21" borderId="0" xfId="0" applyFill="1" applyAlignment="1">
      <alignment wrapText="1"/>
    </xf>
    <xf numFmtId="0" fontId="0" fillId="22" borderId="0" xfId="0" applyFill="1"/>
    <xf numFmtId="0" fontId="15" fillId="22" borderId="0" xfId="0" applyFont="1" applyFill="1"/>
    <xf numFmtId="0" fontId="0" fillId="14" borderId="1" xfId="0" applyFill="1" applyBorder="1" applyAlignment="1">
      <alignment wrapText="1"/>
    </xf>
    <xf numFmtId="0" fontId="0" fillId="0" borderId="1" xfId="0" applyFill="1" applyBorder="1" applyAlignment="1">
      <alignment wrapText="1"/>
    </xf>
    <xf numFmtId="0" fontId="0" fillId="22" borderId="0" xfId="0" applyFill="1" applyAlignment="1">
      <alignment wrapText="1"/>
    </xf>
    <xf numFmtId="0" fontId="0" fillId="0" borderId="6" xfId="0" applyBorder="1"/>
    <xf numFmtId="0" fontId="2" fillId="13" borderId="1" xfId="0" applyFont="1" applyFill="1" applyBorder="1"/>
    <xf numFmtId="0" fontId="0" fillId="23" borderId="1" xfId="0" applyFill="1" applyBorder="1"/>
    <xf numFmtId="0" fontId="0" fillId="24" borderId="0" xfId="0" applyFill="1" applyBorder="1"/>
    <xf numFmtId="0" fontId="0" fillId="25" borderId="1" xfId="0" applyFill="1" applyBorder="1"/>
    <xf numFmtId="0" fontId="0" fillId="26" borderId="1" xfId="0" applyFill="1" applyBorder="1"/>
    <xf numFmtId="0" fontId="0" fillId="21" borderId="0" xfId="0" applyFill="1" applyBorder="1"/>
    <xf numFmtId="0" fontId="0" fillId="28" borderId="1" xfId="0" applyFill="1" applyBorder="1"/>
    <xf numFmtId="0" fontId="0" fillId="0" borderId="6" xfId="0" applyFill="1" applyBorder="1"/>
    <xf numFmtId="0" fontId="16" fillId="28" borderId="1" xfId="0" applyFont="1" applyFill="1" applyBorder="1" applyAlignment="1">
      <alignment horizontal="center"/>
    </xf>
    <xf numFmtId="20" fontId="0" fillId="29" borderId="0" xfId="0" applyNumberFormat="1" applyFill="1"/>
    <xf numFmtId="0" fontId="0" fillId="29" borderId="0" xfId="0" applyFill="1"/>
    <xf numFmtId="0" fontId="0" fillId="30" borderId="1" xfId="0" applyFill="1" applyBorder="1"/>
    <xf numFmtId="0" fontId="0" fillId="27" borderId="1" xfId="0" applyFill="1" applyBorder="1"/>
    <xf numFmtId="0" fontId="0" fillId="13" borderId="1" xfId="0" applyFont="1" applyFill="1" applyBorder="1"/>
    <xf numFmtId="0" fontId="0" fillId="7" borderId="2" xfId="0" applyFill="1" applyBorder="1"/>
    <xf numFmtId="0" fontId="0" fillId="11" borderId="3" xfId="0" applyFill="1" applyBorder="1"/>
    <xf numFmtId="0" fontId="0" fillId="31" borderId="1" xfId="0" applyFill="1" applyBorder="1"/>
    <xf numFmtId="0" fontId="0" fillId="19" borderId="1" xfId="0" applyFill="1" applyBorder="1"/>
    <xf numFmtId="0" fontId="0" fillId="3" borderId="1" xfId="0" applyFill="1" applyBorder="1"/>
    <xf numFmtId="0" fontId="11" fillId="7" borderId="7" xfId="0" applyFont="1" applyFill="1" applyBorder="1" applyAlignment="1">
      <alignment wrapText="1"/>
    </xf>
    <xf numFmtId="0" fontId="0" fillId="3" borderId="4" xfId="0" applyFill="1" applyBorder="1"/>
    <xf numFmtId="0" fontId="0" fillId="6" borderId="4" xfId="0" applyFill="1" applyBorder="1"/>
    <xf numFmtId="0" fontId="11" fillId="7" borderId="0" xfId="0" applyFont="1" applyFill="1" applyBorder="1" applyAlignment="1">
      <alignment wrapText="1"/>
    </xf>
    <xf numFmtId="0" fontId="0" fillId="32" borderId="0" xfId="0" applyFill="1"/>
    <xf numFmtId="0" fontId="0" fillId="33" borderId="1" xfId="0" applyFill="1" applyBorder="1"/>
    <xf numFmtId="0" fontId="17" fillId="0" borderId="1" xfId="0" applyFont="1" applyBorder="1"/>
    <xf numFmtId="0" fontId="17" fillId="6" borderId="1" xfId="0" applyFont="1" applyFill="1" applyBorder="1"/>
    <xf numFmtId="0" fontId="0" fillId="17" borderId="2" xfId="0" applyFill="1" applyBorder="1"/>
    <xf numFmtId="0" fontId="0" fillId="34" borderId="2" xfId="0" applyFill="1" applyBorder="1"/>
    <xf numFmtId="0" fontId="17" fillId="0" borderId="6" xfId="0" applyFont="1" applyBorder="1"/>
    <xf numFmtId="0" fontId="0" fillId="34" borderId="1" xfId="0" applyFill="1" applyBorder="1"/>
    <xf numFmtId="0" fontId="0" fillId="2" borderId="1" xfId="0" applyFill="1" applyBorder="1"/>
    <xf numFmtId="0" fontId="11" fillId="7" borderId="1" xfId="0" applyFont="1" applyFill="1" applyBorder="1" applyAlignment="1">
      <alignment wrapText="1"/>
    </xf>
    <xf numFmtId="0" fontId="2" fillId="2" borderId="1" xfId="0" applyFont="1" applyFill="1" applyBorder="1"/>
    <xf numFmtId="0" fontId="2" fillId="6" borderId="3" xfId="0" applyFont="1" applyFill="1" applyBorder="1" applyAlignment="1">
      <alignment horizontal="center"/>
    </xf>
    <xf numFmtId="0" fontId="2" fillId="6" borderId="2" xfId="0" applyFont="1" applyFill="1" applyBorder="1" applyAlignment="1">
      <alignment horizontal="center"/>
    </xf>
    <xf numFmtId="0" fontId="0" fillId="32" borderId="1" xfId="0" applyFill="1" applyBorder="1"/>
    <xf numFmtId="0" fontId="0" fillId="0" borderId="0" xfId="0" applyBorder="1"/>
    <xf numFmtId="0" fontId="0" fillId="27" borderId="3" xfId="0" applyFill="1" applyBorder="1"/>
    <xf numFmtId="0" fontId="0" fillId="20" borderId="3" xfId="0" applyFill="1" applyBorder="1"/>
    <xf numFmtId="0" fontId="0" fillId="28" borderId="3" xfId="0" applyFill="1" applyBorder="1"/>
    <xf numFmtId="0" fontId="0" fillId="26" borderId="3" xfId="0" applyFill="1" applyBorder="1"/>
    <xf numFmtId="0" fontId="0" fillId="23" borderId="3" xfId="0" applyFill="1" applyBorder="1"/>
    <xf numFmtId="0" fontId="0" fillId="25" borderId="3" xfId="0" applyFill="1" applyBorder="1"/>
    <xf numFmtId="0" fontId="0" fillId="32" borderId="5" xfId="0" applyFill="1" applyBorder="1"/>
    <xf numFmtId="0" fontId="0" fillId="36" borderId="1" xfId="0" applyFill="1" applyBorder="1"/>
    <xf numFmtId="0" fontId="0" fillId="36" borderId="0" xfId="0" applyFill="1" applyBorder="1"/>
    <xf numFmtId="0" fontId="0" fillId="36" borderId="3" xfId="0" applyFill="1" applyBorder="1"/>
    <xf numFmtId="0" fontId="0" fillId="13" borderId="0" xfId="0" applyFill="1"/>
    <xf numFmtId="0" fontId="0" fillId="13" borderId="0" xfId="0" applyFill="1" applyBorder="1"/>
    <xf numFmtId="20" fontId="21" fillId="29" borderId="0" xfId="0" applyNumberFormat="1" applyFont="1" applyFill="1"/>
    <xf numFmtId="0" fontId="0" fillId="26" borderId="0" xfId="0" applyFill="1" applyBorder="1"/>
    <xf numFmtId="164" fontId="0" fillId="35" borderId="3" xfId="0" applyNumberFormat="1" applyFill="1" applyBorder="1" applyAlignment="1">
      <alignment horizontal="center"/>
    </xf>
    <xf numFmtId="164" fontId="0" fillId="35" borderId="2" xfId="0" applyNumberFormat="1" applyFill="1" applyBorder="1" applyAlignment="1">
      <alignment horizontal="center"/>
    </xf>
    <xf numFmtId="164" fontId="0" fillId="35" borderId="1" xfId="0" applyNumberFormat="1" applyFill="1" applyBorder="1" applyAlignment="1">
      <alignment horizontal="center"/>
    </xf>
    <xf numFmtId="0" fontId="20" fillId="37" borderId="3" xfId="0" applyFont="1" applyFill="1" applyBorder="1" applyAlignment="1">
      <alignment horizontal="center"/>
    </xf>
    <xf numFmtId="0" fontId="20" fillId="37" borderId="8" xfId="0" applyFont="1" applyFill="1" applyBorder="1" applyAlignment="1">
      <alignment horizontal="center"/>
    </xf>
    <xf numFmtId="0" fontId="20" fillId="37" borderId="2" xfId="0" applyFont="1" applyFill="1" applyBorder="1" applyAlignment="1">
      <alignment horizontal="center"/>
    </xf>
    <xf numFmtId="0" fontId="0" fillId="38" borderId="3" xfId="0" applyFill="1" applyBorder="1" applyAlignment="1">
      <alignment horizontal="center"/>
    </xf>
    <xf numFmtId="0" fontId="0" fillId="38" borderId="2" xfId="0" applyFill="1" applyBorder="1" applyAlignment="1">
      <alignment horizontal="center"/>
    </xf>
    <xf numFmtId="0" fontId="2" fillId="5" borderId="3" xfId="0" applyFont="1" applyFill="1" applyBorder="1" applyAlignment="1">
      <alignment horizontal="center"/>
    </xf>
    <xf numFmtId="0" fontId="2" fillId="5" borderId="2" xfId="0" applyFont="1" applyFill="1" applyBorder="1" applyAlignment="1">
      <alignment horizontal="center"/>
    </xf>
    <xf numFmtId="0" fontId="2" fillId="6" borderId="3" xfId="0" applyFont="1" applyFill="1" applyBorder="1" applyAlignment="1">
      <alignment horizontal="center"/>
    </xf>
    <xf numFmtId="0" fontId="2" fillId="6" borderId="2" xfId="0" applyFont="1" applyFill="1" applyBorder="1" applyAlignment="1">
      <alignment horizontal="center"/>
    </xf>
    <xf numFmtId="0" fontId="11" fillId="5" borderId="0" xfId="0" applyFont="1" applyFill="1" applyAlignment="1">
      <alignment horizontal="center" wrapText="1"/>
    </xf>
    <xf numFmtId="0" fontId="11" fillId="4" borderId="0" xfId="0" applyFont="1" applyFill="1" applyAlignment="1">
      <alignment horizontal="center" wrapText="1"/>
    </xf>
  </cellXfs>
  <cellStyles count="3">
    <cellStyle name="Hyperlink" xfId="1" builtinId="8"/>
    <cellStyle name="Normal" xfId="0" builtinId="0"/>
    <cellStyle name="Normal 2" xfId="2"/>
  </cellStyles>
  <dxfs count="0"/>
  <tableStyles count="0" defaultTableStyle="TableStyleMedium9" defaultPivotStyle="PivotStyleLight16"/>
  <colors>
    <mruColors>
      <color rgb="FFFFCCFF"/>
      <color rgb="FFCCCC00"/>
      <color rgb="FFFF99FF"/>
      <color rgb="FF996633"/>
      <color rgb="FF00FF00"/>
      <color rgb="FF00CC99"/>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5" Type="http://schemas.openxmlformats.org/officeDocument/2006/relationships/image" Target="../media/image7.emf"/><Relationship Id="rId4" Type="http://schemas.openxmlformats.org/officeDocument/2006/relationships/image" Target="../media/image6.emf"/></Relationships>
</file>

<file path=xl/drawings/_rels/drawing3.xml.rels><?xml version="1.0" encoding="UTF-8" standalone="yes"?>
<Relationships xmlns="http://schemas.openxmlformats.org/package/2006/relationships"><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editAs="oneCell">
    <xdr:from>
      <xdr:col>0</xdr:col>
      <xdr:colOff>352425</xdr:colOff>
      <xdr:row>14</xdr:row>
      <xdr:rowOff>19050</xdr:rowOff>
    </xdr:from>
    <xdr:to>
      <xdr:col>2</xdr:col>
      <xdr:colOff>4981575</xdr:colOff>
      <xdr:row>19</xdr:row>
      <xdr:rowOff>47625</xdr:rowOff>
    </xdr:to>
    <xdr:pic>
      <xdr:nvPicPr>
        <xdr:cNvPr id="6147" name="Picture 3"/>
        <xdr:cNvPicPr>
          <a:picLocks noChangeAspect="1" noChangeArrowheads="1"/>
        </xdr:cNvPicPr>
      </xdr:nvPicPr>
      <xdr:blipFill>
        <a:blip xmlns:r="http://schemas.openxmlformats.org/officeDocument/2006/relationships" r:embed="rId1"/>
        <a:srcRect/>
        <a:stretch>
          <a:fillRect/>
        </a:stretch>
      </xdr:blipFill>
      <xdr:spPr bwMode="auto">
        <a:xfrm>
          <a:off x="352425" y="4591050"/>
          <a:ext cx="6924675" cy="981075"/>
        </a:xfrm>
        <a:prstGeom prst="rect">
          <a:avLst/>
        </a:prstGeom>
        <a:noFill/>
      </xdr:spPr>
    </xdr:pic>
    <xdr:clientData/>
  </xdr:twoCellAnchor>
  <xdr:twoCellAnchor editAs="oneCell">
    <xdr:from>
      <xdr:col>0</xdr:col>
      <xdr:colOff>361950</xdr:colOff>
      <xdr:row>8</xdr:row>
      <xdr:rowOff>171450</xdr:rowOff>
    </xdr:from>
    <xdr:to>
      <xdr:col>2</xdr:col>
      <xdr:colOff>6019800</xdr:colOff>
      <xdr:row>12</xdr:row>
      <xdr:rowOff>104775</xdr:rowOff>
    </xdr:to>
    <xdr:pic>
      <xdr:nvPicPr>
        <xdr:cNvPr id="6148" name="Picture 4"/>
        <xdr:cNvPicPr>
          <a:picLocks noChangeAspect="1" noChangeArrowheads="1"/>
        </xdr:cNvPicPr>
      </xdr:nvPicPr>
      <xdr:blipFill>
        <a:blip xmlns:r="http://schemas.openxmlformats.org/officeDocument/2006/relationships" r:embed="rId2"/>
        <a:srcRect/>
        <a:stretch>
          <a:fillRect/>
        </a:stretch>
      </xdr:blipFill>
      <xdr:spPr bwMode="auto">
        <a:xfrm>
          <a:off x="361950" y="3600450"/>
          <a:ext cx="7953375" cy="69532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561975</xdr:colOff>
      <xdr:row>6</xdr:row>
      <xdr:rowOff>152400</xdr:rowOff>
    </xdr:to>
    <xdr:pic>
      <xdr:nvPicPr>
        <xdr:cNvPr id="8193" name="Picture 1"/>
        <xdr:cNvPicPr>
          <a:picLocks noChangeAspect="1" noChangeArrowheads="1"/>
        </xdr:cNvPicPr>
      </xdr:nvPicPr>
      <xdr:blipFill>
        <a:blip xmlns:r="http://schemas.openxmlformats.org/officeDocument/2006/relationships" r:embed="rId1"/>
        <a:srcRect/>
        <a:stretch>
          <a:fillRect/>
        </a:stretch>
      </xdr:blipFill>
      <xdr:spPr bwMode="auto">
        <a:xfrm>
          <a:off x="0" y="0"/>
          <a:ext cx="10925175" cy="1295400"/>
        </a:xfrm>
        <a:prstGeom prst="rect">
          <a:avLst/>
        </a:prstGeom>
        <a:noFill/>
      </xdr:spPr>
    </xdr:pic>
    <xdr:clientData/>
  </xdr:twoCellAnchor>
  <xdr:twoCellAnchor editAs="oneCell">
    <xdr:from>
      <xdr:col>0</xdr:col>
      <xdr:colOff>0</xdr:colOff>
      <xdr:row>10</xdr:row>
      <xdr:rowOff>0</xdr:rowOff>
    </xdr:from>
    <xdr:to>
      <xdr:col>18</xdr:col>
      <xdr:colOff>219075</xdr:colOff>
      <xdr:row>32</xdr:row>
      <xdr:rowOff>47625</xdr:rowOff>
    </xdr:to>
    <xdr:pic>
      <xdr:nvPicPr>
        <xdr:cNvPr id="8194" name="Picture 2"/>
        <xdr:cNvPicPr>
          <a:picLocks noChangeAspect="1" noChangeArrowheads="1"/>
        </xdr:cNvPicPr>
      </xdr:nvPicPr>
      <xdr:blipFill>
        <a:blip xmlns:r="http://schemas.openxmlformats.org/officeDocument/2006/relationships" r:embed="rId2"/>
        <a:srcRect/>
        <a:stretch>
          <a:fillRect/>
        </a:stretch>
      </xdr:blipFill>
      <xdr:spPr bwMode="auto">
        <a:xfrm>
          <a:off x="0" y="1905000"/>
          <a:ext cx="11191875" cy="4238625"/>
        </a:xfrm>
        <a:prstGeom prst="rect">
          <a:avLst/>
        </a:prstGeom>
        <a:noFill/>
      </xdr:spPr>
    </xdr:pic>
    <xdr:clientData/>
  </xdr:twoCellAnchor>
  <xdr:twoCellAnchor editAs="oneCell">
    <xdr:from>
      <xdr:col>1</xdr:col>
      <xdr:colOff>0</xdr:colOff>
      <xdr:row>34</xdr:row>
      <xdr:rowOff>0</xdr:rowOff>
    </xdr:from>
    <xdr:to>
      <xdr:col>14</xdr:col>
      <xdr:colOff>104775</xdr:colOff>
      <xdr:row>43</xdr:row>
      <xdr:rowOff>57150</xdr:rowOff>
    </xdr:to>
    <xdr:pic>
      <xdr:nvPicPr>
        <xdr:cNvPr id="6145" name="Picture 1"/>
        <xdr:cNvPicPr>
          <a:picLocks noChangeAspect="1" noChangeArrowheads="1"/>
        </xdr:cNvPicPr>
      </xdr:nvPicPr>
      <xdr:blipFill>
        <a:blip xmlns:r="http://schemas.openxmlformats.org/officeDocument/2006/relationships" r:embed="rId3"/>
        <a:srcRect/>
        <a:stretch>
          <a:fillRect/>
        </a:stretch>
      </xdr:blipFill>
      <xdr:spPr bwMode="auto">
        <a:xfrm>
          <a:off x="609600" y="6477000"/>
          <a:ext cx="8029575" cy="1771650"/>
        </a:xfrm>
        <a:prstGeom prst="rect">
          <a:avLst/>
        </a:prstGeom>
        <a:noFill/>
      </xdr:spPr>
    </xdr:pic>
    <xdr:clientData/>
  </xdr:twoCellAnchor>
  <xdr:twoCellAnchor editAs="oneCell">
    <xdr:from>
      <xdr:col>2</xdr:col>
      <xdr:colOff>0</xdr:colOff>
      <xdr:row>48</xdr:row>
      <xdr:rowOff>0</xdr:rowOff>
    </xdr:from>
    <xdr:to>
      <xdr:col>19</xdr:col>
      <xdr:colOff>333375</xdr:colOff>
      <xdr:row>73</xdr:row>
      <xdr:rowOff>152400</xdr:rowOff>
    </xdr:to>
    <xdr:pic>
      <xdr:nvPicPr>
        <xdr:cNvPr id="9217" name="Picture 1"/>
        <xdr:cNvPicPr>
          <a:picLocks noChangeAspect="1" noChangeArrowheads="1"/>
        </xdr:cNvPicPr>
      </xdr:nvPicPr>
      <xdr:blipFill>
        <a:blip xmlns:r="http://schemas.openxmlformats.org/officeDocument/2006/relationships" r:embed="rId4"/>
        <a:srcRect/>
        <a:stretch>
          <a:fillRect/>
        </a:stretch>
      </xdr:blipFill>
      <xdr:spPr bwMode="auto">
        <a:xfrm>
          <a:off x="1219200" y="10287000"/>
          <a:ext cx="10696575" cy="4914900"/>
        </a:xfrm>
        <a:prstGeom prst="rect">
          <a:avLst/>
        </a:prstGeom>
        <a:noFill/>
      </xdr:spPr>
    </xdr:pic>
    <xdr:clientData/>
  </xdr:twoCellAnchor>
  <xdr:twoCellAnchor editAs="oneCell">
    <xdr:from>
      <xdr:col>2</xdr:col>
      <xdr:colOff>371475</xdr:colOff>
      <xdr:row>79</xdr:row>
      <xdr:rowOff>19050</xdr:rowOff>
    </xdr:from>
    <xdr:to>
      <xdr:col>12</xdr:col>
      <xdr:colOff>361950</xdr:colOff>
      <xdr:row>87</xdr:row>
      <xdr:rowOff>133350</xdr:rowOff>
    </xdr:to>
    <xdr:pic>
      <xdr:nvPicPr>
        <xdr:cNvPr id="9219" name="Picture 3"/>
        <xdr:cNvPicPr>
          <a:picLocks noChangeAspect="1" noChangeArrowheads="1"/>
        </xdr:cNvPicPr>
      </xdr:nvPicPr>
      <xdr:blipFill>
        <a:blip xmlns:r="http://schemas.openxmlformats.org/officeDocument/2006/relationships" r:embed="rId5"/>
        <a:srcRect/>
        <a:stretch>
          <a:fillRect/>
        </a:stretch>
      </xdr:blipFill>
      <xdr:spPr bwMode="auto">
        <a:xfrm>
          <a:off x="1590675" y="16211550"/>
          <a:ext cx="6086475" cy="1638300"/>
        </a:xfrm>
        <a:prstGeom prst="rect">
          <a:avLst/>
        </a:prstGeom>
        <a:noFill/>
      </xdr:spPr>
    </xdr:pic>
    <xdr:clientData/>
  </xdr:twoCellAnchor>
  <xdr:twoCellAnchor editAs="oneCell">
    <xdr:from>
      <xdr:col>2</xdr:col>
      <xdr:colOff>0</xdr:colOff>
      <xdr:row>93</xdr:row>
      <xdr:rowOff>0</xdr:rowOff>
    </xdr:from>
    <xdr:to>
      <xdr:col>19</xdr:col>
      <xdr:colOff>600075</xdr:colOff>
      <xdr:row>103</xdr:row>
      <xdr:rowOff>104775</xdr:rowOff>
    </xdr:to>
    <xdr:pic>
      <xdr:nvPicPr>
        <xdr:cNvPr id="9220" name="Picture 4"/>
        <xdr:cNvPicPr>
          <a:picLocks noChangeAspect="1" noChangeArrowheads="1"/>
        </xdr:cNvPicPr>
      </xdr:nvPicPr>
      <xdr:blipFill>
        <a:blip xmlns:r="http://schemas.openxmlformats.org/officeDocument/2006/relationships" r:embed="rId6"/>
        <a:srcRect/>
        <a:stretch>
          <a:fillRect/>
        </a:stretch>
      </xdr:blipFill>
      <xdr:spPr bwMode="auto">
        <a:xfrm>
          <a:off x="1219200" y="18859500"/>
          <a:ext cx="10963275" cy="200977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6</xdr:row>
      <xdr:rowOff>19050</xdr:rowOff>
    </xdr:from>
    <xdr:to>
      <xdr:col>3</xdr:col>
      <xdr:colOff>200025</xdr:colOff>
      <xdr:row>10</xdr:row>
      <xdr:rowOff>28575</xdr:rowOff>
    </xdr:to>
    <xdr:pic>
      <xdr:nvPicPr>
        <xdr:cNvPr id="8193" name="Picture 1"/>
        <xdr:cNvPicPr>
          <a:picLocks noChangeAspect="1" noChangeArrowheads="1"/>
        </xdr:cNvPicPr>
      </xdr:nvPicPr>
      <xdr:blipFill>
        <a:blip xmlns:r="http://schemas.openxmlformats.org/officeDocument/2006/relationships" r:embed="rId1"/>
        <a:srcRect/>
        <a:stretch>
          <a:fillRect/>
        </a:stretch>
      </xdr:blipFill>
      <xdr:spPr bwMode="auto">
        <a:xfrm>
          <a:off x="0" y="2876550"/>
          <a:ext cx="10429875" cy="7715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8" Type="http://schemas.openxmlformats.org/officeDocument/2006/relationships/hyperlink" Target="http://www.w3.org/TR/2004/REC-DOM-Level-3-LS-20040407/def-index.html" TargetMode="External"/><Relationship Id="rId3" Type="http://schemas.openxmlformats.org/officeDocument/2006/relationships/hyperlink" Target="http://www.xml.com/a/2003/09/17/stax.html" TargetMode="External"/><Relationship Id="rId7" Type="http://schemas.openxmlformats.org/officeDocument/2006/relationships/hyperlink" Target="http://dev2dev.bea.com/pub/a/2006/02/load-save-dom.xml?page=1" TargetMode="External"/><Relationship Id="rId12" Type="http://schemas.openxmlformats.org/officeDocument/2006/relationships/hyperlink" Target="http://www.xml.com/pub/a/2003/09/17/stax.html?page=1" TargetMode="External"/><Relationship Id="rId2" Type="http://schemas.openxmlformats.org/officeDocument/2006/relationships/hyperlink" Target="http://jcp.org/en/jsr/detail?id=173" TargetMode="External"/><Relationship Id="rId1" Type="http://schemas.openxmlformats.org/officeDocument/2006/relationships/hyperlink" Target="http://saxproject.org/" TargetMode="External"/><Relationship Id="rId6" Type="http://schemas.openxmlformats.org/officeDocument/2006/relationships/hyperlink" Target="http://www.w3.org/TR/DOM-Level-2-Traversal-Range/ranges.html" TargetMode="External"/><Relationship Id="rId11" Type="http://schemas.openxmlformats.org/officeDocument/2006/relationships/hyperlink" Target="https://sjsxp.dev.java.net/" TargetMode="External"/><Relationship Id="rId5" Type="http://schemas.openxmlformats.org/officeDocument/2006/relationships/hyperlink" Target="http://www.w3.org/TR/DOM-Level-2-Traversal-Range/traversal.html" TargetMode="External"/><Relationship Id="rId10" Type="http://schemas.openxmlformats.org/officeDocument/2006/relationships/hyperlink" Target="http://www.java-tips.org/java-ee-tips/enterprise-java-beans/introducing-the-sun-java-streaming-xml-p.html" TargetMode="External"/><Relationship Id="rId4" Type="http://schemas.openxmlformats.org/officeDocument/2006/relationships/hyperlink" Target="http://en.wikipedia.org/wiki/DOM_Events" TargetMode="External"/><Relationship Id="rId9" Type="http://schemas.openxmlformats.org/officeDocument/2006/relationships/hyperlink" Target="http://www.w3.org/TR/xslt" TargetMode="External"/></Relationships>
</file>

<file path=xl/worksheets/sheet1.xml><?xml version="1.0" encoding="utf-8"?>
<worksheet xmlns="http://schemas.openxmlformats.org/spreadsheetml/2006/main" xmlns:r="http://schemas.openxmlformats.org/officeDocument/2006/relationships">
  <dimension ref="A2:DM52"/>
  <sheetViews>
    <sheetView workbookViewId="0">
      <selection activeCell="F12" sqref="F12"/>
    </sheetView>
  </sheetViews>
  <sheetFormatPr defaultRowHeight="15"/>
  <cols>
    <col min="1" max="1" width="2.5703125" customWidth="1"/>
    <col min="2" max="2" width="22.85546875" customWidth="1"/>
    <col min="3" max="3" width="24.85546875" customWidth="1"/>
    <col min="4" max="4" width="27.140625" customWidth="1"/>
    <col min="5" max="5" width="25.5703125" customWidth="1"/>
    <col min="6" max="6" width="22.42578125" customWidth="1"/>
    <col min="7" max="7" width="25.140625" customWidth="1"/>
    <col min="8" max="8" width="20.42578125" customWidth="1"/>
    <col min="9" max="9" width="23" customWidth="1"/>
  </cols>
  <sheetData>
    <row r="2" spans="1:117">
      <c r="B2" s="25" t="s">
        <v>308</v>
      </c>
      <c r="C2" s="25" t="s">
        <v>459</v>
      </c>
      <c r="D2" s="25" t="s">
        <v>391</v>
      </c>
      <c r="E2" s="25" t="s">
        <v>389</v>
      </c>
      <c r="F2" s="25" t="s">
        <v>421</v>
      </c>
      <c r="G2" s="25" t="s">
        <v>450</v>
      </c>
      <c r="H2" s="25" t="s">
        <v>195</v>
      </c>
      <c r="I2" s="25" t="s">
        <v>377</v>
      </c>
    </row>
    <row r="3" spans="1:117">
      <c r="C3" s="46" t="s">
        <v>204</v>
      </c>
      <c r="H3" s="46" t="s">
        <v>204</v>
      </c>
    </row>
    <row r="4" spans="1:117">
      <c r="B4" s="31" t="s">
        <v>287</v>
      </c>
      <c r="C4" s="31" t="s">
        <v>461</v>
      </c>
      <c r="D4" s="31" t="s">
        <v>312</v>
      </c>
      <c r="E4" s="31" t="s">
        <v>169</v>
      </c>
      <c r="F4" s="31" t="s">
        <v>394</v>
      </c>
      <c r="G4" s="31" t="s">
        <v>172</v>
      </c>
      <c r="H4" s="31" t="s">
        <v>174</v>
      </c>
      <c r="I4" s="31" t="s">
        <v>165</v>
      </c>
    </row>
    <row r="5" spans="1:117">
      <c r="B5" s="31" t="s">
        <v>297</v>
      </c>
      <c r="C5" s="31"/>
      <c r="D5" s="31"/>
      <c r="E5" s="31"/>
      <c r="F5" s="31" t="s">
        <v>404</v>
      </c>
      <c r="G5" s="31" t="s">
        <v>435</v>
      </c>
      <c r="H5" s="31"/>
      <c r="I5" s="31"/>
    </row>
    <row r="6" spans="1:117">
      <c r="B6" s="31"/>
      <c r="C6" s="31"/>
      <c r="D6" s="31"/>
      <c r="E6" s="31"/>
      <c r="F6" s="31" t="s">
        <v>407</v>
      </c>
      <c r="G6" s="31"/>
      <c r="H6" s="31"/>
      <c r="I6" s="31"/>
    </row>
    <row r="7" spans="1:117">
      <c r="A7" s="30"/>
      <c r="B7" s="68" t="s">
        <v>302</v>
      </c>
      <c r="C7" s="68" t="s">
        <v>466</v>
      </c>
      <c r="D7" s="68" t="s">
        <v>316</v>
      </c>
      <c r="E7" s="105" t="s">
        <v>382</v>
      </c>
      <c r="F7" s="68" t="s">
        <v>395</v>
      </c>
      <c r="G7" s="68" t="s">
        <v>428</v>
      </c>
      <c r="H7" s="68" t="s">
        <v>176</v>
      </c>
      <c r="I7" s="68" t="s">
        <v>164</v>
      </c>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row>
    <row r="8" spans="1:117" ht="15.75" customHeight="1">
      <c r="A8" s="30"/>
      <c r="B8" s="68" t="s">
        <v>288</v>
      </c>
      <c r="C8" s="68" t="s">
        <v>465</v>
      </c>
      <c r="D8" s="68"/>
      <c r="E8" s="105"/>
      <c r="F8" s="68" t="s">
        <v>417</v>
      </c>
      <c r="G8" s="68"/>
      <c r="H8" s="68"/>
      <c r="I8" s="68" t="s">
        <v>162</v>
      </c>
      <c r="J8" s="37"/>
      <c r="K8" s="37"/>
      <c r="L8" s="37"/>
      <c r="M8" s="37"/>
      <c r="N8" s="37"/>
      <c r="O8" s="37"/>
      <c r="P8" s="37"/>
      <c r="Q8" s="37"/>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row>
    <row r="9" spans="1:117" ht="15.75" customHeight="1">
      <c r="A9" s="30"/>
      <c r="B9" s="68"/>
      <c r="C9" s="68" t="s">
        <v>472</v>
      </c>
      <c r="D9" s="68"/>
      <c r="E9" s="105"/>
      <c r="F9" s="68"/>
      <c r="G9" s="68"/>
      <c r="H9" s="115"/>
      <c r="I9" s="115"/>
      <c r="J9" s="37"/>
      <c r="K9" s="37"/>
      <c r="L9" s="37"/>
      <c r="M9" s="37"/>
      <c r="N9" s="37"/>
      <c r="O9" s="37"/>
      <c r="P9" s="37"/>
      <c r="Q9" s="37"/>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row>
    <row r="10" spans="1:117" s="112" customFormat="1">
      <c r="A10" s="30"/>
      <c r="B10" s="34"/>
      <c r="C10" s="113"/>
      <c r="D10" s="34"/>
      <c r="E10" s="34" t="s">
        <v>387</v>
      </c>
      <c r="F10" s="34" t="s">
        <v>405</v>
      </c>
      <c r="G10" s="34"/>
      <c r="H10" s="113"/>
      <c r="I10" s="113"/>
      <c r="J10" s="37"/>
      <c r="K10" s="37"/>
      <c r="L10" s="37"/>
      <c r="M10" s="37"/>
      <c r="N10" s="37"/>
      <c r="O10" s="37"/>
      <c r="P10" s="37"/>
      <c r="Q10" s="37"/>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row>
    <row r="11" spans="1:117" s="112" customFormat="1">
      <c r="A11" s="30"/>
      <c r="B11" s="34"/>
      <c r="C11" s="113"/>
      <c r="D11" s="34"/>
      <c r="E11" s="34"/>
      <c r="F11" s="34" t="s">
        <v>423</v>
      </c>
      <c r="G11" s="34"/>
      <c r="H11" s="113"/>
      <c r="I11" s="113"/>
      <c r="J11" s="37"/>
      <c r="K11" s="37"/>
      <c r="L11" s="37"/>
      <c r="M11" s="37"/>
      <c r="N11" s="37"/>
      <c r="O11" s="37"/>
      <c r="P11" s="37"/>
      <c r="Q11" s="37"/>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row>
    <row r="12" spans="1:117">
      <c r="A12" s="30"/>
      <c r="B12" s="33" t="s">
        <v>290</v>
      </c>
      <c r="C12" s="66" t="s">
        <v>289</v>
      </c>
      <c r="D12" s="33" t="s">
        <v>68</v>
      </c>
      <c r="E12" s="66" t="s">
        <v>289</v>
      </c>
      <c r="F12" s="33" t="s">
        <v>396</v>
      </c>
      <c r="G12" s="33" t="s">
        <v>430</v>
      </c>
      <c r="H12" s="66" t="s">
        <v>289</v>
      </c>
      <c r="I12" s="66" t="s">
        <v>289</v>
      </c>
      <c r="J12" s="37"/>
      <c r="K12" s="37"/>
      <c r="L12" s="37"/>
      <c r="M12" s="37"/>
      <c r="N12" s="37"/>
      <c r="O12" s="37"/>
      <c r="P12" s="37"/>
      <c r="Q12" s="37"/>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row>
    <row r="13" spans="1:117" s="26" customFormat="1" ht="15.75">
      <c r="A13" s="35"/>
      <c r="B13" s="119" t="s">
        <v>303</v>
      </c>
      <c r="C13" s="120"/>
      <c r="D13" s="65"/>
      <c r="E13" s="106" t="s">
        <v>383</v>
      </c>
      <c r="F13" s="119" t="s">
        <v>432</v>
      </c>
      <c r="G13" s="120"/>
      <c r="H13" s="121"/>
      <c r="I13" s="65"/>
      <c r="J13" s="37"/>
      <c r="K13" s="37"/>
      <c r="L13" s="37"/>
      <c r="M13" s="37"/>
      <c r="N13" s="37"/>
      <c r="O13" s="37"/>
      <c r="P13" s="37"/>
      <c r="Q13" s="37"/>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c r="BY13" s="35"/>
      <c r="BZ13" s="35"/>
      <c r="CA13" s="35"/>
      <c r="CB13" s="35"/>
      <c r="CC13" s="35"/>
      <c r="CD13" s="35"/>
      <c r="CE13" s="35"/>
      <c r="CF13" s="35"/>
      <c r="CG13" s="35"/>
      <c r="CH13" s="35"/>
      <c r="CI13" s="35"/>
      <c r="CJ13" s="35"/>
      <c r="CK13" s="35"/>
      <c r="CL13" s="35"/>
      <c r="CM13" s="35"/>
      <c r="CN13" s="35"/>
      <c r="CO13" s="35"/>
      <c r="CP13" s="35"/>
      <c r="CQ13" s="35"/>
      <c r="CR13" s="35"/>
      <c r="CS13" s="35"/>
      <c r="CT13" s="35"/>
      <c r="CU13" s="35"/>
      <c r="CV13" s="35"/>
      <c r="CW13" s="35"/>
      <c r="CX13" s="35"/>
      <c r="CY13" s="35"/>
      <c r="CZ13" s="35"/>
      <c r="DA13" s="35"/>
      <c r="DB13" s="35"/>
      <c r="DC13" s="35"/>
      <c r="DD13" s="35"/>
      <c r="DE13" s="35"/>
      <c r="DF13" s="35"/>
      <c r="DG13" s="35"/>
      <c r="DH13" s="35"/>
      <c r="DI13" s="35"/>
      <c r="DJ13" s="35"/>
      <c r="DK13" s="35"/>
      <c r="DL13" s="35"/>
      <c r="DM13" s="35"/>
    </row>
    <row r="14" spans="1:117" s="26" customFormat="1" ht="15.75">
      <c r="A14" s="35"/>
      <c r="B14" s="65"/>
      <c r="C14" s="65"/>
      <c r="D14" s="65"/>
      <c r="E14" s="106"/>
      <c r="F14" s="119" t="s">
        <v>447</v>
      </c>
      <c r="G14" s="120"/>
      <c r="H14" s="121"/>
      <c r="I14" s="65"/>
      <c r="J14" s="37"/>
      <c r="K14" s="37"/>
      <c r="L14" s="37"/>
      <c r="M14" s="37"/>
      <c r="N14" s="37"/>
      <c r="O14" s="37"/>
      <c r="P14" s="37"/>
      <c r="Q14" s="37"/>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c r="BM14" s="35"/>
      <c r="BN14" s="35"/>
      <c r="BO14" s="35"/>
      <c r="BP14" s="35"/>
      <c r="BQ14" s="35"/>
      <c r="BR14" s="35"/>
      <c r="BS14" s="35"/>
      <c r="BT14" s="35"/>
      <c r="BU14" s="35"/>
      <c r="BV14" s="35"/>
      <c r="BW14" s="35"/>
      <c r="BX14" s="35"/>
      <c r="BY14" s="35"/>
      <c r="BZ14" s="35"/>
      <c r="CA14" s="35"/>
      <c r="CB14" s="35"/>
      <c r="CC14" s="35"/>
      <c r="CD14" s="35"/>
      <c r="CE14" s="35"/>
      <c r="CF14" s="35"/>
      <c r="CG14" s="35"/>
      <c r="CH14" s="35"/>
      <c r="CI14" s="35"/>
      <c r="CJ14" s="35"/>
      <c r="CK14" s="35"/>
      <c r="CL14" s="35"/>
      <c r="CM14" s="35"/>
      <c r="CN14" s="35"/>
      <c r="CO14" s="35"/>
      <c r="CP14" s="35"/>
      <c r="CQ14" s="35"/>
      <c r="CR14" s="35"/>
      <c r="CS14" s="35"/>
      <c r="CT14" s="35"/>
      <c r="CU14" s="35"/>
      <c r="CV14" s="35"/>
      <c r="CW14" s="35"/>
      <c r="CX14" s="35"/>
      <c r="CY14" s="35"/>
      <c r="CZ14" s="35"/>
      <c r="DA14" s="35"/>
      <c r="DB14" s="35"/>
      <c r="DC14" s="35"/>
      <c r="DD14" s="35"/>
      <c r="DE14" s="35"/>
      <c r="DF14" s="35"/>
      <c r="DG14" s="35"/>
      <c r="DH14" s="35"/>
      <c r="DI14" s="35"/>
      <c r="DJ14" s="35"/>
      <c r="DK14" s="35"/>
      <c r="DL14" s="35"/>
      <c r="DM14" s="35"/>
    </row>
    <row r="15" spans="1:117" s="26" customFormat="1" ht="15.75">
      <c r="A15" s="35"/>
      <c r="B15" s="65"/>
      <c r="C15" s="65"/>
      <c r="D15" s="65"/>
      <c r="E15" s="106"/>
      <c r="F15" s="119" t="s">
        <v>445</v>
      </c>
      <c r="G15" s="120"/>
      <c r="H15" s="121"/>
      <c r="I15" s="65"/>
      <c r="J15" s="37"/>
      <c r="K15" s="37"/>
      <c r="L15" s="37"/>
      <c r="M15" s="37"/>
      <c r="N15" s="37"/>
      <c r="O15" s="37"/>
      <c r="P15" s="37"/>
      <c r="Q15" s="37"/>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c r="BM15" s="35"/>
      <c r="BN15" s="35"/>
      <c r="BO15" s="35"/>
      <c r="BP15" s="35"/>
      <c r="BQ15" s="35"/>
      <c r="BR15" s="35"/>
      <c r="BS15" s="35"/>
      <c r="BT15" s="35"/>
      <c r="BU15" s="35"/>
      <c r="BV15" s="35"/>
      <c r="BW15" s="35"/>
      <c r="BX15" s="35"/>
      <c r="BY15" s="35"/>
      <c r="BZ15" s="35"/>
      <c r="CA15" s="35"/>
      <c r="CB15" s="35"/>
      <c r="CC15" s="35"/>
      <c r="CD15" s="35"/>
      <c r="CE15" s="35"/>
      <c r="CF15" s="35"/>
      <c r="CG15" s="35"/>
      <c r="CH15" s="35"/>
      <c r="CI15" s="35"/>
      <c r="CJ15" s="35"/>
      <c r="CK15" s="35"/>
      <c r="CL15" s="35"/>
      <c r="CM15" s="35"/>
      <c r="CN15" s="35"/>
      <c r="CO15" s="35"/>
      <c r="CP15" s="35"/>
      <c r="CQ15" s="35"/>
      <c r="CR15" s="35"/>
      <c r="CS15" s="35"/>
      <c r="CT15" s="35"/>
      <c r="CU15" s="35"/>
      <c r="CV15" s="35"/>
      <c r="CW15" s="35"/>
      <c r="CX15" s="35"/>
      <c r="CY15" s="35"/>
      <c r="CZ15" s="35"/>
      <c r="DA15" s="35"/>
      <c r="DB15" s="35"/>
      <c r="DC15" s="35"/>
      <c r="DD15" s="35"/>
      <c r="DE15" s="35"/>
      <c r="DF15" s="35"/>
      <c r="DG15" s="35"/>
      <c r="DH15" s="35"/>
      <c r="DI15" s="35"/>
      <c r="DJ15" s="35"/>
      <c r="DK15" s="35"/>
      <c r="DL15" s="35"/>
      <c r="DM15" s="35"/>
    </row>
    <row r="16" spans="1:117" s="26" customFormat="1" ht="15.75">
      <c r="A16" s="35"/>
      <c r="B16" s="65"/>
      <c r="C16" s="65"/>
      <c r="D16" s="65"/>
      <c r="E16" s="106"/>
      <c r="F16" s="119" t="s">
        <v>442</v>
      </c>
      <c r="G16" s="120"/>
      <c r="H16" s="121"/>
      <c r="I16" s="65"/>
      <c r="J16" s="37"/>
      <c r="K16" s="37"/>
      <c r="L16" s="37"/>
      <c r="M16" s="37"/>
      <c r="N16" s="37"/>
      <c r="O16" s="37"/>
      <c r="P16" s="37"/>
      <c r="Q16" s="37"/>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c r="BP16" s="35"/>
      <c r="BQ16" s="35"/>
      <c r="BR16" s="35"/>
      <c r="BS16" s="35"/>
      <c r="BT16" s="35"/>
      <c r="BU16" s="35"/>
      <c r="BV16" s="35"/>
      <c r="BW16" s="35"/>
      <c r="BX16" s="35"/>
      <c r="BY16" s="35"/>
      <c r="BZ16" s="35"/>
      <c r="CA16" s="35"/>
      <c r="CB16" s="35"/>
      <c r="CC16" s="35"/>
      <c r="CD16" s="35"/>
      <c r="CE16" s="35"/>
      <c r="CF16" s="35"/>
      <c r="CG16" s="35"/>
      <c r="CH16" s="35"/>
      <c r="CI16" s="35"/>
      <c r="CJ16" s="35"/>
      <c r="CK16" s="35"/>
      <c r="CL16" s="35"/>
      <c r="CM16" s="35"/>
      <c r="CN16" s="35"/>
      <c r="CO16" s="35"/>
      <c r="CP16" s="35"/>
      <c r="CQ16" s="35"/>
      <c r="CR16" s="35"/>
      <c r="CS16" s="35"/>
      <c r="CT16" s="35"/>
      <c r="CU16" s="35"/>
      <c r="CV16" s="35"/>
      <c r="CW16" s="35"/>
      <c r="CX16" s="35"/>
      <c r="CY16" s="35"/>
      <c r="CZ16" s="35"/>
      <c r="DA16" s="35"/>
      <c r="DB16" s="35"/>
      <c r="DC16" s="35"/>
      <c r="DD16" s="35"/>
      <c r="DE16" s="35"/>
      <c r="DF16" s="35"/>
      <c r="DG16" s="35"/>
      <c r="DH16" s="35"/>
      <c r="DI16" s="35"/>
      <c r="DJ16" s="35"/>
      <c r="DK16" s="35"/>
      <c r="DL16" s="35"/>
      <c r="DM16" s="35"/>
    </row>
    <row r="17" spans="1:117" s="26" customFormat="1" ht="15.75">
      <c r="A17" s="35"/>
      <c r="B17" s="65"/>
      <c r="C17" s="65"/>
      <c r="D17" s="65"/>
      <c r="E17" s="106"/>
      <c r="F17" s="119" t="s">
        <v>171</v>
      </c>
      <c r="G17" s="120"/>
      <c r="H17" s="121"/>
      <c r="I17" s="65"/>
      <c r="J17" s="37"/>
      <c r="K17" s="37"/>
      <c r="L17" s="37"/>
      <c r="M17" s="37"/>
      <c r="N17" s="37"/>
      <c r="O17" s="37"/>
      <c r="P17" s="37"/>
      <c r="Q17" s="37"/>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c r="BP17" s="35"/>
      <c r="BQ17" s="35"/>
      <c r="BR17" s="35"/>
      <c r="BS17" s="35"/>
      <c r="BT17" s="35"/>
      <c r="BU17" s="35"/>
      <c r="BV17" s="35"/>
      <c r="BW17" s="35"/>
      <c r="BX17" s="35"/>
      <c r="BY17" s="35"/>
      <c r="BZ17" s="35"/>
      <c r="CA17" s="35"/>
      <c r="CB17" s="35"/>
      <c r="CC17" s="35"/>
      <c r="CD17" s="35"/>
      <c r="CE17" s="35"/>
      <c r="CF17" s="35"/>
      <c r="CG17" s="35"/>
      <c r="CH17" s="35"/>
      <c r="CI17" s="35"/>
      <c r="CJ17" s="35"/>
      <c r="CK17" s="35"/>
      <c r="CL17" s="35"/>
      <c r="CM17" s="35"/>
      <c r="CN17" s="35"/>
      <c r="CO17" s="35"/>
      <c r="CP17" s="35"/>
      <c r="CQ17" s="35"/>
      <c r="CR17" s="35"/>
      <c r="CS17" s="35"/>
      <c r="CT17" s="35"/>
      <c r="CU17" s="35"/>
      <c r="CV17" s="35"/>
      <c r="CW17" s="35"/>
      <c r="CX17" s="35"/>
      <c r="CY17" s="35"/>
      <c r="CZ17" s="35"/>
      <c r="DA17" s="35"/>
      <c r="DB17" s="35"/>
      <c r="DC17" s="35"/>
      <c r="DD17" s="35"/>
      <c r="DE17" s="35"/>
      <c r="DF17" s="35"/>
      <c r="DG17" s="35"/>
      <c r="DH17" s="35"/>
      <c r="DI17" s="35"/>
      <c r="DJ17" s="35"/>
      <c r="DK17" s="35"/>
      <c r="DL17" s="35"/>
      <c r="DM17" s="35"/>
    </row>
    <row r="18" spans="1:117" s="110" customFormat="1">
      <c r="A18" s="37"/>
      <c r="B18" s="109"/>
      <c r="C18" s="109"/>
      <c r="D18" s="109"/>
      <c r="E18" s="111" t="s">
        <v>388</v>
      </c>
      <c r="F18" s="122" t="s">
        <v>433</v>
      </c>
      <c r="G18" s="123"/>
      <c r="H18" s="109"/>
      <c r="I18" s="109"/>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J18" s="37"/>
      <c r="CK18" s="37"/>
      <c r="CL18" s="37"/>
      <c r="CM18" s="37"/>
      <c r="CN18" s="37"/>
      <c r="CO18" s="37"/>
      <c r="CP18" s="37"/>
      <c r="CQ18" s="37"/>
      <c r="CR18" s="37"/>
      <c r="CS18" s="37"/>
      <c r="CT18" s="37"/>
      <c r="CU18" s="37"/>
      <c r="CV18" s="37"/>
      <c r="CW18" s="37"/>
      <c r="CX18" s="37"/>
      <c r="CY18" s="37"/>
      <c r="CZ18" s="37"/>
      <c r="DA18" s="37"/>
      <c r="DB18" s="37"/>
      <c r="DC18" s="37"/>
      <c r="DD18" s="37"/>
      <c r="DE18" s="37"/>
      <c r="DF18" s="37"/>
      <c r="DG18" s="37"/>
      <c r="DH18" s="37"/>
      <c r="DI18" s="37"/>
      <c r="DJ18" s="37"/>
      <c r="DK18" s="37"/>
      <c r="DL18" s="37"/>
      <c r="DM18" s="37"/>
    </row>
    <row r="19" spans="1:117" s="110" customFormat="1">
      <c r="A19" s="37"/>
      <c r="B19" s="109"/>
      <c r="C19" s="109"/>
      <c r="D19" s="109"/>
      <c r="E19" s="111"/>
      <c r="F19" s="122" t="s">
        <v>446</v>
      </c>
      <c r="G19" s="123"/>
      <c r="H19" s="109"/>
      <c r="I19" s="109"/>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7"/>
      <c r="BY19" s="37"/>
      <c r="BZ19" s="37"/>
      <c r="CA19" s="37"/>
      <c r="CB19" s="37"/>
      <c r="CC19" s="37"/>
      <c r="CD19" s="37"/>
      <c r="CE19" s="37"/>
      <c r="CF19" s="37"/>
      <c r="CG19" s="37"/>
      <c r="CH19" s="37"/>
      <c r="CI19" s="37"/>
      <c r="CJ19" s="37"/>
      <c r="CK19" s="37"/>
      <c r="CL19" s="37"/>
      <c r="CM19" s="37"/>
      <c r="CN19" s="37"/>
      <c r="CO19" s="37"/>
      <c r="CP19" s="37"/>
      <c r="CQ19" s="37"/>
      <c r="CR19" s="37"/>
      <c r="CS19" s="37"/>
      <c r="CT19" s="37"/>
      <c r="CU19" s="37"/>
      <c r="CV19" s="37"/>
      <c r="CW19" s="37"/>
      <c r="CX19" s="37"/>
      <c r="CY19" s="37"/>
      <c r="CZ19" s="37"/>
      <c r="DA19" s="37"/>
      <c r="DB19" s="37"/>
      <c r="DC19" s="37"/>
      <c r="DD19" s="37"/>
      <c r="DE19" s="37"/>
      <c r="DF19" s="37"/>
      <c r="DG19" s="37"/>
      <c r="DH19" s="37"/>
      <c r="DI19" s="37"/>
      <c r="DJ19" s="37"/>
      <c r="DK19" s="37"/>
      <c r="DL19" s="37"/>
      <c r="DM19" s="37"/>
    </row>
    <row r="20" spans="1:117" s="110" customFormat="1">
      <c r="A20" s="37"/>
      <c r="B20" s="109"/>
      <c r="C20" s="109"/>
      <c r="D20" s="109"/>
      <c r="E20" s="111"/>
      <c r="F20" s="122" t="s">
        <v>444</v>
      </c>
      <c r="G20" s="123"/>
      <c r="H20" s="109"/>
      <c r="I20" s="109"/>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c r="CH20" s="37"/>
      <c r="CI20" s="37"/>
      <c r="CJ20" s="37"/>
      <c r="CK20" s="37"/>
      <c r="CL20" s="37"/>
      <c r="CM20" s="37"/>
      <c r="CN20" s="37"/>
      <c r="CO20" s="37"/>
      <c r="CP20" s="37"/>
      <c r="CQ20" s="37"/>
      <c r="CR20" s="37"/>
      <c r="CS20" s="37"/>
      <c r="CT20" s="37"/>
      <c r="CU20" s="37"/>
      <c r="CV20" s="37"/>
      <c r="CW20" s="37"/>
      <c r="CX20" s="37"/>
      <c r="CY20" s="37"/>
      <c r="CZ20" s="37"/>
      <c r="DA20" s="37"/>
      <c r="DB20" s="37"/>
      <c r="DC20" s="37"/>
      <c r="DD20" s="37"/>
      <c r="DE20" s="37"/>
      <c r="DF20" s="37"/>
      <c r="DG20" s="37"/>
      <c r="DH20" s="37"/>
      <c r="DI20" s="37"/>
      <c r="DJ20" s="37"/>
      <c r="DK20" s="37"/>
      <c r="DL20" s="37"/>
      <c r="DM20" s="37"/>
    </row>
    <row r="21" spans="1:117" s="110" customFormat="1">
      <c r="A21" s="37"/>
      <c r="B21" s="109"/>
      <c r="C21" s="109"/>
      <c r="D21" s="109"/>
      <c r="E21" s="111"/>
      <c r="F21" s="122" t="s">
        <v>443</v>
      </c>
      <c r="G21" s="123"/>
      <c r="H21" s="109"/>
      <c r="I21" s="109"/>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c r="BM21" s="37"/>
      <c r="BN21" s="37"/>
      <c r="BO21" s="37"/>
      <c r="BP21" s="37"/>
      <c r="BQ21" s="37"/>
      <c r="BR21" s="37"/>
      <c r="BS21" s="37"/>
      <c r="BT21" s="37"/>
      <c r="BU21" s="37"/>
      <c r="BV21" s="37"/>
      <c r="BW21" s="37"/>
      <c r="BX21" s="37"/>
      <c r="BY21" s="37"/>
      <c r="BZ21" s="37"/>
      <c r="CA21" s="37"/>
      <c r="CB21" s="37"/>
      <c r="CC21" s="37"/>
      <c r="CD21" s="37"/>
      <c r="CE21" s="37"/>
      <c r="CF21" s="37"/>
      <c r="CG21" s="37"/>
      <c r="CH21" s="37"/>
      <c r="CI21" s="37"/>
      <c r="CJ21" s="37"/>
      <c r="CK21" s="37"/>
      <c r="CL21" s="37"/>
      <c r="CM21" s="37"/>
      <c r="CN21" s="37"/>
      <c r="CO21" s="37"/>
      <c r="CP21" s="37"/>
      <c r="CQ21" s="37"/>
      <c r="CR21" s="37"/>
      <c r="CS21" s="37"/>
      <c r="CT21" s="37"/>
      <c r="CU21" s="37"/>
      <c r="CV21" s="37"/>
      <c r="CW21" s="37"/>
      <c r="CX21" s="37"/>
      <c r="CY21" s="37"/>
      <c r="CZ21" s="37"/>
      <c r="DA21" s="37"/>
      <c r="DB21" s="37"/>
      <c r="DC21" s="37"/>
      <c r="DD21" s="37"/>
      <c r="DE21" s="37"/>
      <c r="DF21" s="37"/>
      <c r="DG21" s="37"/>
      <c r="DH21" s="37"/>
      <c r="DI21" s="37"/>
      <c r="DJ21" s="37"/>
      <c r="DK21" s="37"/>
      <c r="DL21" s="37"/>
      <c r="DM21" s="37"/>
    </row>
    <row r="22" spans="1:117" s="110" customFormat="1">
      <c r="A22" s="37"/>
      <c r="B22" s="109"/>
      <c r="C22" s="109"/>
      <c r="D22" s="109"/>
      <c r="E22" s="111"/>
      <c r="F22" s="122" t="s">
        <v>439</v>
      </c>
      <c r="G22" s="123"/>
      <c r="H22" s="109"/>
      <c r="I22" s="109"/>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c r="BQ22" s="37"/>
      <c r="BR22" s="37"/>
      <c r="BS22" s="37"/>
      <c r="BT22" s="37"/>
      <c r="BU22" s="37"/>
      <c r="BV22" s="37"/>
      <c r="BW22" s="37"/>
      <c r="BX22" s="37"/>
      <c r="BY22" s="37"/>
      <c r="BZ22" s="37"/>
      <c r="CA22" s="37"/>
      <c r="CB22" s="37"/>
      <c r="CC22" s="37"/>
      <c r="CD22" s="37"/>
      <c r="CE22" s="37"/>
      <c r="CF22" s="37"/>
      <c r="CG22" s="37"/>
      <c r="CH22" s="37"/>
      <c r="CI22" s="37"/>
      <c r="CJ22" s="37"/>
      <c r="CK22" s="37"/>
      <c r="CL22" s="37"/>
      <c r="CM22" s="37"/>
      <c r="CN22" s="37"/>
      <c r="CO22" s="37"/>
      <c r="CP22" s="37"/>
      <c r="CQ22" s="37"/>
      <c r="CR22" s="37"/>
      <c r="CS22" s="37"/>
      <c r="CT22" s="37"/>
      <c r="CU22" s="37"/>
      <c r="CV22" s="37"/>
      <c r="CW22" s="37"/>
      <c r="CX22" s="37"/>
      <c r="CY22" s="37"/>
      <c r="CZ22" s="37"/>
      <c r="DA22" s="37"/>
      <c r="DB22" s="37"/>
      <c r="DC22" s="37"/>
      <c r="DD22" s="37"/>
      <c r="DE22" s="37"/>
      <c r="DF22" s="37"/>
      <c r="DG22" s="37"/>
      <c r="DH22" s="37"/>
      <c r="DI22" s="37"/>
      <c r="DJ22" s="37"/>
      <c r="DK22" s="37"/>
      <c r="DL22" s="37"/>
      <c r="DM22" s="37"/>
    </row>
    <row r="23" spans="1:117">
      <c r="A23" s="30"/>
      <c r="B23" s="67" t="s">
        <v>305</v>
      </c>
      <c r="C23" s="67"/>
      <c r="D23" s="67"/>
      <c r="E23" s="107" t="s">
        <v>386</v>
      </c>
      <c r="F23" s="67" t="s">
        <v>397</v>
      </c>
      <c r="G23" s="67"/>
      <c r="H23" s="67"/>
      <c r="I23" s="67" t="s">
        <v>163</v>
      </c>
      <c r="J23" s="37"/>
      <c r="K23" s="37"/>
      <c r="L23" s="37"/>
      <c r="M23" s="37"/>
      <c r="N23" s="37"/>
      <c r="O23" s="37"/>
      <c r="P23" s="37"/>
      <c r="Q23" s="37"/>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row>
    <row r="24" spans="1:117">
      <c r="B24" s="67" t="s">
        <v>306</v>
      </c>
      <c r="C24" s="67"/>
      <c r="D24" s="67"/>
      <c r="E24" s="107" t="s">
        <v>384</v>
      </c>
      <c r="F24" s="67" t="s">
        <v>422</v>
      </c>
      <c r="G24" s="67"/>
      <c r="H24" s="67"/>
      <c r="I24" s="67"/>
      <c r="J24" s="37"/>
      <c r="K24" s="37"/>
      <c r="L24" s="37"/>
      <c r="M24" s="37"/>
      <c r="N24" s="37"/>
      <c r="O24" s="37"/>
      <c r="P24" s="37"/>
      <c r="Q24" s="37"/>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row>
    <row r="25" spans="1:117">
      <c r="B25" s="32" t="s">
        <v>286</v>
      </c>
      <c r="C25" s="32"/>
      <c r="D25" s="116" t="s">
        <v>390</v>
      </c>
      <c r="E25" s="117"/>
      <c r="F25" s="32" t="s">
        <v>398</v>
      </c>
      <c r="G25" s="32" t="s">
        <v>429</v>
      </c>
      <c r="H25" s="32" t="s">
        <v>452</v>
      </c>
      <c r="I25" s="32"/>
      <c r="J25" s="101"/>
      <c r="K25" s="101"/>
      <c r="L25" s="101"/>
      <c r="M25" s="101"/>
      <c r="N25" s="101"/>
      <c r="O25" s="101"/>
      <c r="P25" s="101"/>
      <c r="Q25" s="101"/>
    </row>
    <row r="26" spans="1:117">
      <c r="B26" s="76" t="s">
        <v>285</v>
      </c>
      <c r="C26" s="76"/>
      <c r="D26" s="76" t="s">
        <v>161</v>
      </c>
      <c r="E26" s="76"/>
      <c r="F26" s="76"/>
      <c r="G26" s="76" t="s">
        <v>437</v>
      </c>
      <c r="H26" s="76" t="s">
        <v>177</v>
      </c>
      <c r="I26" s="76"/>
    </row>
    <row r="27" spans="1:117">
      <c r="B27" s="76" t="s">
        <v>188</v>
      </c>
      <c r="C27" s="76"/>
      <c r="D27" s="76"/>
      <c r="E27" s="102"/>
      <c r="F27" s="76"/>
      <c r="G27" s="76" t="s">
        <v>438</v>
      </c>
      <c r="H27" s="76"/>
      <c r="I27" s="76"/>
      <c r="J27" s="101"/>
      <c r="K27" s="101"/>
      <c r="L27" s="101"/>
      <c r="M27" s="101"/>
      <c r="N27" s="101"/>
    </row>
    <row r="28" spans="1:117">
      <c r="A28" t="s">
        <v>295</v>
      </c>
      <c r="B28" s="76" t="s">
        <v>296</v>
      </c>
      <c r="C28" s="76"/>
      <c r="D28" s="76"/>
      <c r="E28" s="102"/>
      <c r="F28" s="76"/>
      <c r="G28" s="76"/>
      <c r="H28" s="76"/>
      <c r="I28" s="76"/>
      <c r="J28" s="101"/>
      <c r="K28" s="101"/>
      <c r="L28" s="101"/>
      <c r="M28" s="101"/>
      <c r="N28" s="101"/>
    </row>
    <row r="29" spans="1:117">
      <c r="B29" s="44" t="s">
        <v>298</v>
      </c>
      <c r="C29" s="44" t="s">
        <v>227</v>
      </c>
      <c r="D29" s="44"/>
      <c r="E29" s="103"/>
      <c r="F29" s="44" t="s">
        <v>234</v>
      </c>
      <c r="G29" s="44" t="s">
        <v>51</v>
      </c>
      <c r="H29" s="44"/>
      <c r="I29" s="44"/>
      <c r="J29" s="37"/>
      <c r="K29" s="37"/>
      <c r="L29" s="37"/>
      <c r="M29" s="37"/>
      <c r="N29" s="37"/>
    </row>
    <row r="30" spans="1:117">
      <c r="B30" s="72" t="s">
        <v>307</v>
      </c>
      <c r="C30" s="70" t="s">
        <v>462</v>
      </c>
      <c r="D30" s="70"/>
      <c r="E30" s="104" t="s">
        <v>385</v>
      </c>
      <c r="F30" s="70" t="s">
        <v>239</v>
      </c>
      <c r="G30" s="70" t="s">
        <v>431</v>
      </c>
      <c r="H30" s="70" t="s">
        <v>453</v>
      </c>
      <c r="I30" s="70"/>
      <c r="J30" s="101"/>
      <c r="K30" s="101"/>
      <c r="L30" s="101"/>
      <c r="M30" s="101"/>
      <c r="N30" s="101"/>
    </row>
    <row r="31" spans="1:117">
      <c r="B31" s="72" t="s">
        <v>307</v>
      </c>
      <c r="C31" s="70" t="s">
        <v>463</v>
      </c>
      <c r="D31" s="70"/>
      <c r="E31" s="70"/>
      <c r="F31" s="70"/>
      <c r="G31" s="70"/>
      <c r="H31" s="70"/>
      <c r="I31" s="70"/>
    </row>
    <row r="32" spans="1:117" s="30" customFormat="1">
      <c r="B32" s="75"/>
      <c r="C32" s="75"/>
      <c r="D32" s="75" t="s">
        <v>341</v>
      </c>
      <c r="E32" s="75" t="s">
        <v>166</v>
      </c>
      <c r="F32" s="75" t="s">
        <v>409</v>
      </c>
      <c r="G32" s="75" t="s">
        <v>434</v>
      </c>
      <c r="H32" s="75" t="s">
        <v>175</v>
      </c>
      <c r="I32" s="75"/>
    </row>
    <row r="33" spans="2:10" s="30" customFormat="1">
      <c r="B33" s="75" t="s">
        <v>304</v>
      </c>
      <c r="C33" s="75"/>
      <c r="D33" s="75" t="s">
        <v>374</v>
      </c>
      <c r="E33" s="75" t="s">
        <v>167</v>
      </c>
      <c r="F33" s="75" t="s">
        <v>410</v>
      </c>
      <c r="G33" s="75"/>
      <c r="H33" s="75" t="s">
        <v>178</v>
      </c>
      <c r="I33" s="75"/>
    </row>
    <row r="34" spans="2:10">
      <c r="B34" s="75"/>
      <c r="C34" s="75"/>
      <c r="D34" s="75" t="s">
        <v>366</v>
      </c>
      <c r="E34" s="75"/>
      <c r="F34" s="75" t="s">
        <v>411</v>
      </c>
      <c r="G34" s="75"/>
      <c r="H34" s="75"/>
      <c r="I34" s="75"/>
    </row>
    <row r="35" spans="2:10">
      <c r="B35" s="75"/>
      <c r="C35" s="75"/>
      <c r="D35" s="75" t="s">
        <v>375</v>
      </c>
      <c r="E35" s="75"/>
      <c r="F35" s="75" t="s">
        <v>412</v>
      </c>
      <c r="G35" s="75"/>
      <c r="H35" s="75"/>
      <c r="I35" s="75"/>
    </row>
    <row r="36" spans="2:10">
      <c r="B36" s="75"/>
      <c r="C36" s="75"/>
      <c r="D36" s="75" t="s">
        <v>372</v>
      </c>
      <c r="E36" s="75"/>
      <c r="F36" s="75" t="s">
        <v>413</v>
      </c>
      <c r="G36" s="75"/>
      <c r="H36" s="75"/>
      <c r="I36" s="75"/>
    </row>
    <row r="37" spans="2:10">
      <c r="B37" s="75"/>
      <c r="C37" s="75"/>
      <c r="D37" s="75" t="s">
        <v>132</v>
      </c>
      <c r="E37" s="75"/>
      <c r="F37" s="75" t="s">
        <v>414</v>
      </c>
      <c r="G37" s="75"/>
      <c r="H37" s="75"/>
      <c r="I37" s="75"/>
    </row>
    <row r="38" spans="2:10">
      <c r="B38" s="75"/>
      <c r="C38" s="75"/>
      <c r="D38" s="75" t="s">
        <v>131</v>
      </c>
      <c r="E38" s="75"/>
      <c r="F38" s="75" t="s">
        <v>419</v>
      </c>
      <c r="G38" s="75"/>
      <c r="H38" s="75"/>
      <c r="I38" s="75"/>
    </row>
    <row r="39" spans="2:10">
      <c r="B39" s="75"/>
      <c r="C39" s="75"/>
      <c r="D39" s="75" t="s">
        <v>130</v>
      </c>
      <c r="E39" s="75"/>
      <c r="F39" s="75" t="s">
        <v>420</v>
      </c>
      <c r="G39" s="75"/>
      <c r="H39" s="75"/>
      <c r="I39" s="75"/>
    </row>
    <row r="40" spans="2:10">
      <c r="B40" s="37"/>
      <c r="D40" s="75" t="s">
        <v>376</v>
      </c>
      <c r="F40" s="75" t="s">
        <v>418</v>
      </c>
    </row>
    <row r="41" spans="2:10">
      <c r="D41" s="100" t="s">
        <v>160</v>
      </c>
      <c r="F41" s="71"/>
    </row>
    <row r="42" spans="2:10">
      <c r="D42" s="108" t="s">
        <v>159</v>
      </c>
      <c r="F42" s="35"/>
    </row>
    <row r="43" spans="2:10">
      <c r="D43" s="118" t="s">
        <v>66</v>
      </c>
      <c r="E43" s="118"/>
      <c r="H43" s="43"/>
    </row>
    <row r="44" spans="2:10">
      <c r="D44" s="118" t="s">
        <v>67</v>
      </c>
      <c r="E44" s="118"/>
    </row>
    <row r="45" spans="2:10">
      <c r="B45" s="64" t="s">
        <v>24</v>
      </c>
      <c r="C45" s="64" t="s">
        <v>228</v>
      </c>
      <c r="D45" s="64" t="s">
        <v>36</v>
      </c>
      <c r="E45" s="64" t="s">
        <v>168</v>
      </c>
      <c r="F45" s="64" t="s">
        <v>236</v>
      </c>
      <c r="G45" s="64" t="s">
        <v>170</v>
      </c>
      <c r="H45" s="66" t="s">
        <v>289</v>
      </c>
      <c r="I45" s="30"/>
    </row>
    <row r="46" spans="2:10">
      <c r="B46" s="77" t="s">
        <v>25</v>
      </c>
      <c r="C46" s="34" t="s">
        <v>229</v>
      </c>
      <c r="D46" s="30"/>
      <c r="E46" s="30"/>
      <c r="F46" s="30"/>
      <c r="G46" s="34" t="s">
        <v>426</v>
      </c>
      <c r="H46" s="30"/>
      <c r="I46" s="30"/>
      <c r="J46" s="30"/>
    </row>
    <row r="47" spans="2:10">
      <c r="B47" s="34" t="s">
        <v>89</v>
      </c>
      <c r="C47" s="34" t="s">
        <v>230</v>
      </c>
      <c r="D47" s="30"/>
      <c r="E47" s="30"/>
      <c r="F47" s="30"/>
      <c r="G47" s="30"/>
      <c r="H47" s="30"/>
      <c r="I47" s="30"/>
      <c r="J47" s="30"/>
    </row>
    <row r="48" spans="2:10">
      <c r="B48" s="34" t="s">
        <v>26</v>
      </c>
      <c r="C48" s="34" t="s">
        <v>231</v>
      </c>
      <c r="D48" s="30"/>
      <c r="E48" s="30"/>
      <c r="F48" s="30"/>
      <c r="G48" s="30"/>
      <c r="H48" s="30"/>
      <c r="I48" s="30"/>
      <c r="J48" s="30"/>
    </row>
    <row r="49" spans="3:10">
      <c r="C49" s="30"/>
      <c r="D49" s="30"/>
      <c r="E49" s="30"/>
      <c r="F49" s="30"/>
      <c r="H49" s="30"/>
      <c r="I49" s="30"/>
      <c r="J49" s="30"/>
    </row>
    <row r="50" spans="3:10">
      <c r="E50" s="30"/>
      <c r="F50" s="30"/>
      <c r="J50" s="30"/>
    </row>
    <row r="52" spans="3:10">
      <c r="G52" s="26"/>
    </row>
  </sheetData>
  <mergeCells count="14">
    <mergeCell ref="B13:C13"/>
    <mergeCell ref="F18:G18"/>
    <mergeCell ref="F19:G19"/>
    <mergeCell ref="F20:G20"/>
    <mergeCell ref="F21:G21"/>
    <mergeCell ref="D25:E25"/>
    <mergeCell ref="D44:E44"/>
    <mergeCell ref="D43:E43"/>
    <mergeCell ref="F13:H13"/>
    <mergeCell ref="F14:H14"/>
    <mergeCell ref="F15:H15"/>
    <mergeCell ref="F16:H16"/>
    <mergeCell ref="F17:H17"/>
    <mergeCell ref="F22:G22"/>
  </mergeCells>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dimension ref="A2:J71"/>
  <sheetViews>
    <sheetView topLeftCell="A25" workbookViewId="0">
      <selection activeCell="D10" sqref="D10"/>
    </sheetView>
  </sheetViews>
  <sheetFormatPr defaultRowHeight="15"/>
  <cols>
    <col min="1" max="1" width="16.140625" customWidth="1"/>
    <col min="2" max="2" width="24.85546875" customWidth="1"/>
    <col min="3" max="3" width="30.7109375" customWidth="1"/>
    <col min="4" max="4" width="34" customWidth="1"/>
    <col min="5" max="5" width="18.7109375" customWidth="1"/>
    <col min="6" max="6" width="22" customWidth="1"/>
    <col min="7" max="7" width="19.85546875" customWidth="1"/>
    <col min="8" max="8" width="14" customWidth="1"/>
    <col min="9" max="9" width="17.5703125" customWidth="1"/>
    <col min="10" max="10" width="16.140625" customWidth="1"/>
  </cols>
  <sheetData>
    <row r="2" spans="1:10">
      <c r="B2" s="97" t="s">
        <v>341</v>
      </c>
      <c r="C2" s="97" t="s">
        <v>137</v>
      </c>
      <c r="D2" s="97" t="s">
        <v>366</v>
      </c>
      <c r="E2" s="97" t="s">
        <v>368</v>
      </c>
      <c r="F2" s="97" t="s">
        <v>372</v>
      </c>
      <c r="G2" s="97" t="s">
        <v>132</v>
      </c>
      <c r="H2" s="97" t="s">
        <v>130</v>
      </c>
      <c r="I2" s="1" t="s">
        <v>131</v>
      </c>
      <c r="J2" s="1" t="s">
        <v>158</v>
      </c>
    </row>
    <row r="3" spans="1:10">
      <c r="A3" t="s">
        <v>349</v>
      </c>
    </row>
    <row r="4" spans="1:10">
      <c r="A4">
        <v>1</v>
      </c>
      <c r="B4" t="s">
        <v>321</v>
      </c>
      <c r="C4" s="40" t="s">
        <v>138</v>
      </c>
    </row>
    <row r="5" spans="1:10">
      <c r="A5">
        <v>2</v>
      </c>
      <c r="B5" t="s">
        <v>326</v>
      </c>
      <c r="C5" s="40" t="s">
        <v>156</v>
      </c>
    </row>
    <row r="6" spans="1:10">
      <c r="A6">
        <v>3</v>
      </c>
      <c r="B6" t="s">
        <v>324</v>
      </c>
      <c r="C6" s="88" t="s">
        <v>140</v>
      </c>
    </row>
    <row r="7" spans="1:10">
      <c r="A7">
        <v>4</v>
      </c>
      <c r="B7" t="s">
        <v>351</v>
      </c>
      <c r="C7" s="88" t="s">
        <v>155</v>
      </c>
    </row>
    <row r="8" spans="1:10">
      <c r="A8">
        <v>5</v>
      </c>
      <c r="B8" t="s">
        <v>330</v>
      </c>
    </row>
    <row r="9" spans="1:10">
      <c r="A9">
        <v>6</v>
      </c>
      <c r="B9" s="94" t="s">
        <v>343</v>
      </c>
      <c r="C9" s="94" t="s">
        <v>365</v>
      </c>
    </row>
    <row r="10" spans="1:10">
      <c r="A10">
        <v>7</v>
      </c>
      <c r="B10" t="s">
        <v>352</v>
      </c>
      <c r="C10" s="93" t="s">
        <v>354</v>
      </c>
    </row>
    <row r="11" spans="1:10">
      <c r="C11" s="90" t="s">
        <v>355</v>
      </c>
    </row>
    <row r="12" spans="1:10">
      <c r="C12" s="89" t="s">
        <v>356</v>
      </c>
    </row>
    <row r="13" spans="1:10">
      <c r="C13" s="89" t="s">
        <v>357</v>
      </c>
    </row>
    <row r="14" spans="1:10">
      <c r="C14" s="89" t="s">
        <v>358</v>
      </c>
    </row>
    <row r="15" spans="1:10">
      <c r="C15" s="89" t="s">
        <v>359</v>
      </c>
    </row>
    <row r="16" spans="1:10">
      <c r="C16" s="89" t="s">
        <v>360</v>
      </c>
    </row>
    <row r="17" spans="1:7">
      <c r="C17" s="90" t="s">
        <v>361</v>
      </c>
    </row>
    <row r="19" spans="1:7" ht="30">
      <c r="A19" s="96" t="s">
        <v>346</v>
      </c>
      <c r="B19" s="55" t="s">
        <v>39</v>
      </c>
      <c r="C19" s="21" t="s">
        <v>143</v>
      </c>
      <c r="D19" s="21" t="s">
        <v>93</v>
      </c>
      <c r="E19" s="21" t="s">
        <v>118</v>
      </c>
      <c r="F19" s="21" t="s">
        <v>123</v>
      </c>
      <c r="G19" s="21" t="s">
        <v>133</v>
      </c>
    </row>
    <row r="20" spans="1:7">
      <c r="A20" s="83">
        <v>2</v>
      </c>
      <c r="B20" s="55" t="s">
        <v>319</v>
      </c>
      <c r="C20" s="40" t="s">
        <v>145</v>
      </c>
      <c r="D20" s="30"/>
      <c r="E20" s="21" t="s">
        <v>120</v>
      </c>
      <c r="F20" s="21" t="s">
        <v>124</v>
      </c>
      <c r="G20" s="21" t="s">
        <v>134</v>
      </c>
    </row>
    <row r="21" spans="1:7">
      <c r="A21" s="83">
        <v>3</v>
      </c>
      <c r="B21" s="21" t="s">
        <v>322</v>
      </c>
      <c r="C21" s="91" t="s">
        <v>146</v>
      </c>
      <c r="D21" s="30"/>
      <c r="E21" s="21" t="s">
        <v>119</v>
      </c>
      <c r="F21" s="21" t="s">
        <v>23</v>
      </c>
      <c r="G21" s="21" t="s">
        <v>135</v>
      </c>
    </row>
    <row r="22" spans="1:7">
      <c r="A22" s="83">
        <v>4</v>
      </c>
      <c r="B22" s="79" t="s">
        <v>337</v>
      </c>
      <c r="C22" s="91" t="s">
        <v>147</v>
      </c>
      <c r="D22" s="30"/>
      <c r="E22" s="21" t="s">
        <v>121</v>
      </c>
      <c r="F22" s="21" t="s">
        <v>125</v>
      </c>
      <c r="G22" s="21" t="s">
        <v>136</v>
      </c>
    </row>
    <row r="23" spans="1:7">
      <c r="A23" s="83">
        <v>5</v>
      </c>
      <c r="B23" s="79" t="s">
        <v>38</v>
      </c>
      <c r="C23" s="92" t="s">
        <v>148</v>
      </c>
      <c r="D23" s="30"/>
      <c r="E23" s="21" t="s">
        <v>122</v>
      </c>
      <c r="F23" s="21" t="s">
        <v>126</v>
      </c>
    </row>
    <row r="24" spans="1:7">
      <c r="A24" s="83">
        <v>6</v>
      </c>
      <c r="B24" s="31" t="s">
        <v>327</v>
      </c>
      <c r="C24" s="92" t="s">
        <v>149</v>
      </c>
      <c r="D24" s="30"/>
      <c r="E24" s="30"/>
      <c r="F24" s="21" t="s">
        <v>127</v>
      </c>
    </row>
    <row r="25" spans="1:7">
      <c r="A25" s="83">
        <v>7</v>
      </c>
      <c r="B25" s="31" t="s">
        <v>339</v>
      </c>
      <c r="C25" s="78" t="s">
        <v>157</v>
      </c>
      <c r="D25" s="30"/>
      <c r="E25" s="30"/>
      <c r="F25" s="21" t="s">
        <v>128</v>
      </c>
    </row>
    <row r="26" spans="1:7">
      <c r="A26" s="83">
        <v>8</v>
      </c>
      <c r="B26" s="81" t="s">
        <v>328</v>
      </c>
      <c r="D26" s="30"/>
      <c r="E26" s="30"/>
      <c r="F26" s="21" t="s">
        <v>129</v>
      </c>
    </row>
    <row r="27" spans="1:7">
      <c r="A27" s="83">
        <v>9</v>
      </c>
      <c r="B27" s="81" t="s">
        <v>340</v>
      </c>
      <c r="D27" s="30"/>
      <c r="E27" s="30"/>
      <c r="F27" s="37"/>
    </row>
    <row r="28" spans="1:7">
      <c r="A28" s="83">
        <v>10</v>
      </c>
      <c r="B28" s="40" t="s">
        <v>331</v>
      </c>
      <c r="D28" s="30"/>
      <c r="E28" s="30"/>
      <c r="F28" s="37"/>
    </row>
    <row r="29" spans="1:7">
      <c r="A29" s="83">
        <v>11</v>
      </c>
      <c r="B29" s="40" t="s">
        <v>332</v>
      </c>
      <c r="D29" s="30"/>
      <c r="E29" s="30"/>
      <c r="F29" s="37"/>
    </row>
    <row r="30" spans="1:7">
      <c r="A30" s="83">
        <v>12</v>
      </c>
      <c r="B30" s="82" t="s">
        <v>338</v>
      </c>
      <c r="D30" s="30"/>
      <c r="E30" s="30"/>
      <c r="F30" s="37"/>
    </row>
    <row r="31" spans="1:7">
      <c r="A31" s="83">
        <v>13</v>
      </c>
      <c r="B31" s="82" t="s">
        <v>325</v>
      </c>
      <c r="D31" s="30"/>
      <c r="E31" s="30"/>
      <c r="F31" s="37"/>
    </row>
    <row r="32" spans="1:7">
      <c r="A32" s="83">
        <v>14</v>
      </c>
      <c r="B32" s="82" t="s">
        <v>320</v>
      </c>
      <c r="D32" s="30"/>
      <c r="E32" s="30"/>
      <c r="F32" s="37"/>
    </row>
    <row r="33" spans="1:7">
      <c r="A33" s="83">
        <v>15</v>
      </c>
      <c r="B33" s="19" t="s">
        <v>334</v>
      </c>
      <c r="D33" s="30"/>
      <c r="E33" s="30"/>
      <c r="F33" s="37"/>
    </row>
    <row r="34" spans="1:7">
      <c r="A34" s="83">
        <v>16</v>
      </c>
      <c r="B34" s="19" t="s">
        <v>335</v>
      </c>
      <c r="D34" s="30"/>
      <c r="E34" s="30"/>
      <c r="F34" s="37"/>
    </row>
    <row r="35" spans="1:7">
      <c r="A35" s="83">
        <v>17</v>
      </c>
      <c r="B35" s="21" t="s">
        <v>333</v>
      </c>
      <c r="D35" s="30"/>
      <c r="E35" s="30"/>
      <c r="F35" s="37"/>
    </row>
    <row r="36" spans="1:7" s="30" customFormat="1">
      <c r="A36" s="83">
        <v>18</v>
      </c>
      <c r="B36" s="85" t="s">
        <v>348</v>
      </c>
      <c r="C36" s="37"/>
      <c r="F36" s="37"/>
    </row>
    <row r="37" spans="1:7" s="30" customFormat="1">
      <c r="A37" s="83">
        <v>19</v>
      </c>
      <c r="B37" s="84" t="s">
        <v>323</v>
      </c>
      <c r="C37" s="37"/>
      <c r="F37" s="37"/>
    </row>
    <row r="38" spans="1:7" s="30" customFormat="1">
      <c r="A38" s="86">
        <v>20</v>
      </c>
      <c r="B38" s="17" t="s">
        <v>150</v>
      </c>
      <c r="C38" s="37"/>
      <c r="F38" s="37"/>
    </row>
    <row r="40" spans="1:7">
      <c r="A40" s="17" t="s">
        <v>152</v>
      </c>
      <c r="C40" s="29" t="s">
        <v>151</v>
      </c>
      <c r="D40" s="30"/>
    </row>
    <row r="41" spans="1:7">
      <c r="A41" s="17"/>
      <c r="C41" s="29" t="s">
        <v>362</v>
      </c>
      <c r="D41" s="30"/>
    </row>
    <row r="42" spans="1:7" s="30" customFormat="1">
      <c r="C42" s="37"/>
    </row>
    <row r="43" spans="1:7" ht="15" customHeight="1">
      <c r="A43" s="129" t="s">
        <v>99</v>
      </c>
      <c r="B43" s="20" t="s">
        <v>56</v>
      </c>
      <c r="D43" s="20" t="s">
        <v>106</v>
      </c>
    </row>
    <row r="44" spans="1:7">
      <c r="A44" s="129"/>
      <c r="B44" s="20" t="s">
        <v>55</v>
      </c>
      <c r="C44" s="30"/>
      <c r="D44" s="20" t="s">
        <v>111</v>
      </c>
    </row>
    <row r="45" spans="1:7">
      <c r="A45" s="20"/>
      <c r="B45" s="30"/>
      <c r="C45" s="30"/>
      <c r="D45" s="95" t="s">
        <v>94</v>
      </c>
    </row>
    <row r="46" spans="1:7">
      <c r="A46" s="20"/>
      <c r="B46" s="30"/>
      <c r="C46" s="30"/>
      <c r="D46" s="95" t="s">
        <v>100</v>
      </c>
      <c r="G46" s="27"/>
    </row>
    <row r="47" spans="1:7">
      <c r="A47" s="20"/>
      <c r="C47" s="30"/>
      <c r="D47" s="95" t="s">
        <v>96</v>
      </c>
    </row>
    <row r="48" spans="1:7">
      <c r="A48" s="20"/>
      <c r="D48" s="95" t="s">
        <v>104</v>
      </c>
    </row>
    <row r="49" spans="1:4">
      <c r="A49" s="20"/>
      <c r="D49" s="24" t="s">
        <v>95</v>
      </c>
    </row>
    <row r="50" spans="1:4">
      <c r="A50" s="20"/>
      <c r="D50" s="24" t="s">
        <v>101</v>
      </c>
    </row>
    <row r="51" spans="1:4">
      <c r="A51" s="20"/>
      <c r="D51" s="24" t="s">
        <v>97</v>
      </c>
    </row>
    <row r="52" spans="1:4">
      <c r="A52" s="20"/>
      <c r="D52" s="24" t="s">
        <v>105</v>
      </c>
    </row>
    <row r="53" spans="1:4">
      <c r="A53" s="20"/>
      <c r="D53" s="33" t="s">
        <v>112</v>
      </c>
    </row>
    <row r="54" spans="1:4">
      <c r="A54" s="20"/>
      <c r="D54" s="33" t="s">
        <v>102</v>
      </c>
    </row>
    <row r="55" spans="1:4">
      <c r="A55" s="20"/>
      <c r="D55" s="33" t="s">
        <v>103</v>
      </c>
    </row>
    <row r="56" spans="1:4">
      <c r="A56" s="20"/>
      <c r="D56" s="18" t="s">
        <v>108</v>
      </c>
    </row>
    <row r="57" spans="1:4">
      <c r="A57" s="20"/>
      <c r="D57" s="18" t="s">
        <v>109</v>
      </c>
    </row>
    <row r="58" spans="1:4">
      <c r="A58" s="20"/>
      <c r="D58" s="18" t="s">
        <v>110</v>
      </c>
    </row>
    <row r="59" spans="1:4">
      <c r="D59" s="37"/>
    </row>
    <row r="60" spans="1:4">
      <c r="A60" s="128" t="s">
        <v>347</v>
      </c>
      <c r="B60" s="55" t="s">
        <v>318</v>
      </c>
      <c r="C60" s="124" t="s">
        <v>98</v>
      </c>
      <c r="D60" s="125"/>
    </row>
    <row r="61" spans="1:4">
      <c r="A61" s="128"/>
      <c r="B61" s="55" t="s">
        <v>350</v>
      </c>
      <c r="C61" s="126" t="s">
        <v>141</v>
      </c>
      <c r="D61" s="127"/>
    </row>
    <row r="62" spans="1:4">
      <c r="A62" s="15">
        <v>3</v>
      </c>
      <c r="B62" s="80" t="s">
        <v>344</v>
      </c>
      <c r="C62" s="22" t="s">
        <v>142</v>
      </c>
    </row>
    <row r="63" spans="1:4">
      <c r="A63" s="15">
        <v>4</v>
      </c>
      <c r="B63" s="80" t="s">
        <v>336</v>
      </c>
      <c r="C63" s="22" t="s">
        <v>139</v>
      </c>
    </row>
    <row r="64" spans="1:4">
      <c r="A64" s="15">
        <v>5</v>
      </c>
      <c r="B64" s="80" t="s">
        <v>342</v>
      </c>
    </row>
    <row r="65" spans="1:5">
      <c r="A65" s="15">
        <v>6</v>
      </c>
      <c r="B65" s="19" t="s">
        <v>345</v>
      </c>
    </row>
    <row r="66" spans="1:5">
      <c r="A66" s="15">
        <v>7</v>
      </c>
      <c r="B66" s="19" t="s">
        <v>54</v>
      </c>
    </row>
    <row r="67" spans="1:5">
      <c r="A67" s="15">
        <v>8</v>
      </c>
      <c r="B67" s="87" t="s">
        <v>329</v>
      </c>
    </row>
    <row r="68" spans="1:5" s="30" customFormat="1"/>
    <row r="69" spans="1:5">
      <c r="A69" s="16" t="s">
        <v>107</v>
      </c>
      <c r="B69" s="16"/>
      <c r="C69" s="16"/>
      <c r="D69" s="98" t="s">
        <v>369</v>
      </c>
      <c r="E69" s="99"/>
    </row>
    <row r="70" spans="1:5" s="30" customFormat="1">
      <c r="D70" s="37"/>
      <c r="E70" s="35"/>
    </row>
    <row r="71" spans="1:5">
      <c r="A71" s="23" t="s">
        <v>115</v>
      </c>
      <c r="B71" s="24" t="s">
        <v>116</v>
      </c>
      <c r="C71" s="28"/>
      <c r="D71" s="23"/>
      <c r="E71" s="24" t="s">
        <v>117</v>
      </c>
    </row>
  </sheetData>
  <mergeCells count="4">
    <mergeCell ref="C60:D60"/>
    <mergeCell ref="C61:D61"/>
    <mergeCell ref="A60:A61"/>
    <mergeCell ref="A43:A44"/>
  </mergeCells>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dimension ref="A3:G26"/>
  <sheetViews>
    <sheetView topLeftCell="A13" zoomScale="92" zoomScaleNormal="92" workbookViewId="0">
      <selection activeCell="F10" sqref="F10"/>
    </sheetView>
  </sheetViews>
  <sheetFormatPr defaultRowHeight="15"/>
  <cols>
    <col min="1" max="1" width="5" customWidth="1"/>
    <col min="2" max="2" width="29.7109375" customWidth="1"/>
    <col min="3" max="3" width="31.28515625" customWidth="1"/>
    <col min="4" max="4" width="33.7109375" customWidth="1"/>
    <col min="5" max="5" width="25.5703125" customWidth="1"/>
    <col min="6" max="6" width="31.42578125" customWidth="1"/>
    <col min="7" max="7" width="34.140625" customWidth="1"/>
  </cols>
  <sheetData>
    <row r="3" spans="1:7">
      <c r="B3" s="38" t="s">
        <v>17</v>
      </c>
      <c r="C3" s="38" t="s">
        <v>18</v>
      </c>
      <c r="D3" s="38" t="s">
        <v>190</v>
      </c>
      <c r="E3" s="38" t="s">
        <v>191</v>
      </c>
      <c r="F3" s="38" t="s">
        <v>189</v>
      </c>
      <c r="G3" s="45" t="s">
        <v>274</v>
      </c>
    </row>
    <row r="5" spans="1:7" ht="60">
      <c r="A5" s="58"/>
      <c r="B5" s="47" t="s">
        <v>215</v>
      </c>
      <c r="C5" s="47" t="s">
        <v>216</v>
      </c>
      <c r="D5" s="47" t="s">
        <v>217</v>
      </c>
      <c r="E5" s="47" t="s">
        <v>214</v>
      </c>
      <c r="F5" s="47" t="s">
        <v>218</v>
      </c>
      <c r="G5" s="47" t="s">
        <v>266</v>
      </c>
    </row>
    <row r="6" spans="1:7">
      <c r="A6" s="62"/>
      <c r="B6" s="39" t="s">
        <v>209</v>
      </c>
      <c r="C6" s="39" t="s">
        <v>209</v>
      </c>
      <c r="D6" s="39" t="s">
        <v>209</v>
      </c>
      <c r="E6" s="61" t="s">
        <v>270</v>
      </c>
      <c r="F6" s="39" t="s">
        <v>209</v>
      </c>
      <c r="G6" s="39" t="s">
        <v>271</v>
      </c>
    </row>
    <row r="7" spans="1:7">
      <c r="A7" s="62"/>
      <c r="B7" s="61"/>
      <c r="C7" s="61"/>
      <c r="D7" s="61"/>
      <c r="E7" s="39" t="s">
        <v>210</v>
      </c>
      <c r="F7" s="39" t="s">
        <v>210</v>
      </c>
      <c r="G7" t="s">
        <v>273</v>
      </c>
    </row>
    <row r="8" spans="1:7" ht="30">
      <c r="A8" s="62"/>
      <c r="B8" s="39" t="s">
        <v>213</v>
      </c>
      <c r="C8" s="39" t="s">
        <v>212</v>
      </c>
      <c r="D8" s="39" t="s">
        <v>211</v>
      </c>
      <c r="E8" s="39" t="s">
        <v>211</v>
      </c>
      <c r="F8" s="39" t="s">
        <v>211</v>
      </c>
      <c r="G8" s="39" t="s">
        <v>272</v>
      </c>
    </row>
    <row r="9" spans="1:7" ht="75">
      <c r="A9" s="58"/>
      <c r="B9" s="60" t="s">
        <v>310</v>
      </c>
      <c r="C9" s="60" t="s">
        <v>246</v>
      </c>
      <c r="D9" s="60" t="s">
        <v>246</v>
      </c>
      <c r="E9" s="60" t="s">
        <v>246</v>
      </c>
      <c r="F9" s="60" t="s">
        <v>246</v>
      </c>
      <c r="G9" s="60" t="s">
        <v>246</v>
      </c>
    </row>
    <row r="10" spans="1:7" ht="60">
      <c r="A10" s="14" t="s">
        <v>247</v>
      </c>
      <c r="B10" s="48" t="s">
        <v>275</v>
      </c>
      <c r="C10" s="48" t="s">
        <v>192</v>
      </c>
      <c r="D10" s="48" t="s">
        <v>427</v>
      </c>
      <c r="E10" s="48" t="s">
        <v>455</v>
      </c>
      <c r="F10" s="48" t="s">
        <v>194</v>
      </c>
      <c r="G10" s="49" t="s">
        <v>248</v>
      </c>
    </row>
    <row r="11" spans="1:7">
      <c r="A11" s="14" t="s">
        <v>247</v>
      </c>
      <c r="E11" s="26" t="s">
        <v>205</v>
      </c>
      <c r="F11" s="26" t="s">
        <v>205</v>
      </c>
    </row>
    <row r="12" spans="1:7" ht="45">
      <c r="A12" s="14" t="s">
        <v>247</v>
      </c>
      <c r="E12" s="42" t="s">
        <v>206</v>
      </c>
      <c r="F12" s="42" t="s">
        <v>206</v>
      </c>
    </row>
    <row r="13" spans="1:7">
      <c r="B13" s="40" t="s">
        <v>207</v>
      </c>
      <c r="C13" s="40" t="s">
        <v>207</v>
      </c>
      <c r="D13" s="40" t="s">
        <v>207</v>
      </c>
      <c r="E13" s="40" t="s">
        <v>207</v>
      </c>
      <c r="F13" s="40" t="s">
        <v>207</v>
      </c>
      <c r="G13" s="50" t="s">
        <v>249</v>
      </c>
    </row>
    <row r="14" spans="1:7" ht="30">
      <c r="B14" s="26" t="s">
        <v>267</v>
      </c>
      <c r="C14" s="41" t="s">
        <v>208</v>
      </c>
      <c r="D14" s="41" t="s">
        <v>208</v>
      </c>
      <c r="E14" s="41" t="s">
        <v>208</v>
      </c>
      <c r="F14" s="26"/>
      <c r="G14" s="41" t="s">
        <v>208</v>
      </c>
    </row>
    <row r="15" spans="1:7">
      <c r="A15" s="11"/>
      <c r="B15" s="11"/>
      <c r="C15" s="11"/>
      <c r="D15" s="11"/>
      <c r="E15" s="11"/>
      <c r="F15" s="11"/>
    </row>
    <row r="16" spans="1:7">
      <c r="A16" s="11"/>
      <c r="B16" s="11"/>
      <c r="C16" s="11"/>
      <c r="D16" s="11"/>
      <c r="E16" s="11"/>
      <c r="F16" s="11"/>
    </row>
    <row r="17" spans="1:7">
      <c r="B17" s="38" t="s">
        <v>300</v>
      </c>
      <c r="C17" s="38" t="s">
        <v>35</v>
      </c>
      <c r="D17" s="38" t="s">
        <v>52</v>
      </c>
      <c r="E17" s="38" t="s">
        <v>179</v>
      </c>
      <c r="F17" s="38" t="s">
        <v>10</v>
      </c>
    </row>
    <row r="19" spans="1:7">
      <c r="A19" s="14"/>
      <c r="B19" t="s">
        <v>277</v>
      </c>
    </row>
    <row r="20" spans="1:7">
      <c r="A20" s="14"/>
      <c r="B20" t="s">
        <v>309</v>
      </c>
    </row>
    <row r="21" spans="1:7">
      <c r="A21" s="30"/>
      <c r="B21" s="26" t="s">
        <v>279</v>
      </c>
      <c r="C21" s="26" t="s">
        <v>280</v>
      </c>
      <c r="D21" s="26" t="s">
        <v>281</v>
      </c>
      <c r="E21" s="26" t="s">
        <v>282</v>
      </c>
      <c r="F21" s="26" t="s">
        <v>283</v>
      </c>
      <c r="G21" s="26" t="s">
        <v>284</v>
      </c>
    </row>
    <row r="22" spans="1:7">
      <c r="A22" s="14"/>
      <c r="B22" t="s">
        <v>278</v>
      </c>
      <c r="F22" s="63" t="s">
        <v>219</v>
      </c>
    </row>
    <row r="23" spans="1:7" ht="45">
      <c r="B23" t="s">
        <v>311</v>
      </c>
      <c r="F23" s="42" t="s">
        <v>220</v>
      </c>
    </row>
    <row r="25" spans="1:7">
      <c r="B25" t="s">
        <v>301</v>
      </c>
      <c r="C25" t="s">
        <v>193</v>
      </c>
      <c r="D25" t="s">
        <v>193</v>
      </c>
      <c r="E25" t="s">
        <v>193</v>
      </c>
      <c r="F25" t="s">
        <v>193</v>
      </c>
    </row>
    <row r="26" spans="1:7" ht="30">
      <c r="B26" s="11" t="s">
        <v>315</v>
      </c>
      <c r="C26" s="11" t="s">
        <v>315</v>
      </c>
    </row>
  </sheetData>
  <pageMargins left="0.7" right="0.7" top="0.75" bottom="0.75" header="0.3" footer="0.3"/>
  <pageSetup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dimension ref="A2:F19"/>
  <sheetViews>
    <sheetView tabSelected="1" topLeftCell="A10" workbookViewId="0">
      <selection activeCell="B10" sqref="B10"/>
    </sheetView>
  </sheetViews>
  <sheetFormatPr defaultRowHeight="15"/>
  <cols>
    <col min="1" max="1" width="27" customWidth="1"/>
    <col min="2" max="2" width="26" customWidth="1"/>
    <col min="3" max="3" width="31.7109375" customWidth="1"/>
    <col min="4" max="4" width="28.7109375" customWidth="1"/>
    <col min="5" max="5" width="26.5703125" customWidth="1"/>
    <col min="6" max="6" width="28.140625" customWidth="1"/>
  </cols>
  <sheetData>
    <row r="2" spans="1:6">
      <c r="A2" s="36" t="s">
        <v>19</v>
      </c>
      <c r="B2" s="36" t="s">
        <v>20</v>
      </c>
      <c r="C2" s="36" t="s">
        <v>87</v>
      </c>
      <c r="D2" s="36" t="s">
        <v>202</v>
      </c>
      <c r="E2" s="36" t="s">
        <v>203</v>
      </c>
      <c r="F2" s="36" t="s">
        <v>186</v>
      </c>
    </row>
    <row r="4" spans="1:6" ht="45">
      <c r="A4" s="53" t="s">
        <v>276</v>
      </c>
      <c r="B4" s="53" t="s">
        <v>59</v>
      </c>
      <c r="C4" s="42"/>
      <c r="D4" s="42" t="s">
        <v>181</v>
      </c>
      <c r="E4" s="42" t="s">
        <v>184</v>
      </c>
      <c r="F4" s="26"/>
    </row>
    <row r="5" spans="1:6" ht="30">
      <c r="A5" s="42" t="s">
        <v>63</v>
      </c>
      <c r="B5" s="42" t="s">
        <v>64</v>
      </c>
      <c r="C5" s="42"/>
      <c r="D5" s="42" t="s">
        <v>182</v>
      </c>
      <c r="E5" s="42" t="s">
        <v>185</v>
      </c>
      <c r="F5" s="26"/>
    </row>
    <row r="6" spans="1:6" ht="45">
      <c r="A6" s="53" t="s">
        <v>61</v>
      </c>
      <c r="B6" s="53" t="s">
        <v>62</v>
      </c>
      <c r="C6" s="42" t="s">
        <v>84</v>
      </c>
      <c r="D6" s="42" t="s">
        <v>183</v>
      </c>
      <c r="E6" s="42" t="s">
        <v>187</v>
      </c>
      <c r="F6" s="26"/>
    </row>
    <row r="7" spans="1:6">
      <c r="A7" s="53"/>
      <c r="B7" s="53"/>
      <c r="C7" s="42"/>
      <c r="D7" s="42"/>
      <c r="E7" s="42"/>
      <c r="F7" s="26"/>
    </row>
    <row r="8" spans="1:6" ht="30">
      <c r="A8" s="53"/>
      <c r="B8" s="53"/>
      <c r="C8" s="42" t="s">
        <v>88</v>
      </c>
      <c r="D8" s="26"/>
      <c r="E8" s="42" t="s">
        <v>196</v>
      </c>
      <c r="F8" s="26"/>
    </row>
    <row r="9" spans="1:6" ht="45">
      <c r="A9" s="53" t="s">
        <v>253</v>
      </c>
      <c r="B9" s="53" t="s">
        <v>253</v>
      </c>
      <c r="C9" s="51" t="s">
        <v>254</v>
      </c>
      <c r="D9" s="42" t="s">
        <v>198</v>
      </c>
      <c r="E9" s="51" t="s">
        <v>254</v>
      </c>
      <c r="F9" s="51" t="s">
        <v>252</v>
      </c>
    </row>
    <row r="10" spans="1:6" ht="30">
      <c r="A10" s="53"/>
      <c r="B10" s="53"/>
      <c r="C10" s="42" t="s">
        <v>199</v>
      </c>
      <c r="D10" s="42"/>
      <c r="E10" s="42"/>
      <c r="F10" s="26"/>
    </row>
    <row r="11" spans="1:6" ht="30">
      <c r="A11" s="42"/>
      <c r="B11" s="42"/>
      <c r="C11" s="52" t="s">
        <v>200</v>
      </c>
      <c r="D11" s="52" t="s">
        <v>197</v>
      </c>
      <c r="E11" s="52" t="s">
        <v>201</v>
      </c>
      <c r="F11" s="26"/>
    </row>
    <row r="12" spans="1:6">
      <c r="A12" s="42"/>
      <c r="B12" s="42"/>
      <c r="C12" s="42"/>
      <c r="D12" s="42"/>
      <c r="E12" s="42"/>
      <c r="F12" s="26"/>
    </row>
    <row r="13" spans="1:6" ht="30">
      <c r="A13" s="42" t="s">
        <v>60</v>
      </c>
      <c r="B13" s="42" t="s">
        <v>60</v>
      </c>
      <c r="C13" s="42"/>
      <c r="D13" s="42"/>
      <c r="E13" s="42"/>
      <c r="F13" s="26"/>
    </row>
    <row r="14" spans="1:6" ht="45">
      <c r="A14" s="42" t="s">
        <v>65</v>
      </c>
      <c r="B14" s="42" t="s">
        <v>65</v>
      </c>
      <c r="C14" s="42"/>
      <c r="D14" s="42"/>
      <c r="E14" s="42"/>
      <c r="F14" s="26"/>
    </row>
    <row r="15" spans="1:6" ht="30">
      <c r="A15" s="42"/>
      <c r="B15" s="42"/>
      <c r="C15" s="42" t="s">
        <v>244</v>
      </c>
      <c r="D15" s="42"/>
      <c r="E15" s="42"/>
      <c r="F15" s="42" t="s">
        <v>243</v>
      </c>
    </row>
    <row r="16" spans="1:6" ht="45">
      <c r="A16" s="42"/>
      <c r="B16" s="42" t="s">
        <v>245</v>
      </c>
      <c r="C16" s="42"/>
      <c r="D16" s="42"/>
      <c r="E16" s="42"/>
      <c r="F16" s="26"/>
    </row>
    <row r="17" spans="1:5" ht="30">
      <c r="A17" s="11" t="s">
        <v>265</v>
      </c>
      <c r="B17" s="11"/>
      <c r="C17" s="11"/>
      <c r="D17" s="11"/>
      <c r="E17" s="11"/>
    </row>
    <row r="18" spans="1:5">
      <c r="A18" s="11"/>
      <c r="B18" s="11"/>
      <c r="C18" s="11"/>
      <c r="D18" s="11"/>
      <c r="E18" s="11"/>
    </row>
    <row r="19" spans="1:5">
      <c r="A19" s="11"/>
      <c r="B19" s="11"/>
      <c r="C19" s="11"/>
      <c r="D19" s="11"/>
      <c r="E19" s="11"/>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dimension ref="B2:C7"/>
  <sheetViews>
    <sheetView topLeftCell="A13" workbookViewId="0">
      <selection activeCell="B32" sqref="B32:C37"/>
    </sheetView>
  </sheetViews>
  <sheetFormatPr defaultRowHeight="15"/>
  <cols>
    <col min="1" max="1" width="7.5703125" customWidth="1"/>
    <col min="2" max="2" width="26.85546875" customWidth="1"/>
    <col min="3" max="3" width="120.5703125" customWidth="1"/>
  </cols>
  <sheetData>
    <row r="2" spans="2:3">
      <c r="B2" t="s">
        <v>41</v>
      </c>
      <c r="C2" t="s">
        <v>42</v>
      </c>
    </row>
    <row r="3" spans="2:3">
      <c r="C3" t="s">
        <v>43</v>
      </c>
    </row>
    <row r="4" spans="2:3">
      <c r="C4" t="s">
        <v>44</v>
      </c>
    </row>
    <row r="5" spans="2:3">
      <c r="C5" t="s">
        <v>46</v>
      </c>
    </row>
    <row r="6" spans="2:3">
      <c r="C6" t="s">
        <v>45</v>
      </c>
    </row>
    <row r="7" spans="2:3">
      <c r="B7" t="s">
        <v>12</v>
      </c>
      <c r="C7" t="s">
        <v>47</v>
      </c>
    </row>
  </sheetData>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dimension ref="B3:D26"/>
  <sheetViews>
    <sheetView topLeftCell="A10" workbookViewId="0">
      <selection activeCell="C32" sqref="C32"/>
    </sheetView>
  </sheetViews>
  <sheetFormatPr defaultRowHeight="15"/>
  <cols>
    <col min="1" max="1" width="1.5703125" customWidth="1"/>
    <col min="2" max="2" width="19.28515625" customWidth="1"/>
    <col min="3" max="3" width="129.140625" customWidth="1"/>
    <col min="4" max="4" width="14.85546875" customWidth="1"/>
  </cols>
  <sheetData>
    <row r="3" spans="2:4" ht="30">
      <c r="B3" t="s">
        <v>179</v>
      </c>
      <c r="C3" s="11" t="s">
        <v>180</v>
      </c>
      <c r="D3" s="8">
        <v>39754</v>
      </c>
    </row>
    <row r="4" spans="2:4">
      <c r="B4" t="s">
        <v>221</v>
      </c>
      <c r="C4" t="s">
        <v>222</v>
      </c>
      <c r="D4" s="8">
        <v>39756</v>
      </c>
    </row>
    <row r="5" spans="2:4" ht="30">
      <c r="B5" t="s">
        <v>223</v>
      </c>
      <c r="C5" s="11" t="s">
        <v>224</v>
      </c>
      <c r="D5" s="8">
        <v>39757</v>
      </c>
    </row>
    <row r="7" spans="2:4" ht="30">
      <c r="B7" t="s">
        <v>233</v>
      </c>
      <c r="C7" s="11" t="s">
        <v>241</v>
      </c>
      <c r="D7" s="8">
        <v>39758</v>
      </c>
    </row>
    <row r="9" spans="2:4">
      <c r="B9" t="s">
        <v>251</v>
      </c>
      <c r="C9" s="11" t="s">
        <v>250</v>
      </c>
      <c r="D9" s="8">
        <v>39771</v>
      </c>
    </row>
    <row r="11" spans="2:4" ht="30">
      <c r="B11" t="s">
        <v>291</v>
      </c>
      <c r="C11" s="11" t="s">
        <v>292</v>
      </c>
      <c r="D11" s="8">
        <v>39792</v>
      </c>
    </row>
    <row r="12" spans="2:4">
      <c r="B12" t="s">
        <v>293</v>
      </c>
      <c r="C12" t="s">
        <v>294</v>
      </c>
      <c r="D12" s="8">
        <v>39792</v>
      </c>
    </row>
    <row r="13" spans="2:4">
      <c r="B13" t="s">
        <v>313</v>
      </c>
      <c r="C13" s="11" t="s">
        <v>314</v>
      </c>
      <c r="D13" s="8">
        <v>39795</v>
      </c>
    </row>
    <row r="16" spans="2:4">
      <c r="B16" s="55" t="s">
        <v>255</v>
      </c>
      <c r="C16" s="55" t="s">
        <v>256</v>
      </c>
      <c r="D16" s="8">
        <v>39774</v>
      </c>
    </row>
    <row r="17" spans="2:4">
      <c r="B17" s="54"/>
      <c r="C17" s="55" t="s">
        <v>260</v>
      </c>
    </row>
    <row r="18" spans="2:4">
      <c r="B18" s="54"/>
      <c r="C18" s="55" t="s">
        <v>259</v>
      </c>
    </row>
    <row r="19" spans="2:4">
      <c r="B19" s="54"/>
      <c r="C19" s="55" t="s">
        <v>257</v>
      </c>
    </row>
    <row r="20" spans="2:4">
      <c r="B20" s="54"/>
      <c r="C20" s="55" t="s">
        <v>258</v>
      </c>
    </row>
    <row r="22" spans="2:4">
      <c r="B22" t="s">
        <v>53</v>
      </c>
      <c r="C22" s="69" t="s">
        <v>299</v>
      </c>
      <c r="D22" s="8">
        <v>39793</v>
      </c>
    </row>
    <row r="24" spans="2:4">
      <c r="B24" t="s">
        <v>380</v>
      </c>
      <c r="C24" s="69" t="s">
        <v>381</v>
      </c>
      <c r="D24" s="8">
        <v>39806</v>
      </c>
    </row>
    <row r="26" spans="2:4">
      <c r="B26" t="s">
        <v>457</v>
      </c>
      <c r="C26" t="s">
        <v>458</v>
      </c>
      <c r="D26" s="8">
        <v>39818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45:C91"/>
  <sheetViews>
    <sheetView topLeftCell="A46" workbookViewId="0">
      <selection activeCell="A56" sqref="A56"/>
    </sheetView>
  </sheetViews>
  <sheetFormatPr defaultRowHeight="15"/>
  <sheetData>
    <row r="45" spans="3:3">
      <c r="C45" t="s">
        <v>373</v>
      </c>
    </row>
    <row r="78" spans="1:3">
      <c r="A78" t="s">
        <v>400</v>
      </c>
      <c r="C78" t="s">
        <v>401</v>
      </c>
    </row>
    <row r="91" spans="3:3">
      <c r="C91" t="s">
        <v>408</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2:F67"/>
  <sheetViews>
    <sheetView topLeftCell="A40" workbookViewId="0">
      <selection activeCell="G57" sqref="G57"/>
    </sheetView>
  </sheetViews>
  <sheetFormatPr defaultRowHeight="15"/>
  <cols>
    <col min="2" max="2" width="12.42578125" customWidth="1"/>
    <col min="6" max="6" width="25.7109375" customWidth="1"/>
  </cols>
  <sheetData>
    <row r="2" spans="1:6">
      <c r="B2" s="59" t="s">
        <v>269</v>
      </c>
    </row>
    <row r="3" spans="1:6">
      <c r="A3" t="s">
        <v>19</v>
      </c>
      <c r="B3" s="8">
        <v>39776</v>
      </c>
      <c r="D3" s="9">
        <v>0.55625000000000002</v>
      </c>
      <c r="E3" s="12">
        <v>2.0833333333333332E-2</v>
      </c>
    </row>
    <row r="4" spans="1:6">
      <c r="B4" s="8">
        <v>39777</v>
      </c>
      <c r="C4" s="9">
        <v>0.12152777777777778</v>
      </c>
      <c r="D4" s="9">
        <v>0.16874999999999998</v>
      </c>
      <c r="E4" s="12">
        <v>4.1666666666666664E-2</v>
      </c>
    </row>
    <row r="5" spans="1:6">
      <c r="B5" s="8">
        <v>39778</v>
      </c>
      <c r="C5" s="9">
        <v>8.5416666666666655E-2</v>
      </c>
      <c r="D5" s="9">
        <v>0.14027777777777778</v>
      </c>
      <c r="E5" s="12">
        <v>5.5555555555555552E-2</v>
      </c>
    </row>
    <row r="6" spans="1:6">
      <c r="B6" s="8">
        <v>39778</v>
      </c>
      <c r="C6" s="9">
        <v>0.48125000000000001</v>
      </c>
    </row>
    <row r="7" spans="1:6">
      <c r="B7" s="8">
        <v>39780</v>
      </c>
      <c r="C7" s="9">
        <v>0.48402777777777778</v>
      </c>
      <c r="D7" s="9">
        <v>0.54166666666666663</v>
      </c>
      <c r="E7" s="12">
        <v>5.5555555555555552E-2</v>
      </c>
    </row>
    <row r="8" spans="1:6">
      <c r="B8" s="8">
        <v>39780</v>
      </c>
      <c r="C8" s="9">
        <v>0.87222222222222223</v>
      </c>
      <c r="D8" s="9">
        <v>2.0833333333333333E-3</v>
      </c>
      <c r="E8" s="12">
        <v>4.1666666666666664E-2</v>
      </c>
    </row>
    <row r="9" spans="1:6">
      <c r="B9" s="8">
        <v>39792</v>
      </c>
      <c r="C9" s="9">
        <v>0.3520833333333333</v>
      </c>
      <c r="D9" s="9">
        <v>0.52500000000000002</v>
      </c>
      <c r="E9" s="12">
        <v>8.3333333333333329E-2</v>
      </c>
    </row>
    <row r="10" spans="1:6">
      <c r="B10" s="8">
        <v>39793</v>
      </c>
      <c r="C10" s="9">
        <v>0.3923611111111111</v>
      </c>
      <c r="D10" s="9">
        <v>0.55972222222222223</v>
      </c>
      <c r="E10" s="12">
        <v>0.10416666666666667</v>
      </c>
    </row>
    <row r="11" spans="1:6">
      <c r="B11" s="74" t="s">
        <v>399</v>
      </c>
      <c r="E11" s="73">
        <f>SUM(E3:E10)</f>
        <v>0.40277777777777779</v>
      </c>
    </row>
    <row r="13" spans="1:6">
      <c r="A13" t="s">
        <v>20</v>
      </c>
      <c r="B13" s="8">
        <v>39795</v>
      </c>
      <c r="C13" s="9">
        <v>0.65694444444444444</v>
      </c>
      <c r="D13" s="9">
        <v>0.76388888888888884</v>
      </c>
      <c r="E13" s="12">
        <v>0.125</v>
      </c>
      <c r="F13" t="s">
        <v>353</v>
      </c>
    </row>
    <row r="14" spans="1:6">
      <c r="B14" s="8">
        <v>39796</v>
      </c>
      <c r="C14" s="9">
        <v>0.46597222222222223</v>
      </c>
      <c r="D14" s="9">
        <v>7.2916666666666671E-2</v>
      </c>
      <c r="E14" s="12">
        <v>4.1666666666666664E-2</v>
      </c>
      <c r="F14" t="s">
        <v>37</v>
      </c>
    </row>
    <row r="15" spans="1:6">
      <c r="B15" s="8">
        <v>39797</v>
      </c>
      <c r="C15" s="9">
        <v>0.40972222222222227</v>
      </c>
      <c r="D15" s="9">
        <v>0.47986111111111113</v>
      </c>
      <c r="E15" s="12">
        <v>8.3333333333333329E-2</v>
      </c>
      <c r="F15" t="s">
        <v>37</v>
      </c>
    </row>
    <row r="16" spans="1:6">
      <c r="B16" s="8">
        <v>39797</v>
      </c>
      <c r="C16" s="9">
        <v>0.97499999999999998</v>
      </c>
      <c r="D16" s="9">
        <v>6.1111111111111116E-2</v>
      </c>
      <c r="E16" s="12">
        <v>8.3333333333333329E-2</v>
      </c>
      <c r="F16" t="s">
        <v>317</v>
      </c>
    </row>
    <row r="17" spans="1:6">
      <c r="B17" s="8">
        <v>39799</v>
      </c>
      <c r="C17" s="9">
        <v>7.0833333333333331E-2</v>
      </c>
      <c r="E17" s="12">
        <v>6.25E-2</v>
      </c>
      <c r="F17" t="s">
        <v>367</v>
      </c>
    </row>
    <row r="18" spans="1:6">
      <c r="B18" s="8">
        <v>39799</v>
      </c>
      <c r="C18" s="9">
        <v>0.4291666666666667</v>
      </c>
      <c r="D18" s="9">
        <v>0.47986111111111113</v>
      </c>
      <c r="E18" s="12">
        <v>4.1666666666666664E-2</v>
      </c>
      <c r="F18" t="s">
        <v>370</v>
      </c>
    </row>
    <row r="19" spans="1:6">
      <c r="B19" s="8">
        <v>39800</v>
      </c>
      <c r="C19" s="9">
        <v>1.5277777777777777E-2</v>
      </c>
      <c r="D19" s="9">
        <v>9.0972222222222218E-2</v>
      </c>
      <c r="E19" s="12">
        <v>8.3333333333333329E-2</v>
      </c>
      <c r="F19" t="s">
        <v>371</v>
      </c>
    </row>
    <row r="20" spans="1:6">
      <c r="B20" s="8">
        <v>39801</v>
      </c>
      <c r="C20" s="9">
        <v>0</v>
      </c>
      <c r="D20" s="9">
        <v>0.22777777777777777</v>
      </c>
      <c r="E20" s="12">
        <v>0.10416666666666667</v>
      </c>
      <c r="F20" t="s">
        <v>378</v>
      </c>
    </row>
    <row r="21" spans="1:6">
      <c r="B21" s="8">
        <v>39802</v>
      </c>
      <c r="C21" s="9">
        <v>6.3194444444444442E-2</v>
      </c>
      <c r="F21" t="s">
        <v>379</v>
      </c>
    </row>
    <row r="22" spans="1:6">
      <c r="B22" s="8">
        <v>39804</v>
      </c>
      <c r="D22" s="9">
        <v>0.44097222222222227</v>
      </c>
      <c r="E22" s="12">
        <v>4.1666666666666664E-2</v>
      </c>
      <c r="F22" t="s">
        <v>379</v>
      </c>
    </row>
    <row r="23" spans="1:6">
      <c r="B23" s="8">
        <v>39806</v>
      </c>
      <c r="C23" s="9">
        <v>7.4305555555555555E-2</v>
      </c>
      <c r="D23" s="9">
        <v>0.1388888888888889</v>
      </c>
      <c r="E23" s="12">
        <v>6.25E-2</v>
      </c>
      <c r="F23" t="s">
        <v>379</v>
      </c>
    </row>
    <row r="24" spans="1:6">
      <c r="B24" s="8">
        <v>39807</v>
      </c>
      <c r="D24" s="9">
        <v>0.61875000000000002</v>
      </c>
      <c r="E24" s="12">
        <v>2.0833333333333332E-2</v>
      </c>
      <c r="F24" t="s">
        <v>379</v>
      </c>
    </row>
    <row r="25" spans="1:6">
      <c r="E25" s="73">
        <f>SUM(E13:E24)</f>
        <v>0.75</v>
      </c>
    </row>
    <row r="26" spans="1:6">
      <c r="A26" t="s">
        <v>186</v>
      </c>
      <c r="B26" s="8">
        <v>39807</v>
      </c>
      <c r="C26" s="9">
        <v>0.81388888888888899</v>
      </c>
      <c r="F26" t="s">
        <v>392</v>
      </c>
    </row>
    <row r="27" spans="1:6">
      <c r="B27" s="8">
        <v>39808</v>
      </c>
      <c r="C27" s="9">
        <v>0.32916666666666666</v>
      </c>
      <c r="D27" s="9">
        <v>0.42638888888888887</v>
      </c>
      <c r="E27" s="12">
        <v>8.3333333333333329E-2</v>
      </c>
      <c r="F27" t="s">
        <v>235</v>
      </c>
    </row>
    <row r="28" spans="1:6">
      <c r="B28" s="8">
        <v>39808</v>
      </c>
      <c r="C28" s="9">
        <v>0.97222222222222221</v>
      </c>
      <c r="D28" s="9">
        <v>8.2638888888888887E-2</v>
      </c>
      <c r="E28" s="12">
        <v>8.3333333333333329E-2</v>
      </c>
      <c r="F28" t="s">
        <v>232</v>
      </c>
    </row>
    <row r="29" spans="1:6">
      <c r="B29" s="8">
        <v>39809</v>
      </c>
      <c r="C29" s="9">
        <v>0.4680555555555555</v>
      </c>
      <c r="D29" s="9">
        <v>0.51944444444444449</v>
      </c>
      <c r="E29" s="12">
        <v>4.1666666666666664E-2</v>
      </c>
      <c r="F29" t="s">
        <v>232</v>
      </c>
    </row>
    <row r="30" spans="1:6">
      <c r="B30" s="8">
        <v>39809</v>
      </c>
      <c r="C30" s="9">
        <v>0.64513888888888882</v>
      </c>
      <c r="D30" s="12">
        <v>0.1875</v>
      </c>
      <c r="E30" s="12">
        <v>2.0833333333333332E-2</v>
      </c>
      <c r="F30" t="s">
        <v>393</v>
      </c>
    </row>
    <row r="31" spans="1:6">
      <c r="B31" s="8">
        <v>39809</v>
      </c>
      <c r="C31" s="9">
        <v>0.75555555555555554</v>
      </c>
      <c r="D31" s="9">
        <v>0.85069444444444453</v>
      </c>
      <c r="E31" s="12">
        <v>8.3333333333333329E-2</v>
      </c>
      <c r="F31" t="s">
        <v>402</v>
      </c>
    </row>
    <row r="32" spans="1:6">
      <c r="B32" s="8">
        <v>39810</v>
      </c>
      <c r="C32" s="9">
        <v>7.5694444444444439E-2</v>
      </c>
      <c r="D32" s="9">
        <v>9.9999999999999992E-2</v>
      </c>
      <c r="E32" s="12">
        <v>2.0833333333333332E-2</v>
      </c>
      <c r="F32" t="s">
        <v>403</v>
      </c>
    </row>
    <row r="33" spans="1:6">
      <c r="B33" s="8">
        <v>39810</v>
      </c>
      <c r="C33" s="9">
        <v>0.50069444444444444</v>
      </c>
      <c r="D33" s="9">
        <v>0.57430555555555551</v>
      </c>
      <c r="E33" s="12">
        <v>6.25E-2</v>
      </c>
      <c r="F33" t="s">
        <v>242</v>
      </c>
    </row>
    <row r="34" spans="1:6">
      <c r="B34" s="8">
        <v>39810</v>
      </c>
      <c r="C34" s="9">
        <v>0.63888888888888895</v>
      </c>
      <c r="D34" s="9">
        <v>0.65486111111111112</v>
      </c>
      <c r="E34" s="12">
        <v>2.0833333333333332E-2</v>
      </c>
      <c r="F34" t="s">
        <v>242</v>
      </c>
    </row>
    <row r="35" spans="1:6">
      <c r="B35" s="8">
        <v>39812</v>
      </c>
      <c r="C35" s="9">
        <v>0.35694444444444445</v>
      </c>
      <c r="D35" s="9">
        <v>0.41319444444444442</v>
      </c>
      <c r="E35" s="12">
        <v>4.1666666666666664E-2</v>
      </c>
      <c r="F35" t="s">
        <v>406</v>
      </c>
    </row>
    <row r="36" spans="1:6">
      <c r="B36" s="8">
        <v>39812</v>
      </c>
      <c r="C36" s="9"/>
      <c r="D36" s="9">
        <v>0.54722222222222217</v>
      </c>
      <c r="E36" s="12">
        <v>4.1666666666666664E-2</v>
      </c>
      <c r="F36" t="s">
        <v>415</v>
      </c>
    </row>
    <row r="37" spans="1:6">
      <c r="B37" s="8">
        <v>39812</v>
      </c>
      <c r="C37" s="9">
        <v>0.93194444444444446</v>
      </c>
      <c r="D37" s="9">
        <v>0.94930555555555562</v>
      </c>
      <c r="E37" s="12">
        <v>1.7361111111111112E-2</v>
      </c>
      <c r="F37" t="s">
        <v>416</v>
      </c>
    </row>
    <row r="38" spans="1:6">
      <c r="B38" s="8">
        <v>39812</v>
      </c>
      <c r="C38" s="9">
        <v>0.97638888888888886</v>
      </c>
      <c r="D38" s="9">
        <v>2.2222222222222223E-2</v>
      </c>
      <c r="E38" s="12">
        <v>4.1666666666666664E-2</v>
      </c>
      <c r="F38" t="s">
        <v>237</v>
      </c>
    </row>
    <row r="39" spans="1:6">
      <c r="B39" s="8">
        <v>39813</v>
      </c>
      <c r="C39" s="9">
        <v>0.34652777777777777</v>
      </c>
      <c r="D39" s="9">
        <v>0.39930555555555558</v>
      </c>
      <c r="E39" s="12">
        <v>4.1666666666666664E-2</v>
      </c>
      <c r="F39" t="s">
        <v>238</v>
      </c>
    </row>
    <row r="40" spans="1:6">
      <c r="E40" s="114">
        <f>SUM(E27:E39)</f>
        <v>0.60069444444444442</v>
      </c>
    </row>
    <row r="41" spans="1:6">
      <c r="A41" t="s">
        <v>87</v>
      </c>
      <c r="B41" s="8">
        <v>39815</v>
      </c>
      <c r="C41" s="9">
        <v>0.8208333333333333</v>
      </c>
      <c r="D41" s="9">
        <v>0.86249999999999993</v>
      </c>
      <c r="E41" s="12">
        <v>4.1666666666666664E-2</v>
      </c>
      <c r="F41" t="s">
        <v>190</v>
      </c>
    </row>
    <row r="42" spans="1:6">
      <c r="B42" s="8">
        <v>39816</v>
      </c>
      <c r="C42" s="9">
        <v>2.013888888888889E-2</v>
      </c>
      <c r="D42" s="9">
        <v>4.2361111111111106E-2</v>
      </c>
      <c r="E42" s="12">
        <v>2.0833333333333332E-2</v>
      </c>
      <c r="F42" t="s">
        <v>190</v>
      </c>
    </row>
    <row r="43" spans="1:6">
      <c r="B43" s="8">
        <v>39816</v>
      </c>
      <c r="C43" s="9">
        <v>0.39166666666666666</v>
      </c>
      <c r="D43" s="9">
        <v>0.4694444444444445</v>
      </c>
      <c r="E43" s="12">
        <v>6.25E-2</v>
      </c>
      <c r="F43" t="s">
        <v>52</v>
      </c>
    </row>
    <row r="44" spans="1:6">
      <c r="B44" s="8">
        <v>39816</v>
      </c>
      <c r="C44" s="9">
        <v>0.75138888888888899</v>
      </c>
      <c r="D44" s="9">
        <v>0.8125</v>
      </c>
      <c r="E44" s="12">
        <v>4.1666666666666664E-2</v>
      </c>
      <c r="F44" t="s">
        <v>173</v>
      </c>
    </row>
    <row r="45" spans="1:6">
      <c r="B45" s="8">
        <v>39816</v>
      </c>
      <c r="C45" s="9">
        <v>0.84166666666666667</v>
      </c>
      <c r="D45" s="9">
        <v>0.85416666666666663</v>
      </c>
      <c r="E45" s="12">
        <v>1.0416666666666666E-2</v>
      </c>
      <c r="F45" t="s">
        <v>436</v>
      </c>
    </row>
    <row r="46" spans="1:6">
      <c r="B46" s="8">
        <v>39816</v>
      </c>
      <c r="D46" s="9">
        <v>0.91527777777777775</v>
      </c>
      <c r="E46" s="12">
        <v>4.1666666666666664E-2</v>
      </c>
      <c r="F46" t="s">
        <v>440</v>
      </c>
    </row>
    <row r="47" spans="1:6">
      <c r="B47" s="8">
        <v>39816</v>
      </c>
      <c r="C47" s="9">
        <v>0.9506944444444444</v>
      </c>
      <c r="D47" s="9">
        <v>0.9784722222222223</v>
      </c>
      <c r="E47" s="12">
        <v>3.125E-2</v>
      </c>
      <c r="F47" t="s">
        <v>441</v>
      </c>
    </row>
    <row r="48" spans="1:6">
      <c r="B48" s="8">
        <v>39817</v>
      </c>
      <c r="C48" s="9">
        <v>0.46666666666666662</v>
      </c>
      <c r="D48" s="9">
        <v>0.50902777777777775</v>
      </c>
      <c r="E48" s="12">
        <v>4.1666666666666664E-2</v>
      </c>
      <c r="F48" t="s">
        <v>448</v>
      </c>
    </row>
    <row r="49" spans="1:6">
      <c r="E49" s="73">
        <f>SUM(E41:E48)</f>
        <v>0.29166666666666663</v>
      </c>
    </row>
    <row r="51" spans="1:6">
      <c r="A51" t="s">
        <v>449</v>
      </c>
      <c r="B51" s="8">
        <v>39818</v>
      </c>
      <c r="C51" s="9">
        <v>0.42986111111111108</v>
      </c>
      <c r="D51" s="9">
        <v>0.49861111111111112</v>
      </c>
      <c r="E51" s="12">
        <v>4.1666666666666664E-2</v>
      </c>
      <c r="F51" t="s">
        <v>454</v>
      </c>
    </row>
    <row r="52" spans="1:6">
      <c r="B52" s="8">
        <v>39818</v>
      </c>
      <c r="C52" s="9">
        <v>0.96527777777777779</v>
      </c>
      <c r="D52" s="9">
        <v>2.9861111111111113E-2</v>
      </c>
      <c r="E52" s="12">
        <v>6.25E-2</v>
      </c>
      <c r="F52" t="s">
        <v>456</v>
      </c>
    </row>
    <row r="53" spans="1:6">
      <c r="E53" s="73">
        <f>SUM(E51:E52)</f>
        <v>0.10416666666666666</v>
      </c>
    </row>
    <row r="55" spans="1:6">
      <c r="A55" t="s">
        <v>10</v>
      </c>
      <c r="B55" s="8">
        <v>39819</v>
      </c>
      <c r="C55" s="12">
        <v>0.41666666666666669</v>
      </c>
      <c r="D55" s="9">
        <v>0.51597222222222217</v>
      </c>
      <c r="E55" s="12">
        <v>8.3333333333333329E-2</v>
      </c>
      <c r="F55" t="s">
        <v>464</v>
      </c>
    </row>
    <row r="56" spans="1:6">
      <c r="B56" s="8">
        <v>39820</v>
      </c>
      <c r="C56" s="9">
        <v>0.92222222222222217</v>
      </c>
      <c r="D56" s="9">
        <v>0.95763888888888893</v>
      </c>
      <c r="E56" s="12">
        <v>2.7777777777777776E-2</v>
      </c>
      <c r="F56" t="s">
        <v>467</v>
      </c>
    </row>
    <row r="57" spans="1:6">
      <c r="E57" s="73">
        <f>SUM(E55:E56)</f>
        <v>0.1111111111111111</v>
      </c>
    </row>
    <row r="60" spans="1:6">
      <c r="F60" t="s">
        <v>363</v>
      </c>
    </row>
    <row r="61" spans="1:6">
      <c r="F61" t="s">
        <v>364</v>
      </c>
    </row>
    <row r="62" spans="1:6">
      <c r="F62" t="s">
        <v>451</v>
      </c>
    </row>
    <row r="63" spans="1:6">
      <c r="F63" t="s">
        <v>424</v>
      </c>
    </row>
    <row r="64" spans="1:6">
      <c r="F64" t="s">
        <v>425</v>
      </c>
    </row>
    <row r="67" spans="6:6">
      <c r="F67" t="s">
        <v>460</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dimension ref="A1:C23"/>
  <sheetViews>
    <sheetView workbookViewId="0">
      <selection activeCell="A3" sqref="A3:XFD3"/>
    </sheetView>
  </sheetViews>
  <sheetFormatPr defaultRowHeight="15"/>
  <cols>
    <col min="1" max="1" width="13.5703125" customWidth="1"/>
    <col min="2" max="2" width="112" customWidth="1"/>
    <col min="3" max="3" width="27.85546875" customWidth="1"/>
  </cols>
  <sheetData>
    <row r="1" spans="1:3">
      <c r="B1" s="4" t="s">
        <v>6</v>
      </c>
      <c r="C1" t="s">
        <v>15</v>
      </c>
    </row>
    <row r="2" spans="1:3" ht="30">
      <c r="A2" t="s">
        <v>10</v>
      </c>
      <c r="B2" s="5" t="s">
        <v>9</v>
      </c>
    </row>
    <row r="3" spans="1:3" ht="45">
      <c r="A3" t="s">
        <v>12</v>
      </c>
      <c r="B3" s="6" t="s">
        <v>11</v>
      </c>
      <c r="C3" t="s">
        <v>16</v>
      </c>
    </row>
    <row r="4" spans="1:3" ht="45">
      <c r="A4" s="8">
        <v>39635</v>
      </c>
      <c r="B4" s="11" t="s">
        <v>263</v>
      </c>
      <c r="C4" t="s">
        <v>15</v>
      </c>
    </row>
    <row r="5" spans="1:3" ht="30">
      <c r="A5" s="56">
        <v>39638</v>
      </c>
      <c r="B5" s="57" t="s">
        <v>471</v>
      </c>
      <c r="C5" s="54" t="s">
        <v>470</v>
      </c>
    </row>
    <row r="6" spans="1:3">
      <c r="A6" s="8">
        <v>39655</v>
      </c>
      <c r="B6" s="11" t="s">
        <v>85</v>
      </c>
      <c r="C6" t="s">
        <v>86</v>
      </c>
    </row>
    <row r="11" spans="1:3">
      <c r="A11" s="8">
        <v>39656</v>
      </c>
      <c r="B11" t="s">
        <v>261</v>
      </c>
      <c r="C11" t="s">
        <v>15</v>
      </c>
    </row>
    <row r="12" spans="1:3">
      <c r="A12" s="8">
        <v>39729</v>
      </c>
      <c r="B12" t="s">
        <v>90</v>
      </c>
    </row>
    <row r="13" spans="1:3">
      <c r="A13" s="8">
        <v>39729</v>
      </c>
      <c r="B13" t="s">
        <v>153</v>
      </c>
      <c r="C13" t="s">
        <v>15</v>
      </c>
    </row>
    <row r="14" spans="1:3">
      <c r="A14" s="8">
        <v>39729</v>
      </c>
      <c r="B14" t="s">
        <v>262</v>
      </c>
      <c r="C14" t="s">
        <v>15</v>
      </c>
    </row>
    <row r="15" spans="1:3">
      <c r="A15" s="8">
        <v>39734</v>
      </c>
      <c r="B15" t="s">
        <v>469</v>
      </c>
      <c r="C15" t="s">
        <v>470</v>
      </c>
    </row>
    <row r="16" spans="1:3">
      <c r="A16" s="8">
        <v>39734</v>
      </c>
      <c r="B16" t="s">
        <v>91</v>
      </c>
    </row>
    <row r="17" spans="1:3">
      <c r="A17" s="8">
        <v>39734</v>
      </c>
      <c r="B17" t="s">
        <v>92</v>
      </c>
      <c r="C17" t="s">
        <v>15</v>
      </c>
    </row>
    <row r="18" spans="1:3">
      <c r="A18" s="8">
        <v>39734</v>
      </c>
      <c r="B18" t="s">
        <v>114</v>
      </c>
      <c r="C18" t="s">
        <v>15</v>
      </c>
    </row>
    <row r="19" spans="1:3">
      <c r="A19" s="8">
        <v>39735</v>
      </c>
      <c r="B19" t="s">
        <v>113</v>
      </c>
      <c r="C19" t="s">
        <v>15</v>
      </c>
    </row>
    <row r="20" spans="1:3">
      <c r="A20" s="8">
        <v>39736</v>
      </c>
      <c r="B20" t="s">
        <v>144</v>
      </c>
      <c r="C20" t="s">
        <v>34</v>
      </c>
    </row>
    <row r="21" spans="1:3">
      <c r="A21" s="8">
        <v>39737</v>
      </c>
      <c r="B21" t="s">
        <v>154</v>
      </c>
      <c r="C21" t="s">
        <v>15</v>
      </c>
    </row>
    <row r="22" spans="1:3">
      <c r="A22" s="8">
        <v>39776</v>
      </c>
      <c r="B22" t="s">
        <v>268</v>
      </c>
      <c r="C22" t="s">
        <v>15</v>
      </c>
    </row>
    <row r="23" spans="1:3">
      <c r="A23" s="8">
        <v>39792</v>
      </c>
      <c r="B23" t="s">
        <v>468</v>
      </c>
      <c r="C23" t="s">
        <v>15</v>
      </c>
    </row>
  </sheetData>
  <pageMargins left="0.7" right="0.7" top="0.75" bottom="0.75" header="0.3" footer="0.3"/>
  <pageSetup orientation="portrait" horizontalDpi="1200" verticalDpi="1200" r:id="rId1"/>
  <drawing r:id="rId2"/>
</worksheet>
</file>

<file path=xl/worksheets/sheet10.xml><?xml version="1.0" encoding="utf-8"?>
<worksheet xmlns="http://schemas.openxmlformats.org/spreadsheetml/2006/main" xmlns:r="http://schemas.openxmlformats.org/officeDocument/2006/relationships">
  <dimension ref="C2:G33"/>
  <sheetViews>
    <sheetView workbookViewId="0">
      <selection activeCell="D17" sqref="D17:D28"/>
    </sheetView>
  </sheetViews>
  <sheetFormatPr defaultRowHeight="15"/>
  <cols>
    <col min="3" max="3" width="9.85546875" customWidth="1"/>
    <col min="4" max="4" width="18.28515625" customWidth="1"/>
    <col min="5" max="5" width="19" bestFit="1" customWidth="1"/>
    <col min="6" max="6" width="14" customWidth="1"/>
    <col min="7" max="7" width="13" customWidth="1"/>
    <col min="10" max="10" width="26.140625" customWidth="1"/>
  </cols>
  <sheetData>
    <row r="2" spans="3:7">
      <c r="C2" s="1" t="s">
        <v>264</v>
      </c>
    </row>
    <row r="4" spans="3:7">
      <c r="D4" s="2" t="s">
        <v>1</v>
      </c>
      <c r="E4" s="2" t="s">
        <v>57</v>
      </c>
    </row>
    <row r="7" spans="3:7">
      <c r="D7" s="10" t="s">
        <v>22</v>
      </c>
      <c r="E7" s="10" t="s">
        <v>3</v>
      </c>
      <c r="F7" s="10" t="s">
        <v>4</v>
      </c>
      <c r="G7" s="10" t="s">
        <v>5</v>
      </c>
    </row>
    <row r="9" spans="3:7">
      <c r="D9" s="9"/>
    </row>
    <row r="11" spans="3:7">
      <c r="C11" t="s">
        <v>21</v>
      </c>
      <c r="D11" s="8">
        <v>39632</v>
      </c>
      <c r="E11" s="9">
        <v>0.4236111111111111</v>
      </c>
      <c r="F11" s="9"/>
    </row>
    <row r="12" spans="3:7">
      <c r="C12" t="s">
        <v>21</v>
      </c>
      <c r="D12" s="8">
        <v>39633</v>
      </c>
      <c r="E12" s="9">
        <v>0.45</v>
      </c>
      <c r="F12" s="9">
        <v>0.50555555555555554</v>
      </c>
      <c r="G12" s="12">
        <v>5.5555555555555552E-2</v>
      </c>
    </row>
    <row r="13" spans="3:7">
      <c r="C13" t="s">
        <v>21</v>
      </c>
      <c r="D13" s="8">
        <v>39633</v>
      </c>
      <c r="E13" s="9">
        <v>0.84583333333333333</v>
      </c>
    </row>
    <row r="14" spans="3:7">
      <c r="C14" t="s">
        <v>21</v>
      </c>
      <c r="D14" s="8">
        <v>39634</v>
      </c>
      <c r="E14" s="9">
        <v>0.42986111111111108</v>
      </c>
      <c r="F14" s="9">
        <v>0.5083333333333333</v>
      </c>
      <c r="G14" s="12">
        <v>8.3333333333333329E-2</v>
      </c>
    </row>
    <row r="15" spans="3:7">
      <c r="C15" t="s">
        <v>21</v>
      </c>
      <c r="D15" s="8">
        <v>39637</v>
      </c>
      <c r="E15" s="9"/>
      <c r="G15">
        <v>5</v>
      </c>
    </row>
    <row r="16" spans="3:7">
      <c r="C16" t="s">
        <v>58</v>
      </c>
      <c r="D16" s="8">
        <v>39637</v>
      </c>
      <c r="E16" s="9">
        <v>0.46388888888888885</v>
      </c>
      <c r="F16" s="9">
        <v>0.68263888888888891</v>
      </c>
      <c r="G16" s="12">
        <v>5</v>
      </c>
    </row>
    <row r="17" spans="3:7">
      <c r="C17" t="s">
        <v>58</v>
      </c>
      <c r="D17" s="8">
        <v>39638</v>
      </c>
      <c r="E17" s="9">
        <v>0.99722222222222223</v>
      </c>
      <c r="F17" s="9"/>
      <c r="G17" s="12"/>
    </row>
    <row r="18" spans="3:7">
      <c r="C18" t="s">
        <v>58</v>
      </c>
      <c r="D18" s="8">
        <v>39639</v>
      </c>
      <c r="E18" s="9">
        <v>0.78194444444444444</v>
      </c>
      <c r="F18" s="9">
        <v>0.84791666666666676</v>
      </c>
      <c r="G18" s="12">
        <v>8.3333333333333329E-2</v>
      </c>
    </row>
    <row r="19" spans="3:7">
      <c r="C19" t="s">
        <v>58</v>
      </c>
      <c r="D19" s="8">
        <v>39640</v>
      </c>
      <c r="E19" s="9">
        <v>5.5555555555555552E-2</v>
      </c>
      <c r="F19" s="9"/>
      <c r="G19" s="12"/>
    </row>
    <row r="20" spans="3:7">
      <c r="C20" t="s">
        <v>58</v>
      </c>
      <c r="D20" s="8">
        <v>39640</v>
      </c>
      <c r="E20" s="9">
        <v>0.68541666666666667</v>
      </c>
      <c r="F20" s="9">
        <v>0.77361111111111114</v>
      </c>
      <c r="G20" s="12">
        <v>8.3333333333333329E-2</v>
      </c>
    </row>
    <row r="21" spans="3:7">
      <c r="C21" t="s">
        <v>58</v>
      </c>
      <c r="D21" s="8">
        <v>39640</v>
      </c>
      <c r="E21" s="9">
        <v>0.8041666666666667</v>
      </c>
      <c r="F21" s="9">
        <v>0.87638888888888899</v>
      </c>
      <c r="G21" s="12">
        <v>4.1666666666666664E-2</v>
      </c>
    </row>
    <row r="22" spans="3:7">
      <c r="C22" t="s">
        <v>58</v>
      </c>
      <c r="D22" s="8">
        <v>39640</v>
      </c>
      <c r="E22" s="9">
        <v>0.94652777777777775</v>
      </c>
    </row>
    <row r="23" spans="3:7">
      <c r="C23" t="s">
        <v>58</v>
      </c>
      <c r="D23" s="8">
        <v>39642</v>
      </c>
      <c r="E23" s="9">
        <v>8.1944444444444445E-2</v>
      </c>
      <c r="F23" s="9">
        <v>0.10486111111111111</v>
      </c>
      <c r="G23" s="12">
        <v>4.1666666666666664E-2</v>
      </c>
    </row>
    <row r="24" spans="3:7">
      <c r="C24" t="s">
        <v>58</v>
      </c>
      <c r="D24" s="8">
        <v>39642</v>
      </c>
      <c r="E24" s="9">
        <v>0.45555555555555555</v>
      </c>
    </row>
    <row r="25" spans="3:7">
      <c r="C25" t="s">
        <v>81</v>
      </c>
      <c r="D25" s="8">
        <v>39647</v>
      </c>
      <c r="E25" s="9">
        <v>9.2361111111111116E-2</v>
      </c>
    </row>
    <row r="26" spans="3:7">
      <c r="C26" t="s">
        <v>81</v>
      </c>
      <c r="D26" s="8">
        <v>39654</v>
      </c>
      <c r="E26" s="9">
        <v>0.95833333333333337</v>
      </c>
      <c r="F26" s="9">
        <v>9.0277777777777787E-3</v>
      </c>
      <c r="G26" s="12">
        <v>4.1666666666666664E-2</v>
      </c>
    </row>
    <row r="27" spans="3:7">
      <c r="C27" t="s">
        <v>81</v>
      </c>
      <c r="D27" s="8">
        <v>39654</v>
      </c>
      <c r="E27" s="9">
        <v>0.45833333333333331</v>
      </c>
      <c r="F27" s="9">
        <v>0.56458333333333333</v>
      </c>
      <c r="G27" s="12">
        <v>6.25E-2</v>
      </c>
    </row>
    <row r="28" spans="3:7">
      <c r="C28" t="s">
        <v>81</v>
      </c>
      <c r="D28" s="8">
        <v>39654</v>
      </c>
      <c r="E28" s="9">
        <v>0.74375000000000002</v>
      </c>
    </row>
    <row r="29" spans="3:7">
      <c r="C29" t="s">
        <v>81</v>
      </c>
      <c r="D29" s="8">
        <v>39655</v>
      </c>
      <c r="E29" s="9">
        <v>0.10833333333333334</v>
      </c>
      <c r="F29" s="9">
        <v>0.18263888888888891</v>
      </c>
      <c r="G29" s="12">
        <v>8.3333333333333329E-2</v>
      </c>
    </row>
    <row r="30" spans="3:7">
      <c r="C30" t="s">
        <v>81</v>
      </c>
      <c r="D30" s="8">
        <v>39655</v>
      </c>
      <c r="E30" s="9">
        <v>0.45833333333333331</v>
      </c>
      <c r="F30" s="9">
        <v>0.55694444444444446</v>
      </c>
      <c r="G30" s="12">
        <v>8.3333333333333329E-2</v>
      </c>
    </row>
    <row r="31" spans="3:7">
      <c r="C31" t="s">
        <v>81</v>
      </c>
      <c r="D31" s="8">
        <v>39655</v>
      </c>
      <c r="E31" s="9">
        <v>0.83333333333333337</v>
      </c>
      <c r="F31" s="9">
        <v>0.87361111111111101</v>
      </c>
      <c r="G31" s="12">
        <v>4.1666666666666664E-2</v>
      </c>
    </row>
    <row r="32" spans="3:7">
      <c r="C32" t="s">
        <v>81</v>
      </c>
      <c r="D32" s="8">
        <v>39655</v>
      </c>
      <c r="E32" s="9">
        <v>0.93333333333333324</v>
      </c>
      <c r="F32" s="9">
        <v>3.1944444444444449E-2</v>
      </c>
      <c r="G32" s="12">
        <v>8.3333333333333329E-2</v>
      </c>
    </row>
    <row r="33" spans="3:7">
      <c r="C33" t="s">
        <v>81</v>
      </c>
      <c r="D33" s="8">
        <v>39656</v>
      </c>
      <c r="E33" s="9">
        <v>0.45624999999999999</v>
      </c>
      <c r="F33" s="9">
        <v>0.5</v>
      </c>
      <c r="G33" s="12">
        <v>4.1666666666666664E-2</v>
      </c>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dimension ref="A1"/>
  <sheetViews>
    <sheetView workbookViewId="0">
      <selection activeCell="M18" sqref="M18"/>
    </sheetView>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C2:G35"/>
  <sheetViews>
    <sheetView workbookViewId="0">
      <selection activeCell="D29" sqref="D29:D34"/>
    </sheetView>
  </sheetViews>
  <sheetFormatPr defaultRowHeight="15"/>
  <cols>
    <col min="3" max="3" width="25.5703125" customWidth="1"/>
    <col min="4" max="4" width="17.28515625" customWidth="1"/>
    <col min="5" max="5" width="19" bestFit="1" customWidth="1"/>
    <col min="6" max="6" width="14" customWidth="1"/>
    <col min="7" max="7" width="13" customWidth="1"/>
  </cols>
  <sheetData>
    <row r="2" spans="3:7">
      <c r="C2" s="1" t="s">
        <v>0</v>
      </c>
    </row>
    <row r="4" spans="3:7">
      <c r="D4" s="2" t="s">
        <v>1</v>
      </c>
      <c r="E4" s="2" t="s">
        <v>2</v>
      </c>
    </row>
    <row r="7" spans="3:7">
      <c r="D7" s="10" t="s">
        <v>22</v>
      </c>
      <c r="E7" s="10" t="s">
        <v>3</v>
      </c>
      <c r="F7" s="10" t="s">
        <v>4</v>
      </c>
      <c r="G7" s="10" t="s">
        <v>5</v>
      </c>
    </row>
    <row r="9" spans="3:7">
      <c r="D9" s="3">
        <v>39562.459027777775</v>
      </c>
    </row>
    <row r="11" spans="3:7">
      <c r="C11" t="s">
        <v>21</v>
      </c>
      <c r="D11" s="8">
        <v>39566</v>
      </c>
      <c r="E11" s="9">
        <v>0.45208333333333334</v>
      </c>
      <c r="F11" s="9">
        <v>0.52500000000000002</v>
      </c>
    </row>
    <row r="12" spans="3:7">
      <c r="D12" s="8">
        <v>39566</v>
      </c>
      <c r="E12" s="9">
        <v>0.78194444444444444</v>
      </c>
    </row>
    <row r="13" spans="3:7">
      <c r="D13" s="8">
        <v>39567</v>
      </c>
      <c r="E13" s="9">
        <v>0.6</v>
      </c>
    </row>
    <row r="14" spans="3:7">
      <c r="D14" s="8">
        <v>39567</v>
      </c>
      <c r="E14" s="9">
        <v>0.79027777777777775</v>
      </c>
    </row>
    <row r="15" spans="3:7">
      <c r="D15" s="8">
        <v>39568</v>
      </c>
      <c r="E15" s="9">
        <v>0.39097222222222222</v>
      </c>
    </row>
    <row r="17" spans="3:7">
      <c r="C17" t="s">
        <v>20</v>
      </c>
      <c r="D17" s="8">
        <v>39574</v>
      </c>
      <c r="E17" s="9">
        <v>0.12222222222222223</v>
      </c>
      <c r="F17" s="9">
        <v>0.18541666666666667</v>
      </c>
      <c r="G17" s="12">
        <v>6.25E-2</v>
      </c>
    </row>
    <row r="18" spans="3:7">
      <c r="D18" s="8">
        <v>39574</v>
      </c>
      <c r="E18" s="9">
        <v>0.41597222222222219</v>
      </c>
      <c r="F18" s="9">
        <v>0.46875</v>
      </c>
      <c r="G18" s="12">
        <v>4.1666666666666664E-2</v>
      </c>
    </row>
    <row r="19" spans="3:7">
      <c r="D19" s="8">
        <v>39574</v>
      </c>
      <c r="E19" s="9">
        <v>0.70833333333333337</v>
      </c>
      <c r="F19" s="9">
        <v>0.79166666666666663</v>
      </c>
      <c r="G19" s="12">
        <v>8.3333333333333329E-2</v>
      </c>
    </row>
    <row r="20" spans="3:7">
      <c r="D20" s="8">
        <v>39574</v>
      </c>
      <c r="E20" s="9">
        <v>0.93402777777777779</v>
      </c>
      <c r="F20" s="9">
        <v>0.94652777777777775</v>
      </c>
      <c r="G20" s="12">
        <v>1.2499999999999999E-2</v>
      </c>
    </row>
    <row r="21" spans="3:7">
      <c r="D21" s="8"/>
      <c r="E21" s="9"/>
      <c r="F21" s="9"/>
      <c r="G21" s="12"/>
    </row>
    <row r="22" spans="3:7">
      <c r="C22" t="s">
        <v>40</v>
      </c>
      <c r="D22" s="8">
        <v>39575</v>
      </c>
      <c r="E22" s="9">
        <v>0.3833333333333333</v>
      </c>
      <c r="F22" s="9">
        <v>0.41666666666666669</v>
      </c>
      <c r="G22" s="12">
        <v>3.125E-2</v>
      </c>
    </row>
    <row r="23" spans="3:7">
      <c r="D23" s="8">
        <v>39575</v>
      </c>
      <c r="E23" s="9">
        <v>0.52361111111111114</v>
      </c>
      <c r="F23" s="9">
        <v>0.57361111111111118</v>
      </c>
      <c r="G23" s="12">
        <v>4.8611111111111112E-2</v>
      </c>
    </row>
    <row r="24" spans="3:7">
      <c r="D24" s="8">
        <v>39575</v>
      </c>
      <c r="E24" s="9">
        <v>0.7055555555555556</v>
      </c>
      <c r="F24" s="9">
        <v>0.75208333333333333</v>
      </c>
      <c r="G24" s="12">
        <v>4.1666666666666664E-2</v>
      </c>
    </row>
    <row r="25" spans="3:7">
      <c r="D25" s="8">
        <v>39575</v>
      </c>
      <c r="E25" s="9">
        <v>0.87430555555555556</v>
      </c>
      <c r="F25" s="9">
        <v>0.93402777777777779</v>
      </c>
      <c r="G25" s="12">
        <v>5.9027777777777783E-2</v>
      </c>
    </row>
    <row r="26" spans="3:7">
      <c r="D26" s="8">
        <v>39575</v>
      </c>
      <c r="E26" s="9">
        <v>0.9868055555555556</v>
      </c>
    </row>
    <row r="29" spans="3:7">
      <c r="C29" t="s">
        <v>48</v>
      </c>
      <c r="D29" s="8">
        <v>39576</v>
      </c>
      <c r="E29" s="9">
        <v>0.40972222222222227</v>
      </c>
      <c r="F29" s="9">
        <v>0.43541666666666662</v>
      </c>
      <c r="G29" s="12">
        <v>2.0833333333333332E-2</v>
      </c>
    </row>
    <row r="30" spans="3:7">
      <c r="D30" s="8">
        <v>39576</v>
      </c>
      <c r="E30" s="9">
        <v>0.44930555555555557</v>
      </c>
      <c r="F30" s="9">
        <v>0.48055555555555557</v>
      </c>
      <c r="G30" s="12">
        <v>2.0833333333333332E-2</v>
      </c>
    </row>
    <row r="31" spans="3:7">
      <c r="D31" s="8">
        <v>39576</v>
      </c>
      <c r="E31" s="9">
        <v>0.7090277777777777</v>
      </c>
      <c r="F31" s="9">
        <v>0.77986111111111101</v>
      </c>
      <c r="G31" s="12">
        <v>5.5555555555555552E-2</v>
      </c>
    </row>
    <row r="32" spans="3:7">
      <c r="D32" s="8">
        <v>39577</v>
      </c>
      <c r="E32" s="9">
        <v>0.4680555555555555</v>
      </c>
      <c r="F32" s="9">
        <v>0.54236111111111118</v>
      </c>
      <c r="G32" s="12">
        <v>6.25E-2</v>
      </c>
    </row>
    <row r="33" spans="4:7">
      <c r="D33" s="8">
        <v>39579</v>
      </c>
      <c r="E33" s="9">
        <v>0.89930555555555547</v>
      </c>
      <c r="F33" s="9">
        <v>0.95277777777777783</v>
      </c>
      <c r="G33" s="12">
        <v>6.25E-2</v>
      </c>
    </row>
    <row r="34" spans="4:7">
      <c r="D34" s="8">
        <v>39580</v>
      </c>
      <c r="E34" s="9">
        <v>0.50277777777777777</v>
      </c>
      <c r="F34" s="9">
        <v>0.5541666666666667</v>
      </c>
      <c r="G34" s="12">
        <v>5.2083333333333336E-2</v>
      </c>
    </row>
    <row r="35" spans="4:7">
      <c r="G35" s="13">
        <v>0.27083333333333331</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dimension ref="A3:C26"/>
  <sheetViews>
    <sheetView workbookViewId="0">
      <selection activeCell="B29" sqref="B29"/>
    </sheetView>
  </sheetViews>
  <sheetFormatPr defaultRowHeight="15"/>
  <cols>
    <col min="2" max="2" width="88.140625" customWidth="1"/>
    <col min="3" max="3" width="46.7109375" customWidth="1"/>
  </cols>
  <sheetData>
    <row r="3" spans="1:3">
      <c r="B3" t="s">
        <v>7</v>
      </c>
      <c r="C3" t="s">
        <v>8</v>
      </c>
    </row>
    <row r="4" spans="1:3">
      <c r="B4" t="s">
        <v>14</v>
      </c>
      <c r="C4" t="s">
        <v>13</v>
      </c>
    </row>
    <row r="5" spans="1:3">
      <c r="B5" t="s">
        <v>27</v>
      </c>
      <c r="C5" t="s">
        <v>28</v>
      </c>
    </row>
    <row r="7" spans="1:3">
      <c r="B7" s="7" t="s">
        <v>29</v>
      </c>
      <c r="C7" t="s">
        <v>30</v>
      </c>
    </row>
    <row r="8" spans="1:3">
      <c r="B8" s="7" t="s">
        <v>31</v>
      </c>
      <c r="C8" t="s">
        <v>32</v>
      </c>
    </row>
    <row r="9" spans="1:3">
      <c r="B9" s="7" t="s">
        <v>33</v>
      </c>
      <c r="C9" t="s">
        <v>32</v>
      </c>
    </row>
    <row r="11" spans="1:3">
      <c r="B11" t="s">
        <v>49</v>
      </c>
      <c r="C11" t="s">
        <v>50</v>
      </c>
    </row>
    <row r="14" spans="1:3">
      <c r="B14" s="7" t="s">
        <v>80</v>
      </c>
      <c r="C14" t="s">
        <v>79</v>
      </c>
    </row>
    <row r="15" spans="1:3">
      <c r="A15" s="14" t="s">
        <v>78</v>
      </c>
      <c r="B15" s="7" t="s">
        <v>77</v>
      </c>
      <c r="C15" t="s">
        <v>76</v>
      </c>
    </row>
    <row r="16" spans="1:3">
      <c r="A16" s="14" t="s">
        <v>73</v>
      </c>
      <c r="B16" s="7" t="s">
        <v>75</v>
      </c>
      <c r="C16" t="s">
        <v>74</v>
      </c>
    </row>
    <row r="17" spans="1:3">
      <c r="A17" s="14" t="s">
        <v>73</v>
      </c>
      <c r="B17" s="7" t="s">
        <v>72</v>
      </c>
      <c r="C17" t="s">
        <v>71</v>
      </c>
    </row>
    <row r="18" spans="1:3">
      <c r="B18" s="7" t="s">
        <v>70</v>
      </c>
      <c r="C18" t="s">
        <v>69</v>
      </c>
    </row>
    <row r="21" spans="1:3">
      <c r="A21" t="s">
        <v>40</v>
      </c>
      <c r="B21" s="7" t="s">
        <v>82</v>
      </c>
      <c r="C21" t="s">
        <v>83</v>
      </c>
    </row>
    <row r="24" spans="1:3">
      <c r="A24" t="s">
        <v>186</v>
      </c>
      <c r="B24" s="7" t="s">
        <v>225</v>
      </c>
    </row>
    <row r="25" spans="1:3">
      <c r="A25" t="s">
        <v>186</v>
      </c>
      <c r="B25" s="7" t="s">
        <v>226</v>
      </c>
    </row>
    <row r="26" spans="1:3">
      <c r="A26" t="s">
        <v>186</v>
      </c>
      <c r="B26" s="7" t="s">
        <v>240</v>
      </c>
    </row>
  </sheetData>
  <hyperlinks>
    <hyperlink ref="B7" r:id="rId1"/>
    <hyperlink ref="B8" r:id="rId2"/>
    <hyperlink ref="B9" r:id="rId3"/>
    <hyperlink ref="B18" r:id="rId4"/>
    <hyperlink ref="B17" r:id="rId5"/>
    <hyperlink ref="B16" r:id="rId6"/>
    <hyperlink ref="B15" r:id="rId7"/>
    <hyperlink ref="B14" r:id="rId8"/>
    <hyperlink ref="B21" r:id="rId9" location="output"/>
    <hyperlink ref="B24" r:id="rId10"/>
    <hyperlink ref="B25" r:id="rId11"/>
    <hyperlink ref="B26"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JAXP API</vt:lpstr>
      <vt:lpstr>DOM components API</vt:lpstr>
      <vt:lpstr>Factory API comparision</vt:lpstr>
      <vt:lpstr>Feature diff among 6 JAXP</vt:lpstr>
      <vt:lpstr>General</vt:lpstr>
      <vt:lpstr>Good practice</vt:lpstr>
      <vt:lpstr>advise to sun</vt:lpstr>
      <vt:lpstr>Study Frame 4</vt:lpstr>
      <vt:lpstr>Quries</vt:lpstr>
      <vt:lpstr>Study frame 3rd round</vt:lpstr>
      <vt:lpstr>Study frame 1st round</vt:lpstr>
      <vt:lpstr>Study frame 2nd round</vt:lpstr>
      <vt:lpstr>Resource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Windows User</cp:lastModifiedBy>
  <dcterms:created xsi:type="dcterms:W3CDTF">2008-04-24T05:29:01Z</dcterms:created>
  <dcterms:modified xsi:type="dcterms:W3CDTF">2009-06-18T08:39:40Z</dcterms:modified>
</cp:coreProperties>
</file>