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3" firstSheet="0" showHorizontalScroll="true" showSheetTabs="true" showVerticalScroll="true" tabRatio="886" windowHeight="8192" windowWidth="16384" xWindow="0" yWindow="0"/>
  </bookViews>
  <sheets>
    <sheet name="General" sheetId="1" state="visible" r:id="rId2"/>
    <sheet name="End points" sheetId="2" state="visible" r:id="rId3"/>
    <sheet name="Good practice" sheetId="3" state="visible" r:id="rId4"/>
    <sheet name="Topic 2" sheetId="4" state="hidden" r:id="rId5"/>
    <sheet name="Study frame 4" sheetId="5" state="hidden" r:id="rId6"/>
    <sheet name="Study frame 3" sheetId="6" state="hidden" r:id="rId7"/>
    <sheet name="Study frame2" sheetId="7" state="hidden" r:id="rId8"/>
    <sheet name="WS-I and BP 1.0" sheetId="8" state="visible" r:id="rId9"/>
    <sheet name="Plan for second round" sheetId="9" state="hidden" r:id="rId10"/>
    <sheet name="Topic" sheetId="10" state="hidden" r:id="rId11"/>
    <sheet name="study frame" sheetId="11" state="hidden" r:id="rId12"/>
    <sheet name="order of webservice development" sheetId="12" state="visible" r:id="rId13"/>
    <sheet name="API" sheetId="13" state="visible" r:id="rId14"/>
    <sheet name="Handler Chanin.xml" sheetId="14" state="visible" r:id="rId15"/>
    <sheet name="Apache CXF" sheetId="15" state="visible" r:id="rId16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D23">
      <text>
        <r>
          <rPr>
            <rFont val="Calibri"/>
            <family val="2"/>
            <color rgb="00000000"/>
            <sz val="11"/>
          </rPr>
          <t xml:space="preserve">Keep the java source code</t>
        </r>
      </text>
    </comment>
    <comment authorId="0" ref="E23">
      <text>
        <r>
          <rPr>
            <rFont val="Calibri"/>
            <family val="2"/>
            <color rgb="00000000"/>
            <sz val="11"/>
          </rPr>
          <t xml:space="preserve">Spcify the package name</t>
        </r>
      </text>
    </comment>
    <comment authorId="0" ref="H23">
      <text>
        <r>
          <rPr>
            <rFont val="Calibri"/>
            <family val="2"/>
            <color rgb="00000000"/>
            <sz val="11"/>
          </rPr>
          <t xml:space="preserve">Where to put genereated source and class files</t>
        </r>
      </text>
    </comment>
  </commentList>
</comments>
</file>

<file path=xl/sharedStrings.xml><?xml version="1.0" encoding="utf-8"?>
<sst xmlns="http://schemas.openxmlformats.org/spreadsheetml/2006/main" count="407" uniqueCount="365">
  <si>
    <t>this was j2ee 1.3 and very first Java web service architecture</t>
  </si>
  <si>
    <t>JSR 109</t>
  </si>
  <si>
    <t>this is LATEST webserice specification and latest only of J2EE</t>
  </si>
  <si>
    <t>JSR 921</t>
  </si>
  <si>
    <t>this  is annotation based webservice develoopement</t>
  </si>
  <si>
    <t>JSR 181</t>
  </si>
  <si>
    <t>so even we develop webservice based on JSR 181, it has to convert to JSR 921 based then only it can be deployed</t>
  </si>
  <si>
    <t>servlet -released</t>
  </si>
  <si>
    <t>EJB - released</t>
  </si>
  <si>
    <t>Web service</t>
  </si>
  <si>
    <t>Four Parts</t>
  </si>
  <si>
    <t>XML 1.0</t>
  </si>
  <si>
    <t>SOAP 1.1</t>
  </si>
  <si>
    <t>SOAP 1.2</t>
  </si>
  <si>
    <t>WSDL 1.1</t>
  </si>
  <si>
    <t>WSDL 1.2</t>
  </si>
  <si>
    <t>JEE</t>
  </si>
  <si>
    <t>JAX-WS 2.1</t>
  </si>
  <si>
    <t>it name is metro</t>
  </si>
  <si>
    <t>Act as back bone for webservice in J2EE ( like container for ejb )</t>
  </si>
  <si>
    <t>JAX-RPC 1.1</t>
  </si>
  <si>
    <t>JAX-RPC 1.0</t>
  </si>
  <si>
    <t>Used to process/create/send/create SOAP message. [ internally use DOM2]</t>
  </si>
  <si>
    <t>SAAJ</t>
  </si>
  <si>
    <t>it generate JAXB artificats, schema types from Service Enpoint Interface, WSDL</t>
  </si>
  <si>
    <t>wsgen</t>
  </si>
  <si>
    <t>-keep</t>
  </si>
  <si>
    <t>-cp</t>
  </si>
  <si>
    <t>Generate client AND service implementation, JAXB 2.1 classes from given WSDL</t>
  </si>
  <si>
    <t>wsimport</t>
  </si>
  <si>
    <t>-p</t>
  </si>
  <si>
    <t>-b</t>
  </si>
  <si>
    <t>-extension</t>
  </si>
  <si>
    <t>-d</t>
  </si>
  <si>
    <t>to monitor http request and response</t>
  </si>
  <si>
    <t>tcpmon</t>
  </si>
  <si>
    <t>Old to generate client for a webservice from given WSDL</t>
  </si>
  <si>
    <t>wsdl2java</t>
  </si>
  <si>
    <t>java2wsdl</t>
  </si>
  <si>
    <t>to generate java client for RESTFul client for given WADL document</t>
  </si>
  <si>
    <t>wadl2java</t>
  </si>
  <si>
    <t>light weight publisher</t>
  </si>
  <si>
    <t>Enpoint class</t>
  </si>
  <si>
    <t>middle weight publisher</t>
  </si>
  <si>
    <t>Tomcat</t>
  </si>
  <si>
    <t>heavy weight publisher</t>
  </si>
  <si>
    <t>App Server</t>
  </si>
  <si>
    <t>EJB Endpoints</t>
  </si>
  <si>
    <t>Transaction attributs</t>
  </si>
  <si>
    <t>mandatory is not sussported by ejb end points</t>
  </si>
  <si>
    <t>JSE Endpoints</t>
  </si>
  <si>
    <t>&lt;init-param&gt;</t>
  </si>
  <si>
    <t>there is no way to access servlet init parameter inside of JSE</t>
  </si>
  <si>
    <t>&lt;context-param&gt;</t>
  </si>
  <si>
    <t>this is the only paramerets can be accessed by JSE</t>
  </si>
  <si>
    <t>&lt;url-pattern&gt;</t>
  </si>
  <si>
    <t>this is used with wsdl-port-addressLocation</t>
  </si>
  <si>
    <t>JSE URL pattern cannot be have wild card.</t>
  </si>
  <si>
    <t>&lt;security-role-ref&gt;</t>
  </si>
  <si>
    <t>the role priniciple object cannot access in JSE. To access the role, use servlet filter</t>
  </si>
  <si>
    <t>JSE</t>
  </si>
  <si>
    <t>implement ServiceLifecycle interface always in JSEndpoint class even it is not a mandatory</t>
  </si>
  <si>
    <t>WSDL</t>
  </si>
  <si>
    <t>start to write webservice from WSDL only if operation containg structured data element rather than simply parameter of method</t>
  </si>
  <si>
    <t>write complex type in separate XML Schema file and import it into WSDL file either wsdl &lt;import&gt; or schema &lt;import&gt;</t>
  </si>
  <si>
    <t>so, that in client development, we can use the same XSD for JAXB binding</t>
  </si>
  <si>
    <t>web service</t>
  </si>
  <si>
    <t>avoid to use restriction rather than extension. Since it is easy to use with webservices</t>
  </si>
  <si>
    <t>avoid to use union. There is no corresponding mapping with java or other programing language for web services</t>
  </si>
  <si>
    <t>1.1  the J2EE platform</t>
  </si>
  <si>
    <t>1.2 the technologies of web services</t>
  </si>
  <si>
    <t>1.2.1 WS-I Basic Profile 1.0</t>
  </si>
  <si>
    <t>1.2.2 XML</t>
  </si>
  <si>
    <t>1.2.3 SOAP</t>
  </si>
  <si>
    <t>1.2.4 WSDL</t>
  </si>
  <si>
    <t>1.2.5 UDDI</t>
  </si>
  <si>
    <t>1.3  the J2EE web services API</t>
  </si>
  <si>
    <t>1.3.1 JAX-RPC</t>
  </si>
  <si>
    <t>1.3.2 SAAJ</t>
  </si>
  <si>
    <t>1.3.3 JAXR</t>
  </si>
  <si>
    <t>1.3.4. JAXP</t>
  </si>
  <si>
    <t>1.4 Wrapping up</t>
  </si>
  <si>
    <t>Ch 2</t>
  </si>
  <si>
    <t>XML Schema basics</t>
  </si>
  <si>
    <t>the XML Schema document</t>
  </si>
  <si>
    <t>CH 4</t>
  </si>
  <si>
    <t>SOAP</t>
  </si>
  <si>
    <t>the basic strucrue of SOAP</t>
  </si>
  <si>
    <t>the mustUnderstand attribute</t>
  </si>
  <si>
    <t>the soap message modes</t>
  </si>
  <si>
    <t>transmitting SOAP message with HTTP Post message</t>
  </si>
  <si>
    <t>HTTP respone code</t>
  </si>
  <si>
    <t>success code</t>
  </si>
  <si>
    <t>ch5</t>
  </si>
  <si>
    <t>5.4 Message Exchange pattern</t>
  </si>
  <si>
    <t>request / response</t>
  </si>
  <si>
    <t>one way message</t>
  </si>
  <si>
    <t>notification and solict / response message</t>
  </si>
  <si>
    <t>5.5 binding element</t>
  </si>
  <si>
    <t>soap binding</t>
  </si>
  <si>
    <t>soapbind:operation</t>
  </si>
  <si>
    <t>soapbind:body</t>
  </si>
  <si>
    <t>soapbind:fault</t>
  </si>
  <si>
    <t>soapbind:header</t>
  </si>
  <si>
    <t>soapbind:headerfault</t>
  </si>
  <si>
    <t>5.6 service and port</t>
  </si>
  <si>
    <t>soapbind:address</t>
  </si>
  <si>
    <t>WS-I conformance cliam</t>
  </si>
  <si>
    <t>wrapping up</t>
  </si>
  <si>
    <t>SOAP and SAAJ</t>
  </si>
  <si>
    <t>SOAP standard</t>
  </si>
  <si>
    <t>.. Header element and its attribute</t>
  </si>
  <si>
    <t>MustUnderstand</t>
  </si>
  <si>
    <t>SOAP Body</t>
  </si>
  <si>
    <t>SOAP Fault</t>
  </si>
  <si>
    <t>next round 1 hour more than enough</t>
  </si>
  <si>
    <t>SAAJ API</t>
  </si>
  <si>
    <t>SAAJ API intro</t>
  </si>
  <si>
    <t>SAAJ Java API</t>
  </si>
  <si>
    <t>Node</t>
  </si>
  <si>
    <t>SOAPFactory</t>
  </si>
  <si>
    <t>SOAPElement</t>
  </si>
  <si>
    <t>SOAPConstant</t>
  </si>
  <si>
    <t>SAAJMetaFactory / SOAPConstant / SAAJResult</t>
  </si>
  <si>
    <t>MessageFactory</t>
  </si>
  <si>
    <t>SOAPMessage</t>
  </si>
  <si>
    <t>SOAPPart</t>
  </si>
  <si>
    <t>SOAPEnvelope</t>
  </si>
  <si>
    <t>SOAPHeader / SOAPHeaderElement</t>
  </si>
  <si>
    <t>SOAPBody / SOAPBodyElement</t>
  </si>
  <si>
    <t>SOAPFault</t>
  </si>
  <si>
    <t>SOAPDetail / DetailEntry</t>
  </si>
  <si>
    <t>AttachmentPart</t>
  </si>
  <si>
    <t>MessageHeaders / MessageHeader</t>
  </si>
  <si>
    <t>ConnectionFactory</t>
  </si>
  <si>
    <t>UDDI</t>
  </si>
  <si>
    <t>wash dress</t>
  </si>
  <si>
    <t>deusche bank</t>
  </si>
  <si>
    <t>post both</t>
  </si>
  <si>
    <t>skin</t>
  </si>
  <si>
    <t>nero</t>
  </si>
  <si>
    <t>Ch 1</t>
  </si>
  <si>
    <t>ch 2</t>
  </si>
  <si>
    <t>ch3</t>
  </si>
  <si>
    <t>ch 22 &amp; 23</t>
  </si>
  <si>
    <t>ch 24</t>
  </si>
  <si>
    <t>ch 9</t>
  </si>
  <si>
    <t>ch 10</t>
  </si>
  <si>
    <t>Objective 1</t>
  </si>
  <si>
    <t>xML schema</t>
  </si>
  <si>
    <t>Objective 2</t>
  </si>
  <si>
    <t>Objective 3</t>
  </si>
  <si>
    <t>objective 4</t>
  </si>
  <si>
    <t>JAX- RPC</t>
  </si>
  <si>
    <t>Object 5</t>
  </si>
  <si>
    <t>Deployment</t>
  </si>
  <si>
    <t>BP 1.0 covers</t>
  </si>
  <si>
    <r>
      <t xml:space="preserve">it talks about rules for </t>
    </r>
    <r>
      <rPr>
        <rFont val="Calibri"/>
        <family val="2"/>
        <b val="true"/>
        <i val="true"/>
        <color rgb="00FF0000"/>
        <sz val="11"/>
      </rPr>
      <t xml:space="preserve">XML 1.0, SOAP 1.1, WSDL 1.1 &amp; UDDI 2.0</t>
    </r>
  </si>
  <si>
    <r>
      <t xml:space="preserve">But it does </t>
    </r>
    <r>
      <rPr>
        <rFont val="Calibri"/>
        <family val="2"/>
        <b val="true"/>
        <color rgb="00000000"/>
        <sz val="11"/>
      </rPr>
      <t xml:space="preserve">not</t>
    </r>
    <r>
      <rPr>
        <rFont val="Calibri"/>
        <family val="2"/>
        <color rgb="00000000"/>
        <sz val="11"/>
      </rPr>
      <t xml:space="preserve"> talk about SwA ( Soap with attachment )</t>
    </r>
  </si>
  <si>
    <t>BP does say use of UDDI is optional for you application.  If you are using UDDI it support the version 2.0</t>
  </si>
  <si>
    <t>WS-I</t>
  </si>
  <si>
    <t>this is organaisation, which maintaing BP 1.0</t>
  </si>
  <si>
    <t>web service interoperability</t>
  </si>
  <si>
    <t>it is guidlines for web service developer to write web service that can work across different platform</t>
  </si>
  <si>
    <t>XML Schema</t>
  </si>
  <si>
    <t>XSLT</t>
  </si>
  <si>
    <t>JAXP</t>
  </si>
  <si>
    <t>DOM</t>
  </si>
  <si>
    <t>SAX</t>
  </si>
  <si>
    <t>TrAX</t>
  </si>
  <si>
    <t>JAXB</t>
  </si>
  <si>
    <t>JAXR</t>
  </si>
  <si>
    <t>WSDL anatomy</t>
  </si>
  <si>
    <t>tag structure</t>
  </si>
  <si>
    <t>UDDI anatomy</t>
  </si>
  <si>
    <t>SOAP anatomy</t>
  </si>
  <si>
    <t>JAX-RPC Mapping anatomy</t>
  </si>
  <si>
    <t>SOAP 1.1 web services standard</t>
  </si>
  <si>
    <t>NameSpace</t>
  </si>
  <si>
    <t>Header</t>
  </si>
  <si>
    <t>actor</t>
  </si>
  <si>
    <t>mustUnderstand</t>
  </si>
  <si>
    <t>WS-I conformance header block</t>
  </si>
  <si>
    <t>Body</t>
  </si>
  <si>
    <t>SOAP Messaging Mode</t>
  </si>
  <si>
    <t>Document / literal</t>
  </si>
  <si>
    <t>RPC / Literal</t>
  </si>
  <si>
    <t>Soap Faults</t>
  </si>
  <si>
    <t>SOAP Standard Fault code</t>
  </si>
  <si>
    <t>SOAP NON-Standard Fault code</t>
  </si>
  <si>
    <t>SOAP Over HTTP</t>
  </si>
  <si>
    <t>SOAP with Attachment</t>
  </si>
  <si>
    <t>SAAJ Attachment</t>
  </si>
  <si>
    <t>conclusion</t>
  </si>
  <si>
    <t>basic structure of WSDL</t>
  </si>
  <si>
    <t>WSDL Declration</t>
  </si>
  <si>
    <t>&lt;definition&gt; element</t>
  </si>
  <si>
    <t>&lt;type&gt; element</t>
  </si>
  <si>
    <t>&lt;import&gt; element</t>
  </si>
  <si>
    <t>WSDL Abstract interface</t>
  </si>
  <si>
    <t>&lt;message&gt; element</t>
  </si>
  <si>
    <t>&lt;portType&gt; element</t>
  </si>
  <si>
    <t>&lt;operation&gt; element</t>
  </si>
  <si>
    <t>operation overloading</t>
  </si>
  <si>
    <t>WSDL Message Exchange Pattern</t>
  </si>
  <si>
    <t>WSDL Implementation</t>
  </si>
  <si>
    <t>&lt;binding&gt; element</t>
  </si>
  <si>
    <t>&lt;service&gt; element</t>
  </si>
  <si>
    <t>&lt;port&gt; element</t>
  </si>
  <si>
    <t>UDDI 2.0</t>
  </si>
  <si>
    <t>UDDI Data structure</t>
  </si>
  <si>
    <t>businessEntity structure</t>
  </si>
  <si>
    <t>businessService structure</t>
  </si>
  <si>
    <t>bindingTemplate structure</t>
  </si>
  <si>
    <t>tModel structure</t>
  </si>
  <si>
    <t>publisherAssertion structure</t>
  </si>
  <si>
    <t>UDDI Keys</t>
  </si>
  <si>
    <t>WS-I conformance Cliams</t>
  </si>
  <si>
    <t>UDDI Inquirey API</t>
  </si>
  <si>
    <t>UDDI Operation</t>
  </si>
  <si>
    <t>Find Operation</t>
  </si>
  <si>
    <t>Search Element</t>
  </si>
  <si>
    <t>operation definition and payload</t>
  </si>
  <si>
    <t>GetOperation</t>
  </si>
  <si>
    <t>UDDI Publising API</t>
  </si>
  <si>
    <t>authorization operations</t>
  </si>
  <si>
    <t>Delete Operations</t>
  </si>
  <si>
    <t>Get Opertion</t>
  </si>
  <si>
    <t>Fault Message</t>
  </si>
  <si>
    <t>JAX-RPC overview</t>
  </si>
  <si>
    <t>Server - Side Programming model</t>
  </si>
  <si>
    <t>Service Endpoints</t>
  </si>
  <si>
    <t>EJB endpoints</t>
  </si>
  <si>
    <t>Client - side Programming model</t>
  </si>
  <si>
    <t>generated stub</t>
  </si>
  <si>
    <t>Dynamic proxy</t>
  </si>
  <si>
    <t>DII</t>
  </si>
  <si>
    <t>JAX-RPC Service Endpoints</t>
  </si>
  <si>
    <t>ServletEndpointContext</t>
  </si>
  <si>
    <t>ServiceLifeCycle</t>
  </si>
  <si>
    <t>JAX-RPC EJB Endpoints</t>
  </si>
  <si>
    <t>JAX-RPC client API</t>
  </si>
  <si>
    <t>Message Handler</t>
  </si>
  <si>
    <t>Message Handler Example</t>
  </si>
  <si>
    <t>Handler chain and order of processiong</t>
  </si>
  <si>
    <t>Handler Runtime Environment</t>
  </si>
  <si>
    <t>Message Context</t>
  </si>
  <si>
    <t>Mapping java to WSDL</t>
  </si>
  <si>
    <t>SOAP and XML Processing API</t>
  </si>
  <si>
    <t>JAXP 1.2</t>
  </si>
  <si>
    <t>SAX 2</t>
  </si>
  <si>
    <t>DOM 2</t>
  </si>
  <si>
    <t>parsing DOM</t>
  </si>
  <si>
    <t>Building a Document</t>
  </si>
  <si>
    <t>copying a document</t>
  </si>
  <si>
    <t>XSLT &amp; TrAX</t>
  </si>
  <si>
    <t>XML to JAVA Binding</t>
  </si>
  <si>
    <t>customizting JAVA Binding</t>
  </si>
  <si>
    <t>SAAJ 2.0</t>
  </si>
  <si>
    <t>creating SOAP Message</t>
  </si>
  <si>
    <t>working with Attachment</t>
  </si>
  <si>
    <t>working with Fault</t>
  </si>
  <si>
    <t>Sending SOAP Message with SAAJ</t>
  </si>
  <si>
    <t>SAAJ 1.2 and DOM 2</t>
  </si>
  <si>
    <t>Getting Started with JAXR</t>
  </si>
  <si>
    <t>Developing Web services</t>
  </si>
  <si>
    <t>J2EE deployment</t>
  </si>
  <si>
    <t>starting with WSDL file</t>
  </si>
  <si>
    <t>Deploying JSE</t>
  </si>
  <si>
    <t>Deploying EJB Endpoint</t>
  </si>
  <si>
    <t>Service reference</t>
  </si>
  <si>
    <t>web services descriptor</t>
  </si>
  <si>
    <t>started</t>
  </si>
  <si>
    <t>Topic</t>
  </si>
  <si>
    <t>date</t>
  </si>
  <si>
    <t>start</t>
  </si>
  <si>
    <t>end</t>
  </si>
  <si>
    <t>total</t>
  </si>
  <si>
    <t>J2EE Api</t>
  </si>
  <si>
    <t>XML Namespace</t>
  </si>
  <si>
    <t>XML Schema - advanced</t>
  </si>
  <si>
    <t>UDDI 1.1</t>
  </si>
  <si>
    <t>JAX-RPC</t>
  </si>
  <si>
    <t>JAX-RPC Type Mapping</t>
  </si>
  <si>
    <t>SOAP and XML API</t>
  </si>
  <si>
    <t>Develping webservice</t>
  </si>
  <si>
    <t>Write a XMLSchema</t>
  </si>
  <si>
    <t>write JAXB EXTERNAL customization for given xmlSchema</t>
  </si>
  <si>
    <t>write a ANT script to generate JAVA bean for this xmlSchema</t>
  </si>
  <si>
    <t>write a Java INTERFACE using these java bean as paremeter or return type</t>
  </si>
  <si>
    <t>write WSDL file based on this interface and importing that prior developed xmlSchema</t>
  </si>
  <si>
    <t>write Mapping file</t>
  </si>
  <si>
    <t>write JSE or EJB enpoints</t>
  </si>
  <si>
    <t>write web.xml / ejb-jar.xml file</t>
  </si>
  <si>
    <t>write webservices.xml</t>
  </si>
  <si>
    <t>write server specific webservices.xml file</t>
  </si>
  <si>
    <t>now do any security or transaction or any other configuration in web.xml or ejb-jar.xml as advanced settings</t>
  </si>
  <si>
    <t>alternative order</t>
  </si>
  <si>
    <t>write interface, which declare methods</t>
  </si>
  <si>
    <t>write implmentation class</t>
  </si>
  <si>
    <t>write web.xml</t>
  </si>
  <si>
    <t>write XMLSchema</t>
  </si>
  <si>
    <t>write wsdl</t>
  </si>
  <si>
    <t>write mapping file</t>
  </si>
  <si>
    <t>it is for run endpoint to handle one request</t>
  </si>
  <si>
    <t>EndPoint</t>
  </si>
  <si>
    <t>to generate dynamic proxy</t>
  </si>
  <si>
    <t>Service</t>
  </si>
  <si>
    <t>to create a qualified name</t>
  </si>
  <si>
    <t>Qname</t>
  </si>
  <si>
    <t>for in/out &amp; out parameter, try to avoid usage</t>
  </si>
  <si>
    <t>Holder</t>
  </si>
  <si>
    <t>Async Client – calling</t>
  </si>
  <si>
    <t>Future</t>
  </si>
  <si>
    <t>Async Client – polling</t>
  </si>
  <si>
    <t>Response</t>
  </si>
  <si>
    <t>Async Client – calling handler</t>
  </si>
  <si>
    <t>AsyncHandler</t>
  </si>
  <si>
    <t>Generic Super interface</t>
  </si>
  <si>
    <t>Handler</t>
  </si>
  <si>
    <t>it can access only SOAP Body</t>
  </si>
  <si>
    <t>LogicalHandler</t>
  </si>
  <si>
    <t>it give access to payload xml</t>
  </si>
  <si>
    <t>LogicalMessage</t>
  </si>
  <si>
    <t>it can access both SOAP body, Header</t>
  </si>
  <si>
    <t>SOAPHandler</t>
  </si>
  <si>
    <t>used in client side to config hanlders</t>
  </si>
  <si>
    <t>HandlerResolver</t>
  </si>
  <si>
    <t>WebserviceContext</t>
  </si>
  <si>
    <t>MessageContext</t>
  </si>
  <si>
    <t>LogicalMessageContext</t>
  </si>
  <si>
    <t>SOAPMessageContext</t>
  </si>
  <si>
    <t>it is used in Client side</t>
  </si>
  <si>
    <t>BindingProvider</t>
  </si>
  <si>
    <t>RESTFul webservice</t>
  </si>
  <si>
    <t>Provider</t>
  </si>
  <si>
    <t>dynamic client for RESTFult</t>
  </si>
  <si>
    <t>Dispatch</t>
  </si>
  <si>
    <t>&lt;handler-chains&gt;</t>
  </si>
  <si>
    <t>&lt;handler-chain&gt;</t>
  </si>
  <si>
    <t>used to configure specific service, port &amp; namespace instead of all request</t>
  </si>
  <si>
    <t>&lt;service-name-pattern&gt;</t>
  </si>
  <si>
    <t>&lt;port-name-pattern&gt;</t>
  </si>
  <si>
    <t>&lt;protocol-bindings&gt;</t>
  </si>
  <si>
    <t>&lt;handler-class&gt;</t>
  </si>
  <si>
    <t>feature</t>
  </si>
  <si>
    <t>Tool</t>
  </si>
  <si>
    <t>protocol support</t>
  </si>
  <si>
    <t>HTTP, JMS &amp; Local</t>
  </si>
  <si>
    <t>Java2ws</t>
  </si>
  <si>
    <t>to generate artificate, bottom-up</t>
  </si>
  <si>
    <t>Binding</t>
  </si>
  <si>
    <t>SOAP, HTTP(RESTFul)</t>
  </si>
  <si>
    <t>to generate webservice from wsdl</t>
  </si>
  <si>
    <t>Easy to work with Spring</t>
  </si>
  <si>
    <t>it support most of WS-* SOAP extension</t>
  </si>
  <si>
    <t>WS-Security</t>
  </si>
  <si>
    <t>WS-ReliableMessage</t>
  </si>
  <si>
    <t>WS-Addressing</t>
  </si>
  <si>
    <t>WS-Policy</t>
  </si>
  <si>
    <t>MTOM support for SOAP binary data</t>
  </si>
  <si>
    <t>Invokers</t>
  </si>
  <si>
    <t>it suppport 2 type of services</t>
  </si>
  <si>
    <t>RESTFul</t>
  </si>
  <si>
    <t>CORBA</t>
  </si>
</sst>
</file>

<file path=xl/styles.xml><?xml version="1.0" encoding="utf-8"?>
<styleSheet xmlns="http://schemas.openxmlformats.org/spreadsheetml/2006/main">
  <numFmts count="6">
    <numFmt formatCode="GENERAL" numFmtId="164"/>
    <numFmt formatCode="DD/MM/YYYY" numFmtId="165"/>
    <numFmt formatCode="HH:MM\ AM/PM" numFmtId="166"/>
    <numFmt formatCode="HH:MM" numFmtId="167"/>
    <numFmt formatCode="HH:MM:SS" numFmtId="168"/>
    <numFmt formatCode="DDDD&quot;, &quot;MMMM\ DD&quot;, &quot;YYYY" numFmtId="169"/>
  </numFmts>
  <fonts count="9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808080"/>
      <sz val="11"/>
    </font>
    <font>
      <name val="Calibri"/>
      <family val="2"/>
      <strike val="true"/>
      <color rgb="00000000"/>
      <sz val="11"/>
    </font>
    <font>
      <name val="Calibri"/>
      <family val="2"/>
      <strike val="true"/>
      <color rgb="00808080"/>
      <sz val="11"/>
    </font>
    <font>
      <name val="Calibri"/>
      <family val="2"/>
      <b val="true"/>
      <color rgb="00000000"/>
      <sz val="11"/>
    </font>
    <font>
      <name val="Calibri"/>
      <family val="2"/>
      <b val="true"/>
      <i val="true"/>
      <color rgb="00FF0000"/>
      <sz val="11"/>
    </font>
  </fonts>
  <fills count="7">
    <fill>
      <patternFill patternType="none"/>
    </fill>
    <fill>
      <patternFill patternType="gray125"/>
    </fill>
    <fill>
      <patternFill patternType="solid">
        <fgColor rgb="00FFFF99"/>
        <bgColor rgb="00FFFFCC"/>
      </patternFill>
    </fill>
    <fill>
      <patternFill patternType="solid">
        <fgColor rgb="00FF0000"/>
        <bgColor rgb="00993300"/>
      </patternFill>
    </fill>
    <fill>
      <patternFill patternType="solid">
        <fgColor rgb="00D9D9D9"/>
        <bgColor rgb="00CCCCCC"/>
      </patternFill>
    </fill>
    <fill>
      <patternFill patternType="solid">
        <fgColor rgb="00FFFF00"/>
        <bgColor rgb="00FFFF00"/>
      </patternFill>
    </fill>
    <fill>
      <patternFill patternType="solid">
        <fgColor rgb="00CCCCCC"/>
        <bgColor rgb="00D9D9D9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1" fillId="2" fontId="7" numFmtId="164" xfId="0"/>
    <xf applyAlignment="false" applyBorder="true" applyFont="tru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3" fontId="0" numFmtId="167" xfId="0"/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8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9" xfId="0"/>
    <xf applyAlignment="false" applyBorder="false" applyFont="true" applyProtection="false" borderId="0" fillId="4" fontId="7" numFmtId="164" xfId="0"/>
    <xf applyAlignment="true" applyBorder="false" applyFont="false" applyProtection="false" borderId="0" fillId="5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6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4"/>
  <sheetViews>
    <sheetView colorId="64" defaultGridColor="true" rightToLeft="false" showFormulas="false" showGridLines="true" showOutlineSymbols="true" showRowColHeaders="true" showZeros="true" tabSelected="false" topLeftCell="C13" view="normal" windowProtection="false" workbookViewId="0" zoomScale="100" zoomScaleNormal="100" zoomScalePageLayoutView="100">
      <selection activeCell="H23" activeCellId="0" pane="topLeft" sqref="H23"/>
    </sheetView>
  </sheetViews>
  <cols>
    <col collapsed="false" hidden="false" max="1" min="1" style="0" width="3.74901960784314"/>
    <col collapsed="false" hidden="false" max="2" min="2" style="0" width="71.7372549019608"/>
    <col collapsed="false" hidden="false" max="3" min="3" style="0" width="15.6235294117647"/>
    <col collapsed="false" hidden="false" max="4" min="4" style="0" width="19.5176470588235"/>
    <col collapsed="false" hidden="false" max="5" min="5" style="0" width="9.38039215686275"/>
  </cols>
  <sheetData>
    <row collapsed="false" customFormat="false" customHeight="true" hidden="false" ht="15" outlineLevel="0" r="2">
      <c r="B2" s="0" t="s">
        <v>0</v>
      </c>
      <c r="C2" s="0" t="s">
        <v>1</v>
      </c>
    </row>
    <row collapsed="false" customFormat="false" customHeight="true" hidden="false" ht="15" outlineLevel="0" r="3">
      <c r="B3" s="0" t="s">
        <v>2</v>
      </c>
      <c r="C3" s="0" t="s">
        <v>3</v>
      </c>
    </row>
    <row collapsed="false" customFormat="false" customHeight="true" hidden="false" ht="15" outlineLevel="0" r="4">
      <c r="B4" s="0" t="s">
        <v>4</v>
      </c>
      <c r="C4" s="0" t="s">
        <v>5</v>
      </c>
    </row>
    <row collapsed="false" customFormat="false" customHeight="true" hidden="false" ht="15" outlineLevel="0" r="5">
      <c r="B5" s="0" t="s">
        <v>6</v>
      </c>
    </row>
    <row collapsed="false" customFormat="false" customHeight="true" hidden="false" ht="15" outlineLevel="0" r="8">
      <c r="C8" s="0" t="s">
        <v>7</v>
      </c>
      <c r="D8" s="0" t="n">
        <v>1997</v>
      </c>
    </row>
    <row collapsed="false" customFormat="false" customHeight="true" hidden="false" ht="15" outlineLevel="0" r="9">
      <c r="C9" s="0" t="s">
        <v>8</v>
      </c>
      <c r="D9" s="0" t="n">
        <v>1998</v>
      </c>
    </row>
    <row collapsed="false" customFormat="false" customHeight="true" hidden="false" ht="15" outlineLevel="0" r="11">
      <c r="B11" s="0" t="s">
        <v>9</v>
      </c>
    </row>
    <row collapsed="false" customFormat="false" customHeight="true" hidden="false" ht="15" outlineLevel="0" r="13">
      <c r="B13" s="0" t="s">
        <v>10</v>
      </c>
      <c r="C13" s="0" t="s">
        <v>11</v>
      </c>
    </row>
    <row collapsed="false" customFormat="false" customHeight="true" hidden="false" ht="15" outlineLevel="0" r="14">
      <c r="C14" s="0" t="s">
        <v>12</v>
      </c>
      <c r="D14" s="1" t="s">
        <v>13</v>
      </c>
    </row>
    <row collapsed="false" customFormat="false" customHeight="true" hidden="false" ht="15" outlineLevel="0" r="15">
      <c r="C15" s="0" t="s">
        <v>14</v>
      </c>
      <c r="D15" s="1" t="s">
        <v>15</v>
      </c>
    </row>
    <row collapsed="false" customFormat="false" customHeight="true" hidden="false" ht="15" outlineLevel="0" r="16">
      <c r="D16" s="1"/>
    </row>
    <row collapsed="false" customFormat="false" customHeight="true" hidden="false" ht="15" outlineLevel="0" r="18">
      <c r="B18" s="0" t="s">
        <v>16</v>
      </c>
      <c r="C18" s="0" t="s">
        <v>17</v>
      </c>
      <c r="D18" s="0" t="s">
        <v>18</v>
      </c>
    </row>
    <row collapsed="false" customFormat="false" customHeight="true" hidden="false" ht="15" outlineLevel="0" r="19">
      <c r="B19" s="2" t="s">
        <v>19</v>
      </c>
      <c r="C19" s="2" t="s">
        <v>20</v>
      </c>
      <c r="D19" s="3" t="s">
        <v>21</v>
      </c>
    </row>
    <row collapsed="false" customFormat="false" customHeight="true" hidden="false" ht="15" outlineLevel="0" r="20">
      <c r="B20" s="0" t="s">
        <v>22</v>
      </c>
      <c r="C20" s="0" t="s">
        <v>23</v>
      </c>
    </row>
    <row collapsed="false" customFormat="false" customHeight="true" hidden="false" ht="13.3" outlineLevel="0" r="22">
      <c r="A22" s="0" t="n">
        <v>1</v>
      </c>
      <c r="B22" s="0" t="s">
        <v>24</v>
      </c>
      <c r="C22" s="0" t="s">
        <v>25</v>
      </c>
      <c r="D22" s="0" t="s">
        <v>26</v>
      </c>
      <c r="E22" s="0" t="s">
        <v>27</v>
      </c>
    </row>
    <row collapsed="false" customFormat="false" customHeight="true" hidden="false" ht="13.3" outlineLevel="0" r="23">
      <c r="A23" s="0" t="n">
        <v>2</v>
      </c>
      <c r="B23" s="0" t="s">
        <v>28</v>
      </c>
      <c r="C23" s="0" t="s">
        <v>29</v>
      </c>
      <c r="D23" s="0" t="s">
        <v>26</v>
      </c>
      <c r="E23" s="0" t="s">
        <v>30</v>
      </c>
      <c r="F23" s="0" t="s">
        <v>31</v>
      </c>
      <c r="G23" s="0" t="s">
        <v>32</v>
      </c>
      <c r="H23" s="0" t="s">
        <v>33</v>
      </c>
    </row>
    <row collapsed="false" customFormat="false" customHeight="true" hidden="false" ht="13.3" outlineLevel="0" r="24">
      <c r="B24" s="0" t="s">
        <v>34</v>
      </c>
      <c r="C24" s="0" t="s">
        <v>35</v>
      </c>
    </row>
    <row collapsed="false" customFormat="false" customHeight="true" hidden="false" ht="13.3" outlineLevel="0" r="26"/>
    <row collapsed="false" customFormat="false" customHeight="true" hidden="false" ht="13.3" outlineLevel="0" r="27">
      <c r="B27" s="0" t="s">
        <v>36</v>
      </c>
      <c r="C27" s="0" t="s">
        <v>37</v>
      </c>
    </row>
    <row collapsed="false" customFormat="false" customHeight="true" hidden="false" ht="13.3" outlineLevel="0" r="28">
      <c r="B28" s="0" t="s">
        <v>36</v>
      </c>
      <c r="C28" s="0" t="s">
        <v>38</v>
      </c>
    </row>
    <row collapsed="false" customFormat="false" customHeight="true" hidden="false" ht="13.3" outlineLevel="0" r="30">
      <c r="B30" s="0" t="s">
        <v>39</v>
      </c>
      <c r="C30" s="0" t="s">
        <v>40</v>
      </c>
    </row>
    <row collapsed="false" customFormat="false" customHeight="true" hidden="false" ht="13.3" outlineLevel="0" r="32">
      <c r="B32" s="0" t="s">
        <v>41</v>
      </c>
      <c r="C32" s="0" t="s">
        <v>42</v>
      </c>
    </row>
    <row collapsed="false" customFormat="false" customHeight="true" hidden="false" ht="13.3" outlineLevel="0" r="33">
      <c r="B33" s="0" t="s">
        <v>43</v>
      </c>
      <c r="C33" s="0" t="s">
        <v>44</v>
      </c>
    </row>
    <row collapsed="false" customFormat="false" customHeight="true" hidden="false" ht="13.3" outlineLevel="0" r="34">
      <c r="B34" s="0" t="s">
        <v>45</v>
      </c>
      <c r="C34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14"/>
  <sheetViews>
    <sheetView colorId="64" defaultGridColor="true" rightToLeft="false" showFormulas="false" showGridLines="true" showOutlineSymbols="true" showRowColHeaders="true" showZeros="true" tabSelected="false" topLeftCell="A95" view="normal" windowProtection="false" workbookViewId="0" zoomScale="100" zoomScaleNormal="100" zoomScalePageLayoutView="100">
      <selection activeCell="D23" activeCellId="0" pane="topLeft" sqref="D23"/>
    </sheetView>
  </sheetViews>
  <cols>
    <col collapsed="false" hidden="false" max="2" min="2" style="0" width="37.0941176470588"/>
    <col collapsed="false" hidden="false" max="3" min="3" style="0" width="40.3882352941177"/>
    <col collapsed="false" hidden="false" max="4" min="4" style="0" width="28.5333333333333"/>
    <col collapsed="false" hidden="false" max="5" min="5" style="0" width="21.1607843137255"/>
    <col collapsed="false" hidden="false" max="6" min="6" style="0" width="33.0235294117647"/>
  </cols>
  <sheetData>
    <row collapsed="false" customFormat="false" customHeight="true" hidden="false" ht="15" outlineLevel="0" r="4">
      <c r="B4" s="0" t="s">
        <v>177</v>
      </c>
    </row>
    <row collapsed="false" customFormat="false" customHeight="true" hidden="false" ht="15" outlineLevel="0" r="5">
      <c r="C5" s="0" t="s">
        <v>178</v>
      </c>
    </row>
    <row collapsed="false" customFormat="false" customHeight="true" hidden="false" ht="15" outlineLevel="0" r="6">
      <c r="C6" s="0" t="s">
        <v>179</v>
      </c>
    </row>
    <row collapsed="false" customFormat="false" customHeight="true" hidden="false" ht="15" outlineLevel="0" r="7">
      <c r="D7" s="0" t="s">
        <v>180</v>
      </c>
    </row>
    <row collapsed="false" customFormat="false" customHeight="true" hidden="false" ht="15" outlineLevel="0" r="8">
      <c r="D8" s="0" t="s">
        <v>181</v>
      </c>
    </row>
    <row collapsed="false" customFormat="false" customHeight="true" hidden="false" ht="15" outlineLevel="0" r="9">
      <c r="D9" s="0" t="s">
        <v>182</v>
      </c>
    </row>
    <row collapsed="false" customFormat="false" customHeight="true" hidden="false" ht="15" outlineLevel="0" r="10">
      <c r="C10" s="0" t="s">
        <v>183</v>
      </c>
    </row>
    <row collapsed="false" customFormat="false" customHeight="true" hidden="false" ht="15" outlineLevel="0" r="11">
      <c r="D11" s="0" t="s">
        <v>184</v>
      </c>
    </row>
    <row collapsed="false" customFormat="false" customHeight="true" hidden="false" ht="15" outlineLevel="0" r="12">
      <c r="E12" s="0" t="s">
        <v>185</v>
      </c>
    </row>
    <row collapsed="false" customFormat="false" customHeight="true" hidden="false" ht="15" outlineLevel="0" r="13">
      <c r="E13" s="0" t="s">
        <v>186</v>
      </c>
    </row>
    <row collapsed="false" customFormat="false" customHeight="true" hidden="false" ht="15" outlineLevel="0" r="14">
      <c r="D14" s="0" t="s">
        <v>187</v>
      </c>
    </row>
    <row collapsed="false" customFormat="false" customHeight="true" hidden="false" ht="15" outlineLevel="0" r="15">
      <c r="E15" s="0" t="s">
        <v>188</v>
      </c>
    </row>
    <row collapsed="false" customFormat="false" customHeight="true" hidden="false" ht="15" outlineLevel="0" r="16">
      <c r="E16" s="0" t="s">
        <v>189</v>
      </c>
    </row>
    <row collapsed="false" customFormat="false" customHeight="true" hidden="false" ht="15" outlineLevel="0" r="17">
      <c r="C17" s="0" t="s">
        <v>190</v>
      </c>
    </row>
    <row collapsed="false" customFormat="false" customHeight="true" hidden="false" ht="15" outlineLevel="0" r="18">
      <c r="C18" s="0" t="s">
        <v>191</v>
      </c>
    </row>
    <row collapsed="false" customFormat="false" customHeight="true" hidden="false" ht="15" outlineLevel="0" r="19">
      <c r="D19" s="0" t="s">
        <v>192</v>
      </c>
    </row>
    <row collapsed="false" customFormat="false" customHeight="true" hidden="false" ht="15" outlineLevel="0" r="20">
      <c r="C20" s="0" t="s">
        <v>193</v>
      </c>
    </row>
    <row collapsed="false" customFormat="false" customHeight="true" hidden="false" ht="15" outlineLevel="0" r="22">
      <c r="B22" s="0" t="s">
        <v>14</v>
      </c>
    </row>
    <row collapsed="false" customFormat="false" customHeight="true" hidden="false" ht="15" outlineLevel="0" r="23">
      <c r="C23" s="0" t="s">
        <v>194</v>
      </c>
    </row>
    <row collapsed="false" customFormat="false" customHeight="true" hidden="false" ht="15" outlineLevel="0" r="24">
      <c r="C24" s="0" t="s">
        <v>195</v>
      </c>
    </row>
    <row collapsed="false" customFormat="false" customHeight="true" hidden="false" ht="15" outlineLevel="0" r="25">
      <c r="D25" s="0" t="s">
        <v>196</v>
      </c>
    </row>
    <row collapsed="false" customFormat="false" customHeight="true" hidden="false" ht="15" outlineLevel="0" r="26">
      <c r="D26" s="0" t="s">
        <v>197</v>
      </c>
    </row>
    <row collapsed="false" customFormat="false" customHeight="true" hidden="false" ht="15" outlineLevel="0" r="27">
      <c r="D27" s="0" t="s">
        <v>198</v>
      </c>
    </row>
    <row collapsed="false" customFormat="false" customHeight="true" hidden="false" ht="15" outlineLevel="0" r="28">
      <c r="C28" s="0" t="s">
        <v>199</v>
      </c>
    </row>
    <row collapsed="false" customFormat="false" customHeight="true" hidden="false" ht="15" outlineLevel="0" r="29">
      <c r="D29" s="0" t="s">
        <v>200</v>
      </c>
    </row>
    <row collapsed="false" customFormat="false" customHeight="true" hidden="false" ht="15" outlineLevel="0" r="30">
      <c r="D30" s="0" t="s">
        <v>201</v>
      </c>
    </row>
    <row collapsed="false" customFormat="false" customHeight="true" hidden="false" ht="15" outlineLevel="0" r="31">
      <c r="D31" s="0" t="s">
        <v>202</v>
      </c>
    </row>
    <row collapsed="false" customFormat="false" customHeight="true" hidden="false" ht="15" outlineLevel="0" r="32">
      <c r="C32" s="0" t="s">
        <v>203</v>
      </c>
    </row>
    <row collapsed="false" customFormat="false" customHeight="true" hidden="false" ht="15" outlineLevel="0" r="33">
      <c r="C33" s="0" t="s">
        <v>204</v>
      </c>
    </row>
    <row collapsed="false" customFormat="false" customHeight="true" hidden="false" ht="15" outlineLevel="0" r="34">
      <c r="C34" s="0" t="s">
        <v>205</v>
      </c>
    </row>
    <row collapsed="false" customFormat="false" customHeight="true" hidden="false" ht="15" outlineLevel="0" r="35">
      <c r="D35" s="0" t="s">
        <v>206</v>
      </c>
    </row>
    <row collapsed="false" customFormat="false" customHeight="true" hidden="false" ht="15" outlineLevel="0" r="36">
      <c r="D36" s="0" t="s">
        <v>207</v>
      </c>
    </row>
    <row collapsed="false" customFormat="false" customHeight="true" hidden="false" ht="15" outlineLevel="0" r="37">
      <c r="D37" s="0" t="s">
        <v>208</v>
      </c>
    </row>
    <row collapsed="false" customFormat="false" customHeight="true" hidden="false" ht="15" outlineLevel="0" r="38">
      <c r="C38" s="0" t="s">
        <v>107</v>
      </c>
    </row>
    <row collapsed="false" customFormat="false" customHeight="true" hidden="false" ht="15" outlineLevel="0" r="40">
      <c r="B40" s="0" t="s">
        <v>209</v>
      </c>
    </row>
    <row collapsed="false" customFormat="false" customHeight="true" hidden="false" ht="15" outlineLevel="0" r="41">
      <c r="C41" s="0" t="s">
        <v>210</v>
      </c>
    </row>
    <row collapsed="false" customFormat="false" customHeight="true" hidden="false" ht="15" outlineLevel="0" r="42">
      <c r="D42" s="0" t="s">
        <v>211</v>
      </c>
    </row>
    <row collapsed="false" customFormat="false" customHeight="true" hidden="false" ht="15" outlineLevel="0" r="43">
      <c r="D43" s="0" t="s">
        <v>212</v>
      </c>
    </row>
    <row collapsed="false" customFormat="false" customHeight="true" hidden="false" ht="15" outlineLevel="0" r="44">
      <c r="D44" s="0" t="s">
        <v>213</v>
      </c>
    </row>
    <row collapsed="false" customFormat="false" customHeight="true" hidden="false" ht="15" outlineLevel="0" r="45">
      <c r="D45" s="0" t="s">
        <v>214</v>
      </c>
    </row>
    <row collapsed="false" customFormat="false" customHeight="true" hidden="false" ht="15" outlineLevel="0" r="46">
      <c r="D46" s="0" t="s">
        <v>215</v>
      </c>
    </row>
    <row collapsed="false" customFormat="false" customHeight="true" hidden="false" ht="15" outlineLevel="0" r="47">
      <c r="C47" s="0" t="s">
        <v>216</v>
      </c>
    </row>
    <row collapsed="false" customFormat="false" customHeight="true" hidden="false" ht="15" outlineLevel="0" r="48">
      <c r="C48" s="0" t="s">
        <v>217</v>
      </c>
    </row>
    <row collapsed="false" customFormat="false" customHeight="true" hidden="false" ht="15" outlineLevel="0" r="49">
      <c r="B49" s="0" t="s">
        <v>218</v>
      </c>
    </row>
    <row collapsed="false" customFormat="false" customHeight="true" hidden="false" ht="15" outlineLevel="0" r="50">
      <c r="C50" s="0" t="s">
        <v>219</v>
      </c>
    </row>
    <row collapsed="false" customFormat="false" customHeight="true" hidden="false" ht="15" outlineLevel="0" r="51">
      <c r="D51" s="0" t="s">
        <v>220</v>
      </c>
    </row>
    <row collapsed="false" customFormat="false" customHeight="true" hidden="false" ht="15" outlineLevel="0" r="52">
      <c r="D52" s="0" t="s">
        <v>221</v>
      </c>
    </row>
    <row collapsed="false" customFormat="false" customHeight="true" hidden="false" ht="15" outlineLevel="0" r="53">
      <c r="D53" s="0" t="s">
        <v>222</v>
      </c>
    </row>
    <row collapsed="false" customFormat="false" customHeight="true" hidden="false" ht="15" outlineLevel="0" r="54">
      <c r="D54" s="0" t="s">
        <v>223</v>
      </c>
    </row>
    <row collapsed="false" customFormat="false" customHeight="true" hidden="false" ht="15" outlineLevel="0" r="55">
      <c r="B55" s="0" t="s">
        <v>224</v>
      </c>
    </row>
    <row collapsed="false" customFormat="false" customHeight="true" hidden="false" ht="15" outlineLevel="0" r="56">
      <c r="C56" s="0" t="s">
        <v>222</v>
      </c>
    </row>
    <row collapsed="false" customFormat="false" customHeight="true" hidden="false" ht="15" outlineLevel="0" r="57">
      <c r="C57" s="0" t="s">
        <v>225</v>
      </c>
    </row>
    <row collapsed="false" customFormat="false" customHeight="true" hidden="false" ht="15" outlineLevel="0" r="58">
      <c r="C58" s="0" t="s">
        <v>226</v>
      </c>
    </row>
    <row collapsed="false" customFormat="false" customHeight="true" hidden="false" ht="15" outlineLevel="0" r="59">
      <c r="C59" s="0" t="s">
        <v>227</v>
      </c>
    </row>
    <row collapsed="false" customFormat="false" customHeight="true" hidden="false" ht="15" outlineLevel="0" r="60">
      <c r="C60" s="0" t="s">
        <v>228</v>
      </c>
    </row>
    <row collapsed="false" customFormat="false" customHeight="true" hidden="false" ht="15" outlineLevel="0" r="62">
      <c r="B62" s="0" t="s">
        <v>20</v>
      </c>
    </row>
    <row collapsed="false" customFormat="false" customHeight="true" hidden="false" ht="15" outlineLevel="0" r="63">
      <c r="C63" s="0" t="s">
        <v>229</v>
      </c>
    </row>
    <row collapsed="false" customFormat="false" customHeight="true" hidden="false" ht="15" outlineLevel="0" r="64">
      <c r="C64" s="0" t="s">
        <v>230</v>
      </c>
    </row>
    <row collapsed="false" customFormat="false" customHeight="true" hidden="false" ht="15" outlineLevel="0" r="65">
      <c r="D65" s="0" t="s">
        <v>231</v>
      </c>
    </row>
    <row collapsed="false" customFormat="false" customHeight="true" hidden="false" ht="15" outlineLevel="0" r="66">
      <c r="D66" s="0" t="s">
        <v>232</v>
      </c>
    </row>
    <row collapsed="false" customFormat="false" customHeight="true" hidden="false" ht="15" outlineLevel="0" r="67">
      <c r="C67" s="0" t="s">
        <v>233</v>
      </c>
    </row>
    <row collapsed="false" customFormat="false" customHeight="true" hidden="false" ht="15" outlineLevel="0" r="68">
      <c r="D68" s="0" t="s">
        <v>234</v>
      </c>
    </row>
    <row collapsed="false" customFormat="false" customHeight="true" hidden="false" ht="15" outlineLevel="0" r="69">
      <c r="D69" s="0" t="s">
        <v>235</v>
      </c>
    </row>
    <row collapsed="false" customFormat="false" customHeight="true" hidden="false" ht="15" outlineLevel="0" r="70">
      <c r="D70" s="0" t="s">
        <v>236</v>
      </c>
    </row>
    <row collapsed="false" customFormat="false" customHeight="true" hidden="false" ht="15" outlineLevel="0" r="71">
      <c r="C71" s="0" t="s">
        <v>237</v>
      </c>
    </row>
    <row collapsed="false" customFormat="false" customHeight="true" hidden="false" ht="15" outlineLevel="0" r="72">
      <c r="D72" s="0" t="s">
        <v>238</v>
      </c>
    </row>
    <row collapsed="false" customFormat="false" customHeight="true" hidden="false" ht="15" outlineLevel="0" r="73">
      <c r="D73" s="0" t="s">
        <v>239</v>
      </c>
    </row>
    <row collapsed="false" customFormat="false" customHeight="true" hidden="false" ht="15" outlineLevel="0" r="74">
      <c r="D74" s="0" t="s">
        <v>240</v>
      </c>
    </row>
    <row collapsed="false" customFormat="false" customHeight="true" hidden="false" ht="15" outlineLevel="0" r="75">
      <c r="C75" s="0" t="s">
        <v>241</v>
      </c>
    </row>
    <row collapsed="false" customFormat="false" customHeight="true" hidden="false" ht="15" outlineLevel="0" r="76">
      <c r="D76" s="0" t="s">
        <v>234</v>
      </c>
    </row>
    <row collapsed="false" customFormat="false" customHeight="true" hidden="false" ht="15" outlineLevel="0" r="77">
      <c r="D77" s="0" t="s">
        <v>235</v>
      </c>
    </row>
    <row collapsed="false" customFormat="false" customHeight="true" hidden="false" ht="15" outlineLevel="0" r="78">
      <c r="D78" s="0" t="s">
        <v>236</v>
      </c>
    </row>
    <row collapsed="false" customFormat="false" customHeight="true" hidden="false" ht="15" outlineLevel="0" r="79">
      <c r="C79" s="0" t="s">
        <v>242</v>
      </c>
    </row>
    <row collapsed="false" customFormat="false" customHeight="true" hidden="false" ht="15" outlineLevel="0" r="80">
      <c r="D80" s="0" t="s">
        <v>243</v>
      </c>
    </row>
    <row collapsed="false" customFormat="false" customHeight="true" hidden="false" ht="15" outlineLevel="0" r="81">
      <c r="D81" s="0" t="s">
        <v>244</v>
      </c>
    </row>
    <row collapsed="false" customFormat="false" customHeight="true" hidden="false" ht="15" outlineLevel="0" r="82">
      <c r="D82" s="0" t="s">
        <v>245</v>
      </c>
    </row>
    <row collapsed="false" customFormat="false" customHeight="true" hidden="false" ht="15" outlineLevel="0" r="83">
      <c r="D83" s="0" t="s">
        <v>246</v>
      </c>
    </row>
    <row collapsed="false" customFormat="false" customHeight="true" hidden="false" ht="15" outlineLevel="0" r="85">
      <c r="C85" s="0" t="s">
        <v>247</v>
      </c>
    </row>
    <row collapsed="false" customFormat="false" customHeight="true" hidden="false" ht="15" outlineLevel="0" r="87">
      <c r="B87" s="0" t="s">
        <v>248</v>
      </c>
    </row>
    <row collapsed="false" customFormat="false" customHeight="true" hidden="false" ht="15" outlineLevel="0" r="88">
      <c r="C88" s="0" t="s">
        <v>249</v>
      </c>
    </row>
    <row collapsed="false" customFormat="false" customHeight="true" hidden="false" ht="15" outlineLevel="0" r="89">
      <c r="D89" s="0" t="s">
        <v>250</v>
      </c>
    </row>
    <row collapsed="false" customFormat="false" customHeight="true" hidden="false" ht="15" outlineLevel="0" r="90">
      <c r="D90" s="0" t="s">
        <v>251</v>
      </c>
    </row>
    <row collapsed="false" customFormat="false" customHeight="true" hidden="false" ht="15" outlineLevel="0" r="91">
      <c r="E91" s="0" t="s">
        <v>252</v>
      </c>
    </row>
    <row collapsed="false" customFormat="false" customHeight="true" hidden="false" ht="15" outlineLevel="0" r="92">
      <c r="F92" s="0" t="s">
        <v>119</v>
      </c>
    </row>
    <row collapsed="false" customFormat="false" customHeight="true" hidden="false" ht="15" outlineLevel="0" r="93">
      <c r="E93" s="0" t="s">
        <v>253</v>
      </c>
    </row>
    <row collapsed="false" customFormat="false" customHeight="true" hidden="false" ht="15" outlineLevel="0" r="94">
      <c r="E94" s="0" t="s">
        <v>254</v>
      </c>
    </row>
    <row collapsed="false" customFormat="false" customHeight="true" hidden="false" ht="15" outlineLevel="0" r="95">
      <c r="C95" s="0" t="s">
        <v>255</v>
      </c>
    </row>
    <row collapsed="false" customFormat="false" customHeight="true" hidden="false" ht="15" outlineLevel="0" r="96">
      <c r="C96" s="0" t="s">
        <v>170</v>
      </c>
    </row>
    <row collapsed="false" customFormat="false" customHeight="true" hidden="false" ht="15" outlineLevel="0" r="97">
      <c r="D97" s="0" t="s">
        <v>256</v>
      </c>
    </row>
    <row collapsed="false" customFormat="false" customHeight="true" hidden="false" ht="15" outlineLevel="0" r="98">
      <c r="D98" s="0" t="s">
        <v>257</v>
      </c>
    </row>
    <row collapsed="false" customFormat="false" customHeight="true" hidden="false" ht="15" outlineLevel="0" r="100">
      <c r="C100" s="0" t="s">
        <v>258</v>
      </c>
    </row>
    <row collapsed="false" customFormat="false" customHeight="true" hidden="false" ht="15" outlineLevel="0" r="101">
      <c r="D101" s="0" t="s">
        <v>259</v>
      </c>
    </row>
    <row collapsed="false" customFormat="false" customHeight="true" hidden="false" ht="15" outlineLevel="0" r="102">
      <c r="D102" s="0" t="s">
        <v>260</v>
      </c>
    </row>
    <row collapsed="false" customFormat="false" customHeight="true" hidden="false" ht="15" outlineLevel="0" r="103">
      <c r="D103" s="0" t="s">
        <v>261</v>
      </c>
    </row>
    <row collapsed="false" customFormat="false" customHeight="true" hidden="false" ht="15" outlineLevel="0" r="104">
      <c r="D104" s="0" t="s">
        <v>262</v>
      </c>
    </row>
    <row collapsed="false" customFormat="false" customHeight="true" hidden="false" ht="15" outlineLevel="0" r="105">
      <c r="D105" s="0" t="s">
        <v>263</v>
      </c>
    </row>
    <row collapsed="false" customFormat="false" customHeight="true" hidden="false" ht="15" outlineLevel="0" r="106">
      <c r="C106" s="0" t="s">
        <v>171</v>
      </c>
    </row>
    <row collapsed="false" customFormat="false" customHeight="true" hidden="false" ht="15" outlineLevel="0" r="107">
      <c r="D107" s="0" t="s">
        <v>264</v>
      </c>
    </row>
    <row collapsed="false" customFormat="false" customHeight="true" hidden="false" ht="15" outlineLevel="0" r="109">
      <c r="B109" s="0" t="s">
        <v>265</v>
      </c>
      <c r="C109" s="0" t="s">
        <v>266</v>
      </c>
    </row>
    <row collapsed="false" customFormat="false" customHeight="true" hidden="false" ht="15" outlineLevel="0" r="110">
      <c r="C110" s="0" t="s">
        <v>267</v>
      </c>
    </row>
    <row collapsed="false" customFormat="false" customHeight="true" hidden="false" ht="15" outlineLevel="0" r="111">
      <c r="C111" s="0" t="s">
        <v>268</v>
      </c>
    </row>
    <row collapsed="false" customFormat="false" customHeight="true" hidden="false" ht="15" outlineLevel="0" r="112">
      <c r="C112" s="0" t="s">
        <v>269</v>
      </c>
    </row>
    <row collapsed="false" customFormat="false" customHeight="true" hidden="false" ht="15" outlineLevel="0" r="113">
      <c r="C113" s="0" t="s">
        <v>270</v>
      </c>
    </row>
    <row collapsed="false" customFormat="false" customHeight="true" hidden="false" ht="15" outlineLevel="0" r="114">
      <c r="C114" s="0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31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D23" activeCellId="0" pane="topLeft" sqref="D23"/>
    </sheetView>
  </sheetViews>
  <cols>
    <col collapsed="false" hidden="false" max="2" min="2" style="0" width="24.4588235294118"/>
    <col collapsed="false" hidden="false" max="3" min="3" style="0" width="29.7450980392157"/>
  </cols>
  <sheetData>
    <row collapsed="false" customFormat="false" customHeight="true" hidden="false" ht="15" outlineLevel="0" r="4">
      <c r="B4" s="0" t="s">
        <v>272</v>
      </c>
      <c r="C4" s="13" t="n">
        <v>39490</v>
      </c>
      <c r="D4" s="8" t="n">
        <v>0.886111111111111</v>
      </c>
    </row>
    <row collapsed="false" customFormat="false" customHeight="true" hidden="false" ht="15" outlineLevel="0" r="7">
      <c r="B7" s="14" t="s">
        <v>273</v>
      </c>
      <c r="C7" s="14" t="s">
        <v>274</v>
      </c>
      <c r="D7" s="14" t="s">
        <v>275</v>
      </c>
      <c r="E7" s="14" t="s">
        <v>276</v>
      </c>
      <c r="F7" s="14" t="s">
        <v>277</v>
      </c>
    </row>
    <row collapsed="false" customFormat="false" customHeight="true" hidden="false" ht="15" outlineLevel="0" r="10">
      <c r="A10" s="0" t="n">
        <v>1</v>
      </c>
      <c r="B10" s="0" t="s">
        <v>278</v>
      </c>
      <c r="C10" s="13" t="n">
        <v>39490</v>
      </c>
      <c r="D10" s="8" t="n">
        <v>0.986111111111111</v>
      </c>
    </row>
    <row collapsed="false" customFormat="false" customHeight="true" hidden="false" ht="15" outlineLevel="0" r="11">
      <c r="A11" s="0" t="n">
        <v>2</v>
      </c>
      <c r="B11" s="0" t="s">
        <v>279</v>
      </c>
      <c r="C11" s="13" t="n">
        <v>39491</v>
      </c>
      <c r="D11" s="8" t="n">
        <v>0.229166666666667</v>
      </c>
      <c r="E11" s="8" t="n">
        <v>0.279166666666667</v>
      </c>
      <c r="F11" s="9" t="n">
        <v>0.0520833333333333</v>
      </c>
    </row>
    <row collapsed="false" customFormat="false" customHeight="true" hidden="false" ht="15" outlineLevel="0" r="12">
      <c r="A12" s="0" t="n">
        <v>3</v>
      </c>
      <c r="B12" s="0" t="s">
        <v>164</v>
      </c>
      <c r="C12" s="13" t="n">
        <v>39491</v>
      </c>
      <c r="D12" s="8" t="n">
        <v>0.484722222222222</v>
      </c>
      <c r="E12" s="8" t="n">
        <v>0.533333333333333</v>
      </c>
      <c r="F12" s="9" t="n">
        <v>0.0486111111111111</v>
      </c>
    </row>
    <row collapsed="false" customFormat="false" customHeight="true" hidden="false" ht="15" outlineLevel="0" r="13">
      <c r="A13" s="0" t="n">
        <v>4</v>
      </c>
      <c r="B13" s="0" t="s">
        <v>164</v>
      </c>
      <c r="C13" s="13" t="n">
        <v>39492</v>
      </c>
      <c r="D13" s="8" t="n">
        <v>0.424305555555556</v>
      </c>
      <c r="E13" s="8" t="n">
        <v>0.502083333333333</v>
      </c>
      <c r="F13" s="9" t="n">
        <v>0.0625</v>
      </c>
      <c r="G13" s="9"/>
    </row>
    <row collapsed="false" customFormat="false" customHeight="true" hidden="false" ht="15" outlineLevel="0" r="14">
      <c r="A14" s="0" t="n">
        <v>5</v>
      </c>
      <c r="B14" s="0" t="s">
        <v>280</v>
      </c>
      <c r="C14" s="13" t="n">
        <v>39493</v>
      </c>
      <c r="D14" s="8" t="n">
        <v>0.313194444444444</v>
      </c>
      <c r="E14" s="8" t="n">
        <v>0.397222222222222</v>
      </c>
      <c r="F14" s="9" t="n">
        <v>0.0833333333333333</v>
      </c>
    </row>
    <row collapsed="false" customFormat="false" customHeight="true" hidden="false" ht="15" outlineLevel="0" r="15">
      <c r="A15" s="0" t="n">
        <v>6</v>
      </c>
      <c r="B15" s="0" t="s">
        <v>12</v>
      </c>
      <c r="C15" s="13" t="n">
        <v>39494</v>
      </c>
      <c r="D15" s="8" t="n">
        <v>0.614583333333333</v>
      </c>
      <c r="E15" s="8" t="n">
        <v>0.701388888888889</v>
      </c>
      <c r="F15" s="9" t="n">
        <v>0.0833333333333333</v>
      </c>
    </row>
    <row collapsed="false" customFormat="false" customHeight="true" hidden="false" ht="15" outlineLevel="0" r="16">
      <c r="C16" s="13"/>
    </row>
    <row collapsed="false" customFormat="false" customHeight="true" hidden="false" ht="15" outlineLevel="0" r="17">
      <c r="A17" s="0" t="n">
        <v>7</v>
      </c>
      <c r="B17" s="0" t="s">
        <v>12</v>
      </c>
      <c r="C17" s="13" t="n">
        <v>39510</v>
      </c>
      <c r="D17" s="8" t="n">
        <v>0.428472222222222</v>
      </c>
      <c r="E17" s="8" t="n">
        <v>0.477083333333333</v>
      </c>
      <c r="F17" s="9" t="n">
        <v>0.0416666666666667</v>
      </c>
    </row>
    <row collapsed="false" customFormat="false" customHeight="true" hidden="false" ht="15" outlineLevel="0" r="18">
      <c r="A18" s="0" t="n">
        <v>8</v>
      </c>
      <c r="B18" s="0" t="s">
        <v>14</v>
      </c>
      <c r="C18" s="13" t="n">
        <v>39515</v>
      </c>
      <c r="D18" s="8" t="n">
        <v>0.01875</v>
      </c>
    </row>
    <row collapsed="false" customFormat="false" customHeight="true" hidden="false" ht="15" outlineLevel="0" r="19">
      <c r="A19" s="0" t="n">
        <v>9</v>
      </c>
      <c r="B19" s="0" t="s">
        <v>281</v>
      </c>
      <c r="C19" s="13" t="n">
        <v>39516</v>
      </c>
      <c r="D19" s="8" t="n">
        <v>0.709027777777778</v>
      </c>
    </row>
    <row collapsed="false" customFormat="false" customHeight="true" hidden="false" ht="15" outlineLevel="0" r="20">
      <c r="A20" s="0" t="n">
        <v>10</v>
      </c>
      <c r="B20" s="0" t="s">
        <v>281</v>
      </c>
      <c r="C20" s="13" t="n">
        <v>39517</v>
      </c>
      <c r="D20" s="8" t="n">
        <v>0.41875</v>
      </c>
      <c r="E20" s="8" t="n">
        <v>0.494444444444444</v>
      </c>
      <c r="F20" s="9" t="n">
        <v>0.0625</v>
      </c>
    </row>
    <row collapsed="false" customFormat="false" customHeight="true" hidden="false" ht="15" outlineLevel="0" r="21">
      <c r="A21" s="0" t="n">
        <v>11</v>
      </c>
      <c r="B21" s="0" t="s">
        <v>282</v>
      </c>
      <c r="C21" s="13" t="n">
        <v>39519</v>
      </c>
      <c r="D21" s="8" t="n">
        <v>0.588194444444444</v>
      </c>
    </row>
    <row collapsed="false" customFormat="false" customHeight="true" hidden="false" ht="15" outlineLevel="0" r="22">
      <c r="A22" s="0" t="n">
        <v>12</v>
      </c>
      <c r="B22" s="0" t="s">
        <v>242</v>
      </c>
      <c r="C22" s="13" t="n">
        <v>39521</v>
      </c>
      <c r="D22" s="8" t="n">
        <v>0.0173611111111111</v>
      </c>
    </row>
    <row collapsed="false" customFormat="false" customHeight="true" hidden="false" ht="15" outlineLevel="0" r="23">
      <c r="A23" s="0" t="n">
        <v>13</v>
      </c>
      <c r="B23" s="0" t="s">
        <v>242</v>
      </c>
      <c r="C23" s="13" t="n">
        <v>39521</v>
      </c>
      <c r="D23" s="8" t="n">
        <v>0.39375</v>
      </c>
    </row>
    <row collapsed="false" customFormat="false" customHeight="true" hidden="false" ht="15" outlineLevel="0" r="24">
      <c r="A24" s="0" t="n">
        <v>14</v>
      </c>
      <c r="B24" s="0" t="s">
        <v>283</v>
      </c>
      <c r="C24" s="13" t="n">
        <v>39522</v>
      </c>
      <c r="D24" s="8" t="n">
        <v>0.582638888888889</v>
      </c>
    </row>
    <row collapsed="false" customFormat="false" customHeight="true" hidden="false" ht="15" outlineLevel="0" r="25">
      <c r="A25" s="0" t="n">
        <v>15</v>
      </c>
      <c r="B25" s="0" t="s">
        <v>284</v>
      </c>
      <c r="C25" s="13" t="n">
        <v>39522</v>
      </c>
      <c r="D25" s="8" t="n">
        <v>0.918055555555556</v>
      </c>
    </row>
    <row collapsed="false" customFormat="false" customHeight="true" hidden="false" ht="15" outlineLevel="0" r="26">
      <c r="A26" s="0" t="n">
        <v>16</v>
      </c>
      <c r="B26" s="0" t="s">
        <v>167</v>
      </c>
      <c r="C26" s="13" t="n">
        <v>39527</v>
      </c>
      <c r="D26" s="8" t="n">
        <v>0.375</v>
      </c>
    </row>
    <row collapsed="false" customFormat="false" customHeight="true" hidden="false" ht="15" outlineLevel="0" r="27">
      <c r="A27" s="0" t="n">
        <v>17</v>
      </c>
      <c r="B27" s="0" t="s">
        <v>165</v>
      </c>
      <c r="C27" s="13" t="n">
        <v>39528</v>
      </c>
      <c r="D27" s="8" t="n">
        <v>0.648611111111111</v>
      </c>
    </row>
    <row collapsed="false" customFormat="false" customHeight="true" hidden="false" ht="15" outlineLevel="0" r="28">
      <c r="A28" s="0" t="n">
        <v>18</v>
      </c>
      <c r="B28" s="0" t="s">
        <v>86</v>
      </c>
      <c r="C28" s="13" t="n">
        <v>39529</v>
      </c>
      <c r="D28" s="8" t="n">
        <v>0.4625</v>
      </c>
      <c r="E28" s="8" t="n">
        <v>0.521527777777778</v>
      </c>
      <c r="F28" s="9" t="n">
        <v>0.0625</v>
      </c>
    </row>
    <row collapsed="false" customFormat="false" customHeight="true" hidden="false" ht="15" outlineLevel="0" r="29">
      <c r="A29" s="0" t="n">
        <v>19</v>
      </c>
      <c r="B29" s="0" t="s">
        <v>171</v>
      </c>
      <c r="C29" s="13" t="n">
        <v>39529</v>
      </c>
      <c r="D29" s="8" t="n">
        <v>0.890972222222222</v>
      </c>
    </row>
    <row collapsed="false" customFormat="false" customHeight="true" hidden="false" ht="15" outlineLevel="0" r="30">
      <c r="A30" s="0" t="n">
        <v>20</v>
      </c>
      <c r="B30" s="0" t="s">
        <v>171</v>
      </c>
      <c r="C30" s="13" t="n">
        <v>39530</v>
      </c>
      <c r="D30" s="8" t="n">
        <v>0.45</v>
      </c>
      <c r="E30" s="8" t="n">
        <v>0.514583333333333</v>
      </c>
      <c r="F30" s="9" t="n">
        <v>0.0833333333333333</v>
      </c>
    </row>
    <row collapsed="false" customFormat="false" customHeight="true" hidden="false" ht="15" outlineLevel="0" r="31">
      <c r="A31" s="0" t="n">
        <v>21</v>
      </c>
      <c r="B31" s="0" t="s">
        <v>285</v>
      </c>
      <c r="C31" s="13" t="n">
        <v>39530</v>
      </c>
      <c r="D31" s="8" t="n">
        <v>0.663888888888889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4" activeCellId="0" pane="topLeft" sqref="B24"/>
    </sheetView>
  </sheetViews>
  <cols>
    <col collapsed="false" hidden="false" max="1" min="1" style="0" width="6.91372549019608"/>
    <col collapsed="false" hidden="false" max="2" min="2" style="0" width="110.949019607843"/>
  </cols>
  <sheetData>
    <row collapsed="false" customFormat="false" customHeight="true" hidden="false" ht="15" outlineLevel="0" r="3">
      <c r="A3" s="15" t="n">
        <v>1</v>
      </c>
      <c r="B3" s="0" t="s">
        <v>286</v>
      </c>
    </row>
    <row collapsed="false" customFormat="false" customHeight="true" hidden="false" ht="15" outlineLevel="0" r="4">
      <c r="A4" s="15" t="n">
        <v>2</v>
      </c>
      <c r="B4" s="0" t="s">
        <v>287</v>
      </c>
    </row>
    <row collapsed="false" customFormat="false" customHeight="true" hidden="false" ht="15" outlineLevel="0" r="5">
      <c r="A5" s="15" t="n">
        <v>3</v>
      </c>
      <c r="B5" s="0" t="s">
        <v>288</v>
      </c>
    </row>
    <row collapsed="false" customFormat="false" customHeight="true" hidden="false" ht="15" outlineLevel="0" r="6">
      <c r="A6" s="15" t="n">
        <v>4</v>
      </c>
      <c r="B6" s="0" t="s">
        <v>289</v>
      </c>
    </row>
    <row collapsed="false" customFormat="false" customHeight="true" hidden="false" ht="15" outlineLevel="0" r="7">
      <c r="A7" s="15" t="n">
        <v>5</v>
      </c>
      <c r="B7" s="0" t="s">
        <v>290</v>
      </c>
    </row>
    <row collapsed="false" customFormat="false" customHeight="true" hidden="false" ht="15" outlineLevel="0" r="8">
      <c r="A8" s="15" t="n">
        <v>6</v>
      </c>
      <c r="B8" s="0" t="s">
        <v>291</v>
      </c>
    </row>
    <row collapsed="false" customFormat="false" customHeight="true" hidden="false" ht="15" outlineLevel="0" r="9">
      <c r="A9" s="15" t="n">
        <v>7</v>
      </c>
      <c r="B9" s="0" t="s">
        <v>292</v>
      </c>
    </row>
    <row collapsed="false" customFormat="false" customHeight="true" hidden="false" ht="15" outlineLevel="0" r="10">
      <c r="A10" s="15" t="n">
        <v>8</v>
      </c>
      <c r="B10" s="0" t="s">
        <v>293</v>
      </c>
    </row>
    <row collapsed="false" customFormat="false" customHeight="true" hidden="false" ht="15" outlineLevel="0" r="11">
      <c r="A11" s="15" t="n">
        <v>9</v>
      </c>
      <c r="B11" s="0" t="s">
        <v>294</v>
      </c>
    </row>
    <row collapsed="false" customFormat="false" customHeight="true" hidden="false" ht="15" outlineLevel="0" r="12">
      <c r="A12" s="15" t="n">
        <v>10</v>
      </c>
      <c r="B12" s="0" t="s">
        <v>295</v>
      </c>
    </row>
    <row collapsed="false" customFormat="false" customHeight="true" hidden="false" ht="15" outlineLevel="0" r="13">
      <c r="A13" s="15" t="n">
        <v>11</v>
      </c>
      <c r="B13" s="0" t="s">
        <v>296</v>
      </c>
    </row>
    <row collapsed="false" customFormat="false" customHeight="true" hidden="false" ht="15" outlineLevel="0" r="18">
      <c r="B18" s="0" t="s">
        <v>297</v>
      </c>
    </row>
    <row collapsed="false" customFormat="false" customHeight="true" hidden="false" ht="15" outlineLevel="0" r="20">
      <c r="B20" s="0" t="s">
        <v>298</v>
      </c>
    </row>
    <row collapsed="false" customFormat="false" customHeight="true" hidden="false" ht="15" outlineLevel="0" r="21">
      <c r="B21" s="0" t="s">
        <v>299</v>
      </c>
    </row>
    <row collapsed="false" customFormat="false" customHeight="true" hidden="false" ht="15" outlineLevel="0" r="22">
      <c r="B22" s="0" t="s">
        <v>300</v>
      </c>
    </row>
    <row collapsed="false" customFormat="false" customHeight="true" hidden="false" ht="15" outlineLevel="0" r="23">
      <c r="B23" s="0" t="s">
        <v>301</v>
      </c>
    </row>
    <row collapsed="false" customFormat="false" customHeight="true" hidden="false" ht="15" outlineLevel="0" r="24">
      <c r="B24" s="0" t="s">
        <v>302</v>
      </c>
    </row>
    <row collapsed="false" customFormat="false" customHeight="true" hidden="false" ht="15" outlineLevel="0" r="25">
      <c r="B25" s="0" t="s">
        <v>303</v>
      </c>
    </row>
    <row collapsed="false" customFormat="false" customHeight="true" hidden="false" ht="15" outlineLevel="0" r="26">
      <c r="B26" s="0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E33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20" zoomScaleNormal="120" zoomScalePageLayoutView="100">
      <selection activeCell="D26" activeCellId="0" pane="topLeft" sqref="D26"/>
    </sheetView>
  </sheetViews>
  <cols>
    <col collapsed="false" hidden="false" max="1" min="1" style="0" width="9.58823529411765"/>
    <col collapsed="false" hidden="false" max="2" min="2" style="0" width="40.1764705882353"/>
    <col collapsed="false" hidden="false" max="3" min="3" style="0" width="17.1176470588235"/>
    <col collapsed="false" hidden="false" max="4" min="4" style="0" width="13.3450980392157"/>
    <col collapsed="false" hidden="false" max="5" min="5" style="0" width="18.9882352941176"/>
    <col collapsed="false" hidden="false" max="1025" min="6" style="0" width="9.58823529411765"/>
  </cols>
  <sheetData>
    <row collapsed="false" customFormat="false" customHeight="true" hidden="false" ht="13.3" outlineLevel="0" r="6">
      <c r="B6" s="0" t="s">
        <v>304</v>
      </c>
      <c r="C6" s="0" t="s">
        <v>305</v>
      </c>
    </row>
    <row collapsed="false" customFormat="false" customHeight="true" hidden="false" ht="13.3" outlineLevel="0" r="8">
      <c r="B8" s="0" t="s">
        <v>306</v>
      </c>
      <c r="C8" s="0" t="s">
        <v>307</v>
      </c>
    </row>
    <row collapsed="false" customFormat="false" customHeight="true" hidden="false" ht="13.3" outlineLevel="0" r="9">
      <c r="B9" s="0" t="s">
        <v>308</v>
      </c>
      <c r="C9" s="0" t="s">
        <v>309</v>
      </c>
    </row>
    <row collapsed="false" customFormat="false" customHeight="true" hidden="false" ht="13.3" outlineLevel="0" r="11">
      <c r="B11" s="0" t="s">
        <v>310</v>
      </c>
      <c r="C11" s="0" t="s">
        <v>311</v>
      </c>
    </row>
    <row collapsed="false" customFormat="true" customHeight="true" hidden="false" ht="13.3" outlineLevel="0" r="12" s="16"/>
    <row collapsed="false" customFormat="false" customHeight="true" hidden="false" ht="13.3" outlineLevel="0" r="13">
      <c r="B13" s="0" t="s">
        <v>312</v>
      </c>
      <c r="C13" s="0" t="s">
        <v>313</v>
      </c>
    </row>
    <row collapsed="false" customFormat="false" customHeight="true" hidden="false" ht="13.3" outlineLevel="0" r="14">
      <c r="B14" s="0" t="s">
        <v>314</v>
      </c>
      <c r="C14" s="0" t="s">
        <v>315</v>
      </c>
    </row>
    <row collapsed="false" customFormat="false" customHeight="true" hidden="false" ht="13.3" outlineLevel="0" r="15">
      <c r="B15" s="0" t="s">
        <v>316</v>
      </c>
      <c r="C15" s="0" t="s">
        <v>317</v>
      </c>
    </row>
    <row collapsed="false" customFormat="true" customHeight="true" hidden="false" ht="13.3" outlineLevel="0" r="16" s="16"/>
    <row collapsed="false" customFormat="false" customHeight="true" hidden="false" ht="13.3" outlineLevel="0" r="17">
      <c r="B17" s="0" t="s">
        <v>318</v>
      </c>
      <c r="C17" s="0" t="s">
        <v>319</v>
      </c>
    </row>
    <row collapsed="false" customFormat="false" customHeight="true" hidden="false" ht="13.3" outlineLevel="0" r="18">
      <c r="B18" s="0" t="s">
        <v>320</v>
      </c>
      <c r="D18" s="0" t="s">
        <v>321</v>
      </c>
    </row>
    <row collapsed="false" customFormat="false" customHeight="true" hidden="false" ht="13.3" outlineLevel="0" r="19">
      <c r="B19" s="0" t="s">
        <v>322</v>
      </c>
      <c r="E19" s="0" t="s">
        <v>323</v>
      </c>
    </row>
    <row collapsed="false" customFormat="false" customHeight="true" hidden="false" ht="13.3" outlineLevel="0" r="20">
      <c r="B20" s="0" t="s">
        <v>324</v>
      </c>
      <c r="D20" s="0" t="s">
        <v>325</v>
      </c>
    </row>
    <row collapsed="false" customFormat="false" customHeight="true" hidden="false" ht="13.3" outlineLevel="0" r="21">
      <c r="B21" s="0" t="s">
        <v>326</v>
      </c>
      <c r="C21" s="0" t="s">
        <v>327</v>
      </c>
    </row>
    <row collapsed="false" customFormat="true" customHeight="true" hidden="false" ht="13.3" outlineLevel="0" r="22" s="16"/>
    <row collapsed="false" customFormat="false" customHeight="true" hidden="false" ht="13.3" outlineLevel="0" r="23">
      <c r="C23" s="0" t="s">
        <v>328</v>
      </c>
    </row>
    <row collapsed="false" customFormat="false" customHeight="true" hidden="false" ht="13.3" outlineLevel="0" r="24">
      <c r="D24" s="0" t="s">
        <v>329</v>
      </c>
    </row>
    <row collapsed="false" customFormat="false" customHeight="true" hidden="false" ht="13.3" outlineLevel="0" r="25">
      <c r="E25" s="0" t="s">
        <v>330</v>
      </c>
    </row>
    <row collapsed="false" customFormat="false" customHeight="true" hidden="false" ht="13.3" outlineLevel="0" r="26">
      <c r="E26" s="0" t="s">
        <v>331</v>
      </c>
    </row>
    <row collapsed="false" customFormat="true" customHeight="true" hidden="false" ht="13.3" outlineLevel="0" r="27" s="16"/>
    <row collapsed="false" customFormat="false" customHeight="true" hidden="false" ht="13.3" outlineLevel="0" r="28">
      <c r="B28" s="0" t="s">
        <v>332</v>
      </c>
      <c r="C28" s="0" t="s">
        <v>333</v>
      </c>
    </row>
    <row collapsed="false" customFormat="true" customHeight="true" hidden="false" ht="13.3" outlineLevel="0" r="30" s="16"/>
    <row collapsed="false" customFormat="false" customHeight="true" hidden="false" ht="13.3" outlineLevel="0" r="31">
      <c r="B31" s="0" t="s">
        <v>334</v>
      </c>
      <c r="C31" s="0" t="s">
        <v>335</v>
      </c>
    </row>
    <row collapsed="false" customFormat="false" customHeight="true" hidden="false" ht="13.3" outlineLevel="0" r="32">
      <c r="B32" s="0" t="s">
        <v>336</v>
      </c>
      <c r="C32" s="0" t="s">
        <v>337</v>
      </c>
    </row>
    <row collapsed="false" customFormat="false" customHeight="true" hidden="false" ht="13.3" outlineLevel="0" r="33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D9" activeCellId="0" pane="topLeft" sqref="D9"/>
    </sheetView>
  </sheetViews>
  <cols>
    <col collapsed="false" hidden="false" max="1" min="1" style="0" width="58.8235294117647"/>
    <col collapsed="false" hidden="false" max="3" min="2" style="0" width="14.8078431372549"/>
    <col collapsed="false" hidden="false" max="4" min="4" style="0" width="20.3137254901961"/>
    <col collapsed="false" hidden="false" max="1025" min="5" style="0" width="9.25882352941177"/>
  </cols>
  <sheetData>
    <row collapsed="false" customFormat="false" customHeight="true" hidden="false" ht="13.3" outlineLevel="0" r="4">
      <c r="B4" s="0" t="s">
        <v>338</v>
      </c>
    </row>
    <row collapsed="false" customFormat="false" customHeight="true" hidden="false" ht="13.3" outlineLevel="0" r="5">
      <c r="C5" s="0" t="s">
        <v>339</v>
      </c>
    </row>
    <row collapsed="false" customFormat="false" customHeight="true" hidden="false" ht="13.3" outlineLevel="0" r="6">
      <c r="A6" s="0" t="s">
        <v>340</v>
      </c>
      <c r="D6" s="0" t="s">
        <v>341</v>
      </c>
    </row>
    <row collapsed="false" customFormat="false" customHeight="false" hidden="false" ht="13.3" outlineLevel="0" r="7">
      <c r="D7" s="0" t="s">
        <v>342</v>
      </c>
    </row>
    <row collapsed="false" customFormat="false" customHeight="false" hidden="false" ht="13.3" outlineLevel="0" r="8">
      <c r="D8" s="0" t="s">
        <v>343</v>
      </c>
    </row>
    <row collapsed="false" customFormat="false" customHeight="false" hidden="false" ht="13.3" outlineLevel="0" r="9">
      <c r="D9" s="0" t="s">
        <v>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20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20" zoomScaleNormal="120" zoomScalePageLayoutView="100">
      <selection activeCell="G6" activeCellId="0" pane="topLeft" sqref="G6"/>
    </sheetView>
  </sheetViews>
  <cols>
    <col collapsed="false" hidden="false" max="2" min="1" style="0" width="9.22352941176471"/>
    <col collapsed="false" hidden="false" max="3" min="3" style="0" width="14.7490196078431"/>
    <col collapsed="false" hidden="false" max="4" min="4" style="0" width="20.2705882352941"/>
    <col collapsed="false" hidden="false" max="1025" min="5" style="0" width="9.22352941176471"/>
  </cols>
  <sheetData>
    <row collapsed="false" customFormat="false" customHeight="true" hidden="false" ht="13.3" outlineLevel="0" r="3">
      <c r="B3" s="0" t="s">
        <v>345</v>
      </c>
      <c r="F3" s="0" t="s">
        <v>346</v>
      </c>
    </row>
    <row collapsed="false" customFormat="false" customHeight="true" hidden="false" ht="13.3" outlineLevel="0" r="4">
      <c r="C4" s="0" t="s">
        <v>347</v>
      </c>
      <c r="D4" s="0" t="s">
        <v>348</v>
      </c>
      <c r="G4" s="0" t="s">
        <v>349</v>
      </c>
      <c r="H4" s="0" t="s">
        <v>350</v>
      </c>
    </row>
    <row collapsed="false" customFormat="false" customHeight="true" hidden="false" ht="13.3" outlineLevel="0" r="5">
      <c r="C5" s="0" t="s">
        <v>351</v>
      </c>
      <c r="D5" s="0" t="s">
        <v>352</v>
      </c>
      <c r="G5" s="0" t="s">
        <v>37</v>
      </c>
      <c r="H5" s="0" t="s">
        <v>353</v>
      </c>
    </row>
    <row collapsed="false" customFormat="false" customHeight="true" hidden="false" ht="13.3" outlineLevel="0" r="6">
      <c r="C6" s="0" t="s">
        <v>354</v>
      </c>
    </row>
    <row collapsed="false" customFormat="false" customHeight="true" hidden="false" ht="13.3" outlineLevel="0" r="7">
      <c r="C7" s="0" t="s">
        <v>355</v>
      </c>
    </row>
    <row collapsed="false" customFormat="false" customHeight="true" hidden="false" ht="13.3" outlineLevel="0" r="8">
      <c r="D8" s="0" t="s">
        <v>356</v>
      </c>
    </row>
    <row collapsed="false" customFormat="false" customHeight="true" hidden="false" ht="13.3" outlineLevel="0" r="9">
      <c r="D9" s="0" t="s">
        <v>357</v>
      </c>
    </row>
    <row collapsed="false" customFormat="false" customHeight="true" hidden="false" ht="13.3" outlineLevel="0" r="10">
      <c r="D10" s="0" t="s">
        <v>358</v>
      </c>
    </row>
    <row collapsed="false" customFormat="false" customHeight="true" hidden="false" ht="13.3" outlineLevel="0" r="11">
      <c r="D11" s="0" t="s">
        <v>359</v>
      </c>
    </row>
    <row collapsed="false" customFormat="false" customHeight="true" hidden="false" ht="13.3" outlineLevel="0" r="13">
      <c r="C13" s="0" t="s">
        <v>360</v>
      </c>
    </row>
    <row collapsed="false" customFormat="false" customHeight="true" hidden="false" ht="13.3" outlineLevel="0" r="15">
      <c r="C15" s="0" t="s">
        <v>361</v>
      </c>
    </row>
    <row collapsed="false" customFormat="false" customHeight="true" hidden="false" ht="13.3" outlineLevel="0" r="17">
      <c r="C17" s="0" t="s">
        <v>362</v>
      </c>
    </row>
    <row collapsed="false" customFormat="false" customHeight="true" hidden="false" ht="13.3" outlineLevel="0" r="18">
      <c r="D18" s="0" t="s">
        <v>86</v>
      </c>
    </row>
    <row collapsed="false" customFormat="false" customHeight="true" hidden="false" ht="13.3" outlineLevel="0" r="19">
      <c r="D19" s="0" t="s">
        <v>363</v>
      </c>
    </row>
    <row collapsed="false" customFormat="false" customHeight="true" hidden="false" ht="13.3" outlineLevel="0" r="20">
      <c r="D20" s="0" t="s">
        <v>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7" activeCellId="0" pane="topLeft" sqref="A7"/>
    </sheetView>
  </sheetViews>
  <cols>
    <col collapsed="false" hidden="false" max="2" min="2" style="0" width="28.6745098039216"/>
    <col collapsed="false" hidden="false" max="3" min="3" style="0" width="121"/>
  </cols>
  <sheetData>
    <row collapsed="false" customFormat="false" customHeight="true" hidden="false" ht="15" outlineLevel="0" r="2">
      <c r="B2" s="4" t="s">
        <v>47</v>
      </c>
    </row>
    <row collapsed="false" customFormat="false" customHeight="true" hidden="false" ht="15" outlineLevel="0" r="5">
      <c r="B5" s="0" t="s">
        <v>48</v>
      </c>
      <c r="C5" s="0" t="s">
        <v>49</v>
      </c>
    </row>
    <row collapsed="false" customFormat="false" customHeight="true" hidden="false" ht="15" outlineLevel="0" r="9">
      <c r="B9" s="4" t="s">
        <v>50</v>
      </c>
    </row>
    <row collapsed="false" customFormat="false" customHeight="true" hidden="false" ht="15" outlineLevel="0" r="11">
      <c r="B11" s="0" t="s">
        <v>51</v>
      </c>
      <c r="C11" s="0" t="s">
        <v>52</v>
      </c>
    </row>
    <row collapsed="false" customFormat="false" customHeight="true" hidden="false" ht="15" outlineLevel="0" r="12">
      <c r="B12" s="0" t="s">
        <v>53</v>
      </c>
      <c r="C12" s="0" t="s">
        <v>54</v>
      </c>
    </row>
    <row collapsed="false" customFormat="false" customHeight="true" hidden="false" ht="15" outlineLevel="0" r="13">
      <c r="B13" s="5" t="s">
        <v>55</v>
      </c>
      <c r="C13" s="0" t="s">
        <v>56</v>
      </c>
    </row>
    <row collapsed="false" customFormat="false" customHeight="true" hidden="false" ht="15" outlineLevel="0" r="14">
      <c r="B14" s="5" t="s">
        <v>55</v>
      </c>
      <c r="C14" s="5" t="s">
        <v>57</v>
      </c>
    </row>
    <row collapsed="false" customFormat="false" customHeight="true" hidden="false" ht="15" outlineLevel="0" r="15">
      <c r="B15" s="5" t="s">
        <v>58</v>
      </c>
      <c r="C15" s="5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6" activeCellId="0" pane="topLeft" sqref="C6"/>
    </sheetView>
  </sheetViews>
  <cols>
    <col collapsed="false" hidden="false" max="1" min="1" style="0" width="3.6"/>
    <col collapsed="false" hidden="false" max="2" min="2" style="0" width="12.7490196078431"/>
    <col collapsed="false" hidden="false" max="3" min="3" style="0" width="109.980392156863"/>
    <col collapsed="false" hidden="false" max="4" min="4" style="0" width="10.2274509803922"/>
  </cols>
  <sheetData>
    <row collapsed="false" customFormat="false" customHeight="true" hidden="false" ht="15" outlineLevel="0" r="1">
      <c r="B1" s="0" t="s">
        <v>60</v>
      </c>
      <c r="C1" s="0" t="s">
        <v>61</v>
      </c>
      <c r="D1" s="6" t="n">
        <v>39685</v>
      </c>
    </row>
    <row collapsed="false" customFormat="false" customHeight="true" hidden="false" ht="15.75" outlineLevel="0" r="2">
      <c r="B2" s="0" t="s">
        <v>62</v>
      </c>
      <c r="C2" s="7" t="s">
        <v>63</v>
      </c>
      <c r="D2" s="6" t="n">
        <v>39685</v>
      </c>
    </row>
    <row collapsed="false" customFormat="false" customHeight="true" hidden="false" ht="15" outlineLevel="0" r="3">
      <c r="C3" s="0" t="s">
        <v>64</v>
      </c>
      <c r="D3" s="6" t="n">
        <v>39685</v>
      </c>
    </row>
    <row collapsed="false" customFormat="false" customHeight="true" hidden="false" ht="15" outlineLevel="0" r="4">
      <c r="C4" s="0" t="s">
        <v>65</v>
      </c>
      <c r="D4" s="6" t="n">
        <v>39936</v>
      </c>
    </row>
    <row collapsed="false" customFormat="false" customHeight="true" hidden="false" ht="15" outlineLevel="0" r="5">
      <c r="B5" s="0" t="s">
        <v>66</v>
      </c>
      <c r="C5" s="0" t="s">
        <v>67</v>
      </c>
      <c r="D5" s="6" t="n">
        <v>39711</v>
      </c>
    </row>
    <row collapsed="false" customFormat="false" customHeight="true" hidden="false" ht="15" outlineLevel="0" r="6">
      <c r="B6" s="0" t="s">
        <v>66</v>
      </c>
      <c r="C6" s="0" t="s">
        <v>68</v>
      </c>
      <c r="D6" s="6" t="n">
        <v>39711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53"/>
  <sheetViews>
    <sheetView colorId="64" defaultGridColor="true" rightToLeft="false" showFormulas="false" showGridLines="true" showOutlineSymbols="true" showRowColHeaders="true" showZeros="true" tabSelected="false" topLeftCell="A29" view="normal" windowProtection="false" workbookViewId="0" zoomScale="100" zoomScaleNormal="100" zoomScalePageLayoutView="100">
      <selection activeCell="B38" activeCellId="0" pane="topLeft" sqref="B38"/>
    </sheetView>
  </sheetViews>
  <cols>
    <col collapsed="false" hidden="false" max="1" min="1" style="0" width="20.8588235294118"/>
    <col collapsed="false" hidden="false" max="2" min="2" style="0" width="27.1647058823529"/>
    <col collapsed="false" hidden="false" max="3" min="3" style="0" width="35.121568627451"/>
    <col collapsed="false" hidden="false" max="4" min="4" style="0" width="54.9372549019608"/>
  </cols>
  <sheetData>
    <row collapsed="false" customFormat="false" customHeight="true" hidden="false" ht="15" outlineLevel="0" r="4">
      <c r="B4" s="0" t="s">
        <v>69</v>
      </c>
    </row>
    <row collapsed="false" customFormat="false" customHeight="true" hidden="false" ht="15" outlineLevel="0" r="5">
      <c r="B5" s="0" t="s">
        <v>70</v>
      </c>
    </row>
    <row collapsed="false" customFormat="false" customHeight="true" hidden="false" ht="15" outlineLevel="0" r="6">
      <c r="C6" s="0" t="s">
        <v>71</v>
      </c>
    </row>
    <row collapsed="false" customFormat="false" customHeight="true" hidden="false" ht="15" outlineLevel="0" r="7">
      <c r="C7" s="0" t="s">
        <v>72</v>
      </c>
    </row>
    <row collapsed="false" customFormat="false" customHeight="true" hidden="false" ht="15" outlineLevel="0" r="8">
      <c r="C8" s="0" t="s">
        <v>73</v>
      </c>
    </row>
    <row collapsed="false" customFormat="false" customHeight="true" hidden="false" ht="15" outlineLevel="0" r="9">
      <c r="C9" s="0" t="s">
        <v>74</v>
      </c>
    </row>
    <row collapsed="false" customFormat="false" customHeight="true" hidden="false" ht="15" outlineLevel="0" r="10">
      <c r="C10" s="0" t="s">
        <v>75</v>
      </c>
    </row>
    <row collapsed="false" customFormat="false" customHeight="true" hidden="false" ht="15" outlineLevel="0" r="12">
      <c r="B12" s="0" t="s">
        <v>76</v>
      </c>
    </row>
    <row collapsed="false" customFormat="false" customHeight="true" hidden="false" ht="15" outlineLevel="0" r="13">
      <c r="C13" s="0" t="s">
        <v>77</v>
      </c>
    </row>
    <row collapsed="false" customFormat="false" customHeight="true" hidden="false" ht="15" outlineLevel="0" r="14">
      <c r="C14" s="0" t="s">
        <v>78</v>
      </c>
    </row>
    <row collapsed="false" customFormat="false" customHeight="true" hidden="false" ht="15" outlineLevel="0" r="15">
      <c r="C15" s="0" t="s">
        <v>79</v>
      </c>
    </row>
    <row collapsed="false" customFormat="false" customHeight="true" hidden="false" ht="15" outlineLevel="0" r="16">
      <c r="C16" s="0" t="s">
        <v>80</v>
      </c>
    </row>
    <row collapsed="false" customFormat="false" customHeight="true" hidden="false" ht="15" outlineLevel="0" r="17">
      <c r="B17" s="0" t="s">
        <v>81</v>
      </c>
    </row>
    <row collapsed="false" customFormat="false" customHeight="true" hidden="false" ht="15" outlineLevel="0" r="20">
      <c r="A20" s="0" t="s">
        <v>82</v>
      </c>
      <c r="B20" s="0" t="s">
        <v>83</v>
      </c>
    </row>
    <row collapsed="false" customFormat="false" customHeight="true" hidden="false" ht="15" outlineLevel="0" r="21">
      <c r="C21" s="0" t="s">
        <v>84</v>
      </c>
    </row>
    <row collapsed="false" customFormat="false" customHeight="true" hidden="false" ht="15" outlineLevel="0" r="25">
      <c r="A25" s="0" t="s">
        <v>85</v>
      </c>
      <c r="B25" s="0" t="s">
        <v>86</v>
      </c>
    </row>
    <row collapsed="false" customFormat="false" customHeight="true" hidden="false" ht="15" outlineLevel="0" r="26">
      <c r="C26" s="0" t="s">
        <v>87</v>
      </c>
    </row>
    <row collapsed="false" customFormat="false" customHeight="true" hidden="false" ht="15" outlineLevel="0" r="27">
      <c r="D27" s="0" t="s">
        <v>88</v>
      </c>
    </row>
    <row collapsed="false" customFormat="false" customHeight="true" hidden="false" ht="15" outlineLevel="0" r="29">
      <c r="C29" s="0" t="s">
        <v>89</v>
      </c>
    </row>
    <row collapsed="false" customFormat="false" customHeight="true" hidden="false" ht="15" outlineLevel="0" r="30">
      <c r="C30" s="0" t="s">
        <v>90</v>
      </c>
    </row>
    <row collapsed="false" customFormat="false" customHeight="true" hidden="false" ht="15" outlineLevel="0" r="32">
      <c r="C32" s="0" t="s">
        <v>91</v>
      </c>
    </row>
    <row collapsed="false" customFormat="false" customHeight="true" hidden="false" ht="15" outlineLevel="0" r="33">
      <c r="D33" s="0" t="s">
        <v>92</v>
      </c>
    </row>
    <row collapsed="false" customFormat="false" customHeight="true" hidden="false" ht="15" outlineLevel="0" r="38">
      <c r="A38" s="0" t="s">
        <v>93</v>
      </c>
      <c r="B38" s="0" t="s">
        <v>94</v>
      </c>
    </row>
    <row collapsed="false" customFormat="false" customHeight="true" hidden="false" ht="15" outlineLevel="0" r="39">
      <c r="C39" s="0" t="s">
        <v>95</v>
      </c>
    </row>
    <row collapsed="false" customFormat="false" customHeight="true" hidden="false" ht="15" outlineLevel="0" r="40">
      <c r="C40" s="0" t="s">
        <v>96</v>
      </c>
    </row>
    <row collapsed="false" customFormat="false" customHeight="true" hidden="false" ht="15" outlineLevel="0" r="41">
      <c r="C41" s="0" t="s">
        <v>97</v>
      </c>
    </row>
    <row collapsed="false" customFormat="false" customHeight="true" hidden="false" ht="15" outlineLevel="0" r="42">
      <c r="B42" s="0" t="s">
        <v>98</v>
      </c>
    </row>
    <row collapsed="false" customFormat="false" customHeight="true" hidden="false" ht="15" outlineLevel="0" r="43">
      <c r="C43" s="0" t="s">
        <v>99</v>
      </c>
    </row>
    <row collapsed="false" customFormat="false" customHeight="true" hidden="false" ht="15" outlineLevel="0" r="44">
      <c r="D44" s="0" t="s">
        <v>100</v>
      </c>
    </row>
    <row collapsed="false" customFormat="false" customHeight="true" hidden="false" ht="15" outlineLevel="0" r="45">
      <c r="D45" s="0" t="s">
        <v>101</v>
      </c>
    </row>
    <row collapsed="false" customFormat="false" customHeight="true" hidden="false" ht="15" outlineLevel="0" r="46">
      <c r="D46" s="0" t="s">
        <v>102</v>
      </c>
    </row>
    <row collapsed="false" customFormat="false" customHeight="true" hidden="false" ht="15" outlineLevel="0" r="47">
      <c r="D47" s="0" t="s">
        <v>103</v>
      </c>
    </row>
    <row collapsed="false" customFormat="false" customHeight="true" hidden="false" ht="15" outlineLevel="0" r="48">
      <c r="D48" s="0" t="s">
        <v>104</v>
      </c>
    </row>
    <row collapsed="false" customFormat="false" customHeight="true" hidden="false" ht="15" outlineLevel="0" r="49">
      <c r="B49" s="0" t="s">
        <v>105</v>
      </c>
    </row>
    <row collapsed="false" customFormat="false" customHeight="true" hidden="false" ht="15" outlineLevel="0" r="50">
      <c r="C50" s="0" t="s">
        <v>106</v>
      </c>
    </row>
    <row collapsed="false" customFormat="false" customHeight="true" hidden="false" ht="15" outlineLevel="0" r="52">
      <c r="B52" s="0" t="s">
        <v>107</v>
      </c>
    </row>
    <row collapsed="false" customFormat="false" customHeight="true" hidden="false" ht="15" outlineLevel="0" r="53">
      <c r="B53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2" min="2" style="0" width="16.8078431372549"/>
    <col collapsed="false" hidden="false" max="4" min="3" style="0" width="11.0941176470588"/>
    <col collapsed="false" hidden="false" max="5" min="5" style="0" width="13.3647058823529"/>
    <col collapsed="false" hidden="false" max="6" min="6" style="0" width="11.3803921568627"/>
    <col collapsed="false" hidden="false" max="7" min="7" style="0" width="46.6901960784314"/>
    <col collapsed="false" hidden="false" max="8" min="8" style="0" width="15.1450980392157"/>
    <col collapsed="false" hidden="false" max="9" min="9" style="0" width="13.3647058823529"/>
    <col collapsed="false" hidden="false" max="10" min="10" style="0" width="9.91764705882353"/>
  </cols>
  <sheetData>
    <row collapsed="false" customFormat="false" customHeight="true" hidden="false" ht="15" outlineLevel="0" r="1">
      <c r="A1" s="0" t="s">
        <v>109</v>
      </c>
    </row>
    <row collapsed="false" customFormat="false" customHeight="true" hidden="false" ht="15" outlineLevel="0" r="4">
      <c r="B4" s="0" t="s">
        <v>110</v>
      </c>
      <c r="C4" s="6" t="n">
        <v>39842</v>
      </c>
      <c r="D4" s="8" t="n">
        <v>0.451388888888889</v>
      </c>
      <c r="E4" s="8" t="n">
        <v>0.529166666666667</v>
      </c>
      <c r="F4" s="9" t="n">
        <v>0.0625</v>
      </c>
      <c r="G4" s="0" t="s">
        <v>111</v>
      </c>
    </row>
    <row collapsed="false" customFormat="false" customHeight="true" hidden="false" ht="15" outlineLevel="0" r="5">
      <c r="C5" s="6" t="n">
        <v>39843</v>
      </c>
      <c r="D5" s="8" t="n">
        <v>0.378472222222222</v>
      </c>
      <c r="E5" s="8" t="n">
        <v>0.417361111111111</v>
      </c>
      <c r="F5" s="9" t="n">
        <v>0.0208333333333333</v>
      </c>
      <c r="G5" s="0" t="s">
        <v>112</v>
      </c>
    </row>
    <row collapsed="false" customFormat="false" customHeight="true" hidden="false" ht="15" outlineLevel="0" r="6">
      <c r="C6" s="6" t="n">
        <v>39843</v>
      </c>
      <c r="D6" s="8" t="n">
        <v>0.431944444444444</v>
      </c>
      <c r="E6" s="8" t="n">
        <v>0.443055555555556</v>
      </c>
      <c r="F6" s="9" t="n">
        <v>0.00694444444444444</v>
      </c>
      <c r="G6" s="0" t="s">
        <v>113</v>
      </c>
    </row>
    <row collapsed="false" customFormat="false" customHeight="true" hidden="false" ht="15" outlineLevel="0" r="7">
      <c r="C7" s="6" t="n">
        <v>39843</v>
      </c>
      <c r="D7" s="8" t="n">
        <v>0.443055555555556</v>
      </c>
      <c r="E7" s="8" t="n">
        <v>0.498611111111111</v>
      </c>
      <c r="F7" s="9" t="n">
        <v>0.0416666666666667</v>
      </c>
      <c r="G7" s="0" t="s">
        <v>114</v>
      </c>
    </row>
    <row collapsed="false" customFormat="false" customHeight="true" hidden="false" ht="15" outlineLevel="0" r="8">
      <c r="F8" s="10" t="n">
        <f aca="false">SUM(F4:F7)</f>
        <v>0.131944444444444</v>
      </c>
      <c r="G8" s="0" t="s">
        <v>115</v>
      </c>
    </row>
    <row collapsed="false" customFormat="false" customHeight="true" hidden="false" ht="15" outlineLevel="0" r="10">
      <c r="B10" s="0" t="s">
        <v>23</v>
      </c>
      <c r="C10" s="6" t="n">
        <v>39855</v>
      </c>
      <c r="D10" s="8" t="n">
        <v>0.44375</v>
      </c>
      <c r="E10" s="8" t="n">
        <v>0.493055555555556</v>
      </c>
      <c r="F10" s="9" t="n">
        <v>0.0277777777777778</v>
      </c>
      <c r="G10" s="0" t="s">
        <v>116</v>
      </c>
    </row>
    <row collapsed="false" customFormat="false" customHeight="true" hidden="false" ht="15" outlineLevel="0" r="11">
      <c r="C11" s="6" t="n">
        <v>39855</v>
      </c>
      <c r="D11" s="8" t="n">
        <v>0.959027777777778</v>
      </c>
      <c r="E11" s="8" t="n">
        <v>0.997916666666667</v>
      </c>
      <c r="F11" s="9" t="n">
        <v>0.0208333333333333</v>
      </c>
      <c r="G11" s="0" t="s">
        <v>117</v>
      </c>
    </row>
    <row collapsed="false" customFormat="false" customHeight="true" hidden="false" ht="15" outlineLevel="0" r="12">
      <c r="C12" s="6" t="n">
        <v>39856</v>
      </c>
      <c r="D12" s="8" t="n">
        <v>0.386805555555556</v>
      </c>
      <c r="E12" s="8" t="n">
        <v>0.491666666666667</v>
      </c>
      <c r="F12" s="9" t="n">
        <v>0.0625</v>
      </c>
      <c r="G12" s="0" t="s">
        <v>117</v>
      </c>
    </row>
    <row collapsed="false" customFormat="false" customHeight="true" hidden="false" ht="15" outlineLevel="0" r="13">
      <c r="C13" s="6"/>
      <c r="D13" s="8"/>
      <c r="E13" s="8"/>
      <c r="F13" s="10" t="n">
        <f aca="false">SUM(F10:F12)</f>
        <v>0.111111111111111</v>
      </c>
    </row>
    <row collapsed="false" customFormat="false" customHeight="true" hidden="false" ht="15" outlineLevel="0" r="14">
      <c r="C14" s="6"/>
      <c r="D14" s="8"/>
      <c r="E14" s="8"/>
      <c r="F14" s="9"/>
    </row>
    <row collapsed="false" customFormat="false" customHeight="true" hidden="false" ht="15" outlineLevel="0" r="15">
      <c r="B15" s="0" t="s">
        <v>118</v>
      </c>
      <c r="C15" s="6" t="n">
        <v>39858</v>
      </c>
      <c r="D15" s="8" t="n">
        <v>0.340277777777778</v>
      </c>
      <c r="E15" s="8" t="n">
        <v>0.377083333333333</v>
      </c>
      <c r="F15" s="9" t="n">
        <v>0.0277777777777778</v>
      </c>
      <c r="G15" s="0" t="s">
        <v>119</v>
      </c>
    </row>
    <row collapsed="false" customFormat="false" customHeight="true" hidden="false" ht="15" outlineLevel="0" r="16">
      <c r="C16" s="6" t="n">
        <v>39858</v>
      </c>
      <c r="D16" s="8" t="n">
        <v>0.447222222222222</v>
      </c>
      <c r="E16" s="8" t="n">
        <v>0.521527777777778</v>
      </c>
      <c r="F16" s="9" t="n">
        <v>0.0625</v>
      </c>
      <c r="G16" s="0" t="s">
        <v>120</v>
      </c>
    </row>
    <row collapsed="false" customFormat="false" customHeight="true" hidden="false" ht="15" outlineLevel="0" r="17">
      <c r="C17" s="6" t="n">
        <v>39858</v>
      </c>
      <c r="D17" s="8" t="n">
        <v>0.688888888888889</v>
      </c>
      <c r="E17" s="8" t="n">
        <v>0.811805555555556</v>
      </c>
      <c r="F17" s="9" t="n">
        <v>0.104166666666667</v>
      </c>
      <c r="G17" s="0" t="s">
        <v>121</v>
      </c>
    </row>
    <row collapsed="false" customFormat="false" customHeight="true" hidden="false" ht="15" outlineLevel="0" r="18">
      <c r="C18" s="6" t="n">
        <v>39859</v>
      </c>
      <c r="E18" s="8" t="n">
        <v>0.349305555555556</v>
      </c>
      <c r="F18" s="9" t="n">
        <v>0.0208333333333333</v>
      </c>
      <c r="G18" s="0" t="s">
        <v>122</v>
      </c>
    </row>
    <row collapsed="false" customFormat="false" customHeight="true" hidden="false" ht="15" outlineLevel="0" r="19">
      <c r="C19" s="6" t="n">
        <v>39859</v>
      </c>
      <c r="D19" s="8" t="n">
        <v>0.350694444444444</v>
      </c>
      <c r="E19" s="8" t="n">
        <v>0.370138888888889</v>
      </c>
      <c r="F19" s="9" t="n">
        <v>0.0208333333333333</v>
      </c>
      <c r="G19" s="0" t="s">
        <v>123</v>
      </c>
    </row>
    <row collapsed="false" customFormat="false" customHeight="true" hidden="false" ht="15" outlineLevel="0" r="20">
      <c r="C20" s="6" t="n">
        <v>39859</v>
      </c>
      <c r="E20" s="8" t="n">
        <v>0.822222222222222</v>
      </c>
      <c r="F20" s="9" t="n">
        <v>0.0138888888888889</v>
      </c>
      <c r="G20" s="0" t="s">
        <v>124</v>
      </c>
    </row>
    <row collapsed="false" customFormat="false" customHeight="true" hidden="false" ht="15" outlineLevel="0" r="21">
      <c r="C21" s="6" t="n">
        <v>39859</v>
      </c>
      <c r="D21" s="8" t="n">
        <v>0.928472222222222</v>
      </c>
      <c r="E21" s="8" t="n">
        <v>0.984722222222222</v>
      </c>
      <c r="F21" s="9" t="n">
        <v>0.0416666666666667</v>
      </c>
      <c r="G21" s="0" t="s">
        <v>125</v>
      </c>
    </row>
    <row collapsed="false" customFormat="false" customHeight="true" hidden="false" ht="15" outlineLevel="0" r="22">
      <c r="C22" s="6" t="n">
        <v>39860</v>
      </c>
      <c r="D22" s="8" t="n">
        <v>0.455555555555556</v>
      </c>
      <c r="E22" s="8" t="n">
        <v>0.507638888888889</v>
      </c>
      <c r="F22" s="9" t="n">
        <v>0.0416666666666667</v>
      </c>
      <c r="G22" s="0" t="s">
        <v>126</v>
      </c>
    </row>
    <row collapsed="false" customFormat="false" customHeight="true" hidden="false" ht="15" outlineLevel="0" r="23">
      <c r="C23" s="6" t="n">
        <v>39860</v>
      </c>
      <c r="D23" s="8" t="n">
        <v>0.986805555555556</v>
      </c>
      <c r="E23" s="8" t="n">
        <v>0.00486111111111111</v>
      </c>
      <c r="F23" s="9" t="n">
        <v>0.0138888888888889</v>
      </c>
      <c r="G23" s="0" t="s">
        <v>127</v>
      </c>
    </row>
    <row collapsed="false" customFormat="false" customHeight="true" hidden="false" ht="15" outlineLevel="0" r="24">
      <c r="C24" s="6" t="n">
        <v>39861</v>
      </c>
      <c r="D24" s="8" t="n">
        <v>0.166666666666667</v>
      </c>
      <c r="E24" s="8" t="n">
        <v>0.207638888888889</v>
      </c>
      <c r="F24" s="9" t="n">
        <v>0.0416666666666667</v>
      </c>
      <c r="G24" s="0" t="s">
        <v>128</v>
      </c>
    </row>
    <row collapsed="false" customFormat="false" customHeight="true" hidden="false" ht="15" outlineLevel="0" r="25">
      <c r="C25" s="6" t="n">
        <v>39861</v>
      </c>
      <c r="D25" s="8" t="n">
        <v>0.432638888888889</v>
      </c>
      <c r="E25" s="8" t="n">
        <v>0.469444444444444</v>
      </c>
      <c r="F25" s="9" t="n">
        <v>0.0277777777777778</v>
      </c>
      <c r="G25" s="0" t="s">
        <v>129</v>
      </c>
    </row>
    <row collapsed="false" customFormat="false" customHeight="true" hidden="false" ht="15" outlineLevel="0" r="26">
      <c r="C26" s="6" t="n">
        <v>39862</v>
      </c>
      <c r="D26" s="8" t="n">
        <v>0.344444444444444</v>
      </c>
      <c r="E26" s="8" t="n">
        <v>0.4125</v>
      </c>
      <c r="F26" s="9" t="n">
        <v>0.0555555555555556</v>
      </c>
      <c r="G26" s="0" t="s">
        <v>130</v>
      </c>
    </row>
    <row collapsed="false" customFormat="false" customHeight="true" hidden="false" ht="15" outlineLevel="0" r="27">
      <c r="C27" s="6" t="n">
        <v>39862</v>
      </c>
      <c r="E27" s="8" t="n">
        <v>0.472222222222222</v>
      </c>
      <c r="F27" s="9" t="n">
        <v>0.0277777777777778</v>
      </c>
      <c r="G27" s="0" t="s">
        <v>131</v>
      </c>
    </row>
    <row collapsed="false" customFormat="false" customHeight="true" hidden="false" ht="15" outlineLevel="0" r="28">
      <c r="C28" s="6" t="n">
        <v>39862</v>
      </c>
      <c r="D28" s="8" t="n">
        <v>0.986111111111111</v>
      </c>
      <c r="E28" s="8" t="n">
        <v>0.0451388888888889</v>
      </c>
      <c r="F28" s="9" t="n">
        <v>0.0416666666666667</v>
      </c>
      <c r="G28" s="0" t="s">
        <v>132</v>
      </c>
    </row>
    <row collapsed="false" customFormat="false" customHeight="true" hidden="false" ht="15" outlineLevel="0" r="29">
      <c r="C29" s="6" t="n">
        <v>39863</v>
      </c>
      <c r="D29" s="8" t="n">
        <v>0.0451388888888889</v>
      </c>
      <c r="E29" s="8" t="n">
        <v>0.0638888888888889</v>
      </c>
      <c r="F29" s="9" t="n">
        <v>0.0138888888888889</v>
      </c>
      <c r="G29" s="0" t="s">
        <v>133</v>
      </c>
    </row>
    <row collapsed="false" customFormat="false" customHeight="true" hidden="false" ht="15" outlineLevel="0" r="30">
      <c r="C30" s="6" t="n">
        <v>39863</v>
      </c>
      <c r="D30" s="8" t="n">
        <v>0.136111111111111</v>
      </c>
      <c r="G30" s="0" t="s">
        <v>134</v>
      </c>
    </row>
    <row collapsed="false" customFormat="false" customHeight="true" hidden="false" ht="15" outlineLevel="0" r="33">
      <c r="B33" s="0" t="s">
        <v>135</v>
      </c>
      <c r="C33" s="8" t="n">
        <v>0.0770833333333333</v>
      </c>
    </row>
    <row collapsed="false" customFormat="false" customHeight="true" hidden="false" ht="15" outlineLevel="0" r="38">
      <c r="F38" s="0" t="s">
        <v>136</v>
      </c>
    </row>
    <row collapsed="false" customFormat="false" customHeight="true" hidden="false" ht="15" outlineLevel="0" r="39">
      <c r="F39" s="0" t="s">
        <v>137</v>
      </c>
    </row>
    <row collapsed="false" customFormat="false" customHeight="true" hidden="false" ht="15" outlineLevel="0" r="40">
      <c r="F40" s="0" t="s">
        <v>138</v>
      </c>
    </row>
    <row collapsed="false" customFormat="false" customHeight="true" hidden="false" ht="15" outlineLevel="0" r="41">
      <c r="F41" s="0" t="s">
        <v>139</v>
      </c>
    </row>
    <row collapsed="false" customFormat="false" customHeight="true" hidden="false" ht="15" outlineLevel="0" r="42">
      <c r="F42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7" activeCellId="0" pane="topLeft" sqref="E17"/>
    </sheetView>
  </sheetViews>
  <cols>
    <col collapsed="false" hidden="false" max="2" min="2" style="0" width="10.5137254901961"/>
    <col collapsed="false" hidden="false" max="3" min="3" style="0" width="15.4549019607843"/>
  </cols>
  <sheetData>
    <row collapsed="false" customFormat="false" customHeight="true" hidden="false" ht="15" outlineLevel="0" r="5">
      <c r="B5" s="0" t="s">
        <v>141</v>
      </c>
      <c r="C5" s="6" t="n">
        <v>39710</v>
      </c>
      <c r="D5" s="8" t="n">
        <v>0.990972222222222</v>
      </c>
    </row>
    <row collapsed="false" customFormat="false" customHeight="true" hidden="false" ht="15" outlineLevel="0" r="6">
      <c r="C6" s="6" t="n">
        <v>39711</v>
      </c>
      <c r="D6" s="8" t="n">
        <v>0.388888888888889</v>
      </c>
    </row>
    <row collapsed="false" customFormat="false" customHeight="true" hidden="false" ht="15" outlineLevel="0" r="7">
      <c r="B7" s="0" t="s">
        <v>142</v>
      </c>
      <c r="C7" s="6" t="n">
        <v>39711</v>
      </c>
      <c r="D7" s="8" t="n">
        <v>0.540972222222222</v>
      </c>
      <c r="E7" s="8" t="n">
        <v>0.570138888888889</v>
      </c>
      <c r="F7" s="9" t="n">
        <v>0.0416666666666667</v>
      </c>
    </row>
    <row collapsed="false" customFormat="false" customHeight="true" hidden="false" ht="15" outlineLevel="0" r="8">
      <c r="B8" s="0" t="s">
        <v>143</v>
      </c>
      <c r="C8" s="6" t="n">
        <v>39711</v>
      </c>
      <c r="E8" s="8" t="n">
        <v>0.656944444444444</v>
      </c>
      <c r="F8" s="9" t="n">
        <v>0.0277777777777778</v>
      </c>
    </row>
    <row collapsed="false" customFormat="false" customHeight="true" hidden="false" ht="15" outlineLevel="0" r="9">
      <c r="B9" s="0" t="s">
        <v>143</v>
      </c>
      <c r="C9" s="6" t="n">
        <v>39711</v>
      </c>
      <c r="D9" s="8" t="n">
        <v>0.775</v>
      </c>
    </row>
    <row collapsed="false" customFormat="false" customHeight="true" hidden="false" ht="15" outlineLevel="0" r="10">
      <c r="B10" s="0" t="s">
        <v>144</v>
      </c>
      <c r="C10" s="6" t="n">
        <v>39712</v>
      </c>
      <c r="D10" s="8" t="n">
        <v>0.328472222222222</v>
      </c>
      <c r="E10" s="8" t="n">
        <v>0.491666666666667</v>
      </c>
      <c r="F10" s="9" t="n">
        <v>0.125</v>
      </c>
    </row>
    <row collapsed="false" customFormat="false" customHeight="true" hidden="false" ht="15" outlineLevel="0" r="11">
      <c r="B11" s="0" t="s">
        <v>145</v>
      </c>
      <c r="C11" s="6" t="n">
        <v>39712</v>
      </c>
      <c r="D11" s="8" t="n">
        <v>0.770138888888889</v>
      </c>
    </row>
    <row collapsed="false" customFormat="false" customHeight="true" hidden="false" ht="15" outlineLevel="0" r="12">
      <c r="B12" s="0" t="s">
        <v>145</v>
      </c>
      <c r="C12" s="6" t="n">
        <v>39712</v>
      </c>
      <c r="E12" s="8" t="n">
        <v>0.885416666666667</v>
      </c>
      <c r="F12" s="9" t="n">
        <v>0.0208333333333333</v>
      </c>
    </row>
    <row collapsed="false" customFormat="false" customHeight="true" hidden="false" ht="15" outlineLevel="0" r="13">
      <c r="B13" s="6"/>
      <c r="C13" s="6" t="n">
        <v>39713</v>
      </c>
      <c r="D13" s="8" t="n">
        <v>0.0777777777777778</v>
      </c>
      <c r="E13" s="11" t="n">
        <v>0.125</v>
      </c>
      <c r="F13" s="9" t="n">
        <v>0.0416666666666667</v>
      </c>
    </row>
    <row collapsed="false" customFormat="false" customHeight="true" hidden="false" ht="15" outlineLevel="0" r="14">
      <c r="B14" s="0" t="s">
        <v>146</v>
      </c>
      <c r="C14" s="6" t="n">
        <v>39713</v>
      </c>
      <c r="D14" s="8" t="n">
        <v>0.479166666666667</v>
      </c>
    </row>
    <row collapsed="false" customFormat="false" customHeight="true" hidden="false" ht="15" outlineLevel="0" r="15">
      <c r="B15" s="0" t="s">
        <v>147</v>
      </c>
      <c r="C15" s="6" t="n">
        <v>39713</v>
      </c>
      <c r="D15" s="8" t="n">
        <v>0.922916666666667</v>
      </c>
      <c r="E15" s="8" t="n">
        <v>0.931944444444444</v>
      </c>
    </row>
    <row collapsed="false" customFormat="false" customHeight="true" hidden="false" ht="15" outlineLevel="0" r="16">
      <c r="B16" s="0" t="s">
        <v>147</v>
      </c>
      <c r="C16" s="6" t="n">
        <v>39714</v>
      </c>
      <c r="D16" s="8" t="n">
        <v>0.30625</v>
      </c>
      <c r="E16" s="8" t="n">
        <v>0.440972222222222</v>
      </c>
      <c r="F16" s="9" t="n">
        <v>0.0416666666666667</v>
      </c>
    </row>
    <row collapsed="false" customFormat="false" customHeight="true" hidden="false" ht="15" outlineLevel="0" r="17">
      <c r="B17" s="0" t="s">
        <v>147</v>
      </c>
      <c r="C17" s="6" t="n">
        <v>39715</v>
      </c>
      <c r="D17" s="8" t="n">
        <v>0.450694444444444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I53"/>
  <sheetViews>
    <sheetView colorId="64" defaultGridColor="true" rightToLeft="false" showFormulas="false" showGridLines="true" showOutlineSymbols="true" showRowColHeaders="true" showZeros="true" tabSelected="false" topLeftCell="A34" view="normal" windowProtection="false" workbookViewId="0" zoomScale="100" zoomScaleNormal="100" zoomScalePageLayoutView="100">
      <selection activeCell="F57" activeCellId="0" pane="topLeft" sqref="F57"/>
    </sheetView>
  </sheetViews>
  <cols>
    <col collapsed="false" hidden="false" max="3" min="3" style="0" width="12.7490196078431"/>
    <col collapsed="false" hidden="false" max="5" min="5" style="0" width="17.1176470588235"/>
    <col collapsed="false" hidden="false" max="6" min="6" style="0" width="14.2549019607843"/>
    <col collapsed="false" hidden="false" max="7" min="7" style="0" width="10.2274509803922"/>
  </cols>
  <sheetData>
    <row collapsed="false" customFormat="false" customHeight="true" hidden="false" ht="15" outlineLevel="0" r="3">
      <c r="E3" s="0" t="s">
        <v>148</v>
      </c>
      <c r="F3" s="6" t="n">
        <v>39660</v>
      </c>
      <c r="G3" s="8" t="n">
        <v>0.0201388888888889</v>
      </c>
    </row>
    <row collapsed="false" customFormat="false" customHeight="true" hidden="false" ht="15" outlineLevel="0" r="4">
      <c r="F4" s="6" t="n">
        <v>39660</v>
      </c>
      <c r="G4" s="8" t="n">
        <v>0.484722222222222</v>
      </c>
      <c r="H4" s="8" t="n">
        <v>0.522916666666667</v>
      </c>
    </row>
    <row collapsed="false" customFormat="false" customHeight="true" hidden="false" ht="15" outlineLevel="0" r="5">
      <c r="E5" s="0" t="s">
        <v>149</v>
      </c>
      <c r="F5" s="6" t="n">
        <v>39661</v>
      </c>
      <c r="G5" s="8" t="n">
        <v>0.475694444444444</v>
      </c>
    </row>
    <row collapsed="false" customFormat="false" customHeight="true" hidden="false" ht="15" outlineLevel="0" r="6">
      <c r="F6" s="6" t="n">
        <v>39662</v>
      </c>
      <c r="G6" s="8" t="n">
        <v>0.984027777777778</v>
      </c>
    </row>
    <row collapsed="false" customFormat="false" customHeight="true" hidden="false" ht="15" outlineLevel="0" r="7">
      <c r="F7" s="6" t="n">
        <v>39663</v>
      </c>
      <c r="G7" s="8" t="n">
        <v>0.440972222222222</v>
      </c>
    </row>
    <row collapsed="false" customFormat="false" customHeight="true" hidden="false" ht="15" outlineLevel="0" r="8">
      <c r="F8" s="6" t="n">
        <v>39663</v>
      </c>
      <c r="G8" s="8" t="n">
        <v>0.796527777777778</v>
      </c>
    </row>
    <row collapsed="false" customFormat="false" customHeight="true" hidden="false" ht="15" outlineLevel="0" r="9">
      <c r="F9" s="6" t="n">
        <v>39664</v>
      </c>
      <c r="G9" s="8" t="n">
        <v>0.814583333333333</v>
      </c>
    </row>
    <row collapsed="false" customFormat="false" customHeight="true" hidden="false" ht="15" outlineLevel="0" r="10">
      <c r="F10" s="6" t="n">
        <v>39665</v>
      </c>
      <c r="H10" s="8" t="n">
        <v>0.0180555555555556</v>
      </c>
    </row>
    <row collapsed="false" customFormat="false" customHeight="true" hidden="false" ht="15" outlineLevel="0" r="12">
      <c r="E12" s="0" t="s">
        <v>150</v>
      </c>
      <c r="F12" s="6" t="n">
        <v>39666</v>
      </c>
      <c r="G12" s="8" t="n">
        <v>0.376388888888889</v>
      </c>
    </row>
    <row collapsed="false" customFormat="false" customHeight="true" hidden="false" ht="15" outlineLevel="0" r="13">
      <c r="E13" s="0" t="s">
        <v>86</v>
      </c>
      <c r="F13" s="6" t="n">
        <v>39666</v>
      </c>
      <c r="G13" s="8" t="n">
        <v>0.928472222222222</v>
      </c>
      <c r="H13" s="8" t="n">
        <v>0.0131944444444444</v>
      </c>
    </row>
    <row collapsed="false" customFormat="false" customHeight="true" hidden="false" ht="15" outlineLevel="0" r="14">
      <c r="F14" s="6" t="n">
        <v>39667</v>
      </c>
      <c r="G14" s="8" t="n">
        <v>0.383333333333333</v>
      </c>
    </row>
    <row collapsed="false" customFormat="false" customHeight="true" hidden="false" ht="15" outlineLevel="0" r="15">
      <c r="F15" s="6" t="n">
        <v>39668</v>
      </c>
      <c r="G15" s="8" t="n">
        <v>0.459027777777778</v>
      </c>
    </row>
    <row collapsed="false" customFormat="false" customHeight="true" hidden="false" ht="15" outlineLevel="0" r="16">
      <c r="F16" s="6" t="n">
        <v>39675</v>
      </c>
      <c r="G16" s="8" t="n">
        <v>0.783333333333333</v>
      </c>
    </row>
    <row collapsed="false" customFormat="false" customHeight="true" hidden="false" ht="15" outlineLevel="0" r="17">
      <c r="F17" s="6" t="n">
        <v>39676</v>
      </c>
      <c r="G17" s="8" t="n">
        <v>0.129861111111111</v>
      </c>
    </row>
    <row collapsed="false" customFormat="false" customHeight="true" hidden="false" ht="15" outlineLevel="0" r="18">
      <c r="F18" s="6" t="n">
        <v>39676</v>
      </c>
      <c r="G18" s="8" t="n">
        <v>0.516666666666667</v>
      </c>
      <c r="H18" s="8" t="n">
        <v>0.563194444444444</v>
      </c>
      <c r="I18" s="9" t="n">
        <v>0.0416666666666667</v>
      </c>
    </row>
    <row collapsed="false" customFormat="false" customHeight="true" hidden="false" ht="15" outlineLevel="0" r="20">
      <c r="E20" s="0" t="s">
        <v>151</v>
      </c>
      <c r="F20" s="6" t="n">
        <v>39676</v>
      </c>
      <c r="G20" s="8" t="n">
        <v>0.668055555555555</v>
      </c>
    </row>
    <row collapsed="false" customFormat="false" customHeight="true" hidden="false" ht="15" outlineLevel="0" r="21">
      <c r="F21" s="6" t="n">
        <v>39676</v>
      </c>
      <c r="G21" s="8" t="n">
        <v>0.918055555555556</v>
      </c>
    </row>
    <row collapsed="false" customFormat="false" customHeight="true" hidden="false" ht="15" outlineLevel="0" r="22">
      <c r="E22" s="0" t="s">
        <v>62</v>
      </c>
      <c r="F22" s="6" t="n">
        <v>39677</v>
      </c>
      <c r="G22" s="8" t="n">
        <v>0.0881944444444444</v>
      </c>
      <c r="H22" s="8" t="n">
        <v>0.175694444444444</v>
      </c>
      <c r="I22" s="12" t="n">
        <v>0.0833333333333333</v>
      </c>
    </row>
    <row collapsed="false" customFormat="false" customHeight="true" hidden="false" ht="15" outlineLevel="0" r="23">
      <c r="F23" s="6" t="n">
        <v>39677</v>
      </c>
      <c r="G23" s="8" t="n">
        <v>0.450694444444444</v>
      </c>
      <c r="H23" s="8" t="n">
        <v>0.495833333333333</v>
      </c>
      <c r="I23" s="9" t="n">
        <v>0.0416666666666667</v>
      </c>
    </row>
    <row collapsed="false" customFormat="false" customHeight="true" hidden="false" ht="15" outlineLevel="0" r="24">
      <c r="F24" s="6" t="n">
        <v>39677</v>
      </c>
      <c r="G24" s="8" t="n">
        <v>0.656944444444444</v>
      </c>
    </row>
    <row collapsed="false" customFormat="false" customHeight="true" hidden="false" ht="15" outlineLevel="0" r="25">
      <c r="F25" s="6" t="n">
        <v>39677</v>
      </c>
      <c r="G25" s="8" t="n">
        <v>0.808333333333333</v>
      </c>
    </row>
    <row collapsed="false" customFormat="false" customHeight="true" hidden="false" ht="15" outlineLevel="0" r="26">
      <c r="F26" s="6" t="n">
        <v>39681</v>
      </c>
      <c r="G26" s="8" t="n">
        <v>0.44375</v>
      </c>
      <c r="H26" s="8" t="n">
        <v>0.526388888888889</v>
      </c>
      <c r="I26" s="9" t="n">
        <v>0.0833333333333333</v>
      </c>
    </row>
    <row collapsed="false" customFormat="false" customHeight="true" hidden="false" ht="15" outlineLevel="0" r="28">
      <c r="E28" s="0" t="s">
        <v>152</v>
      </c>
    </row>
    <row collapsed="false" customFormat="false" customHeight="true" hidden="false" ht="15" outlineLevel="0" r="29">
      <c r="E29" s="0" t="s">
        <v>153</v>
      </c>
      <c r="F29" s="6" t="n">
        <v>39681</v>
      </c>
      <c r="G29" s="8" t="n">
        <v>0.901388888888889</v>
      </c>
    </row>
    <row collapsed="false" customFormat="false" customHeight="true" hidden="false" ht="15" outlineLevel="0" r="30">
      <c r="F30" s="6" t="n">
        <v>39682</v>
      </c>
      <c r="G30" s="8" t="n">
        <v>0.372916666666667</v>
      </c>
    </row>
    <row collapsed="false" customFormat="false" customHeight="true" hidden="false" ht="15" outlineLevel="0" r="31">
      <c r="F31" s="6" t="n">
        <v>39682</v>
      </c>
      <c r="G31" s="8" t="n">
        <v>0.965972222222222</v>
      </c>
    </row>
    <row collapsed="false" customFormat="false" customHeight="true" hidden="false" ht="15" outlineLevel="0" r="32">
      <c r="F32" s="6" t="n">
        <v>39683</v>
      </c>
      <c r="G32" s="8"/>
      <c r="H32" s="8" t="n">
        <v>0.595138888888889</v>
      </c>
    </row>
    <row collapsed="false" customFormat="false" customHeight="true" hidden="false" ht="15" outlineLevel="0" r="33">
      <c r="F33" s="6" t="n">
        <v>39684</v>
      </c>
      <c r="H33" s="8" t="n">
        <v>0.860416666666667</v>
      </c>
    </row>
    <row collapsed="false" customFormat="false" customHeight="true" hidden="false" ht="15" outlineLevel="0" r="34">
      <c r="F34" s="6" t="n">
        <v>39684</v>
      </c>
      <c r="G34" s="8" t="n">
        <v>0.427777777777778</v>
      </c>
    </row>
    <row collapsed="false" customFormat="false" customHeight="true" hidden="false" ht="15" outlineLevel="0" r="35">
      <c r="F35" s="6" t="n">
        <v>39684</v>
      </c>
      <c r="G35" s="8" t="n">
        <v>0.799305555555555</v>
      </c>
      <c r="H35" s="8" t="n">
        <v>0.872916666666667</v>
      </c>
      <c r="I35" s="11" t="n">
        <v>0.0833333333333333</v>
      </c>
    </row>
    <row collapsed="false" customFormat="false" customHeight="true" hidden="false" ht="15" outlineLevel="0" r="36">
      <c r="F36" s="6" t="n">
        <v>39684</v>
      </c>
      <c r="G36" s="8" t="n">
        <v>0.911111111111111</v>
      </c>
      <c r="H36" s="8" t="n">
        <v>0.025</v>
      </c>
      <c r="I36" s="9" t="n">
        <v>0.0625</v>
      </c>
    </row>
    <row collapsed="false" customFormat="false" customHeight="true" hidden="false" ht="15" outlineLevel="0" r="37">
      <c r="F37" s="6" t="n">
        <v>39685</v>
      </c>
      <c r="G37" s="8" t="n">
        <v>0.419444444444444</v>
      </c>
      <c r="H37" s="8" t="n">
        <v>0.515277777777778</v>
      </c>
      <c r="I37" s="11" t="n">
        <v>0.0416666666666667</v>
      </c>
    </row>
    <row collapsed="false" customFormat="false" customHeight="true" hidden="false" ht="15" outlineLevel="0" r="38">
      <c r="F38" s="6" t="n">
        <v>39685</v>
      </c>
      <c r="G38" s="8" t="n">
        <v>0.886805555555556</v>
      </c>
    </row>
    <row collapsed="false" customFormat="false" customHeight="true" hidden="false" ht="15" outlineLevel="0" r="39">
      <c r="F39" s="6" t="n">
        <v>39686</v>
      </c>
      <c r="G39" s="8" t="n">
        <v>0.126388888888889</v>
      </c>
    </row>
    <row collapsed="false" customFormat="false" customHeight="true" hidden="false" ht="15" outlineLevel="0" r="40">
      <c r="F40" s="6" t="n">
        <v>39686</v>
      </c>
      <c r="G40" s="8" t="n">
        <v>0.456944444444444</v>
      </c>
      <c r="H40" s="8" t="n">
        <v>0.511111111111111</v>
      </c>
      <c r="I40" s="9" t="n">
        <v>0.0416666666666667</v>
      </c>
    </row>
    <row collapsed="false" customFormat="false" customHeight="true" hidden="false" ht="15" outlineLevel="0" r="41">
      <c r="F41" s="6" t="n">
        <v>39686</v>
      </c>
      <c r="G41" s="8" t="n">
        <v>0.922222222222222</v>
      </c>
    </row>
    <row collapsed="false" customFormat="false" customHeight="true" hidden="false" ht="15" outlineLevel="0" r="42">
      <c r="F42" s="6" t="n">
        <v>39687</v>
      </c>
      <c r="G42" s="8" t="n">
        <v>0.915277777777778</v>
      </c>
    </row>
    <row collapsed="false" customFormat="false" customHeight="true" hidden="false" ht="15" outlineLevel="0" r="43">
      <c r="F43" s="6" t="n">
        <v>39687</v>
      </c>
      <c r="G43" s="8" t="n">
        <v>0.965277777777778</v>
      </c>
    </row>
    <row collapsed="false" customFormat="false" customHeight="true" hidden="false" ht="15" outlineLevel="0" r="44">
      <c r="F44" s="6" t="n">
        <v>39688</v>
      </c>
      <c r="G44" s="8" t="n">
        <v>0.0402777777777778</v>
      </c>
      <c r="H44" s="8" t="n">
        <v>0.0590277777777778</v>
      </c>
    </row>
    <row collapsed="false" customFormat="false" customHeight="true" hidden="false" ht="15" outlineLevel="0" r="46">
      <c r="E46" s="0" t="s">
        <v>154</v>
      </c>
      <c r="F46" s="6" t="n">
        <v>39688</v>
      </c>
      <c r="G46" s="8" t="n">
        <v>0.995138888888889</v>
      </c>
      <c r="H46" s="8" t="n">
        <v>0.123611111111111</v>
      </c>
      <c r="I46" s="11" t="n">
        <v>0.125</v>
      </c>
    </row>
    <row collapsed="false" customFormat="false" customHeight="true" hidden="false" ht="15" outlineLevel="0" r="47">
      <c r="E47" s="0" t="s">
        <v>155</v>
      </c>
      <c r="F47" s="6" t="n">
        <v>39689</v>
      </c>
      <c r="G47" s="8" t="n">
        <v>0.46875</v>
      </c>
      <c r="H47" s="8" t="n">
        <v>0.504166666666667</v>
      </c>
      <c r="I47" s="11" t="n">
        <v>0.0416666666666667</v>
      </c>
    </row>
    <row collapsed="false" customFormat="false" customHeight="true" hidden="false" ht="15" outlineLevel="0" r="48">
      <c r="F48" s="6" t="n">
        <v>39693</v>
      </c>
      <c r="G48" s="8" t="n">
        <v>0.465972222222222</v>
      </c>
      <c r="H48" s="8" t="n">
        <v>0.513194444444444</v>
      </c>
      <c r="I48" s="9" t="n">
        <v>0.0416666666666667</v>
      </c>
    </row>
    <row collapsed="false" customFormat="false" customHeight="true" hidden="false" ht="15" outlineLevel="0" r="49">
      <c r="F49" s="6" t="n">
        <v>39693</v>
      </c>
      <c r="G49" s="8" t="n">
        <v>0.969444444444444</v>
      </c>
    </row>
    <row collapsed="false" customFormat="false" customHeight="true" hidden="false" ht="15" outlineLevel="0" r="50">
      <c r="F50" s="6" t="n">
        <v>39694</v>
      </c>
      <c r="G50" s="8" t="n">
        <v>0.428472222222222</v>
      </c>
      <c r="H50" s="8" t="n">
        <v>0.531944444444444</v>
      </c>
      <c r="I50" s="11" t="n">
        <v>0.0416666666666667</v>
      </c>
    </row>
    <row collapsed="false" customFormat="false" customHeight="true" hidden="false" ht="15" outlineLevel="0" r="51">
      <c r="F51" s="6" t="n">
        <v>39696</v>
      </c>
      <c r="G51" s="8" t="n">
        <v>0.376388888888889</v>
      </c>
      <c r="H51" s="8" t="n">
        <v>0.422916666666667</v>
      </c>
      <c r="I51" s="9" t="n">
        <v>0.0416666666666667</v>
      </c>
    </row>
    <row collapsed="false" customFormat="false" customHeight="true" hidden="false" ht="15" outlineLevel="0" r="52">
      <c r="F52" s="6" t="n">
        <v>39696</v>
      </c>
      <c r="G52" s="8" t="n">
        <v>0.863888888888889</v>
      </c>
      <c r="H52" s="8" t="n">
        <v>0.98125</v>
      </c>
      <c r="I52" s="9" t="n">
        <v>0.0833333333333333</v>
      </c>
    </row>
    <row collapsed="false" customFormat="false" customHeight="true" hidden="false" ht="15" outlineLevel="0" r="53">
      <c r="F53" s="6" t="n">
        <v>39697</v>
      </c>
      <c r="G53" s="8" t="n">
        <v>0.345833333333333</v>
      </c>
      <c r="H53" s="8" t="n">
        <v>0.395138888888889</v>
      </c>
      <c r="I53" s="9" t="n">
        <v>0.0416666666666667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2" activeCellId="0" pane="topLeft" sqref="C12"/>
    </sheetView>
  </sheetViews>
  <cols>
    <col collapsed="false" hidden="false" max="2" min="2" style="0" width="15.7607843137255"/>
    <col collapsed="false" hidden="false" max="3" min="3" style="0" width="87.0745098039216"/>
  </cols>
  <sheetData>
    <row collapsed="false" customFormat="false" customHeight="true" hidden="false" ht="15" outlineLevel="0" r="3">
      <c r="B3" s="0" t="s">
        <v>156</v>
      </c>
      <c r="C3" s="0" t="s">
        <v>157</v>
      </c>
    </row>
    <row collapsed="false" customFormat="false" customHeight="true" hidden="false" ht="15" outlineLevel="0" r="4">
      <c r="C4" s="0" t="s">
        <v>158</v>
      </c>
    </row>
    <row collapsed="false" customFormat="false" customHeight="true" hidden="false" ht="15" outlineLevel="0" r="5">
      <c r="C5" s="0" t="s">
        <v>159</v>
      </c>
    </row>
    <row collapsed="false" customFormat="false" customHeight="true" hidden="false" ht="15" outlineLevel="0" r="9">
      <c r="B9" s="0" t="s">
        <v>160</v>
      </c>
      <c r="C9" s="0" t="s">
        <v>161</v>
      </c>
    </row>
    <row collapsed="false" customFormat="false" customHeight="true" hidden="false" ht="13.3" outlineLevel="0" r="10">
      <c r="C10" s="0" t="s">
        <v>162</v>
      </c>
    </row>
    <row collapsed="false" customFormat="false" customHeight="true" hidden="false" ht="13.3" outlineLevel="0" r="11">
      <c r="C11" s="0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35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F34" activeCellId="0" pane="topLeft" sqref="F34"/>
    </sheetView>
  </sheetViews>
  <cols>
    <col collapsed="false" hidden="false" max="2" min="2" style="0" width="28.5333333333333"/>
    <col collapsed="false" hidden="false" max="3" min="3" style="0" width="36.7803921568627"/>
  </cols>
  <sheetData>
    <row collapsed="false" customFormat="false" customHeight="true" hidden="false" ht="15" outlineLevel="0" r="5">
      <c r="B5" s="0" t="s">
        <v>164</v>
      </c>
    </row>
    <row collapsed="false" customFormat="false" customHeight="true" hidden="false" ht="15" outlineLevel="0" r="7">
      <c r="B7" s="0" t="s">
        <v>165</v>
      </c>
    </row>
    <row collapsed="false" customFormat="false" customHeight="true" hidden="false" ht="15" outlineLevel="0" r="10">
      <c r="B10" s="0" t="s">
        <v>166</v>
      </c>
    </row>
    <row collapsed="false" customFormat="false" customHeight="true" hidden="false" ht="15" outlineLevel="0" r="11">
      <c r="C11" s="0" t="s">
        <v>167</v>
      </c>
    </row>
    <row collapsed="false" customFormat="false" customHeight="true" hidden="false" ht="15" outlineLevel="0" r="12">
      <c r="C12" s="0" t="s">
        <v>168</v>
      </c>
    </row>
    <row collapsed="false" customFormat="false" customHeight="true" hidden="false" ht="15" outlineLevel="0" r="13">
      <c r="C13" s="0" t="s">
        <v>169</v>
      </c>
    </row>
    <row collapsed="false" customFormat="false" customHeight="true" hidden="false" ht="15" outlineLevel="0" r="16">
      <c r="B16" s="0" t="s">
        <v>170</v>
      </c>
    </row>
    <row collapsed="false" customFormat="false" customHeight="true" hidden="false" ht="15" outlineLevel="0" r="20">
      <c r="B20" s="0" t="s">
        <v>23</v>
      </c>
    </row>
    <row collapsed="false" customFormat="false" customHeight="true" hidden="false" ht="15" outlineLevel="0" r="23">
      <c r="B23" s="0" t="s">
        <v>171</v>
      </c>
    </row>
    <row collapsed="false" customFormat="false" customHeight="true" hidden="false" ht="15" outlineLevel="0" r="27">
      <c r="B27" s="0" t="s">
        <v>172</v>
      </c>
      <c r="C27" s="0" t="s">
        <v>173</v>
      </c>
    </row>
    <row collapsed="false" customFormat="false" customHeight="true" hidden="false" ht="15" outlineLevel="0" r="29">
      <c r="B29" s="0" t="s">
        <v>174</v>
      </c>
      <c r="C29" s="0" t="s">
        <v>173</v>
      </c>
    </row>
    <row collapsed="false" customFormat="false" customHeight="true" hidden="false" ht="15" outlineLevel="0" r="32">
      <c r="B32" s="0" t="s">
        <v>175</v>
      </c>
      <c r="C32" s="0" t="s">
        <v>173</v>
      </c>
    </row>
    <row collapsed="false" customFormat="false" customHeight="true" hidden="false" ht="15" outlineLevel="0" r="35">
      <c r="B35" s="0" t="s">
        <v>176</v>
      </c>
      <c r="C35" s="0" t="s">
        <v>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2008-02-12T15:43:52.00Z</dcterms:created>
  <dc:creator> </dc:creator>
  <dcterms:modified xsi:type="dcterms:W3CDTF">2013-08-30T20:38:43.00Z</dcterms:modified>
  <cp:revision>0</cp:revision>
</cp:coreProperties>
</file>