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2" windowHeight="8192" windowWidth="16384" xWindow="0" yWindow="0"/>
  </bookViews>
  <sheets>
    <sheet name="File management" sheetId="1" state="visible" r:id="rId2"/>
    <sheet name="directory managment" sheetId="2" state="visible" r:id="rId3"/>
    <sheet name="Shell" sheetId="3" state="visible" r:id="rId4"/>
    <sheet name="archieve managment" sheetId="4" state="visible" r:id="rId5"/>
    <sheet name="search commands" sheetId="5" state="visible" r:id="rId6"/>
    <sheet name="System info" sheetId="6" state="visible" r:id="rId7"/>
    <sheet name="Process " sheetId="7" state="visible" r:id="rId8"/>
    <sheet name="Schedule" sheetId="8" state="visible" r:id="rId9"/>
    <sheet name="help" sheetId="9" state="visible" r:id="rId10"/>
    <sheet name="Maths" sheetId="10" state="visible" r:id="rId11"/>
    <sheet name="User" sheetId="11" state="visible" r:id="rId12"/>
    <sheet name="Hardware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<sst xmlns="http://schemas.openxmlformats.org/spreadsheetml/2006/main" count="233" uniqueCount="221">
  <si>
    <t>used to display the large file</t>
  </si>
  <si>
    <t>More &amp; less</t>
  </si>
  <si>
    <t>it is do scroll bar task of windows</t>
  </si>
  <si>
    <t>pg</t>
  </si>
  <si>
    <t>display first or last given no. Of lines of file</t>
  </si>
  <si>
    <t>Head &amp; tail</t>
  </si>
  <si>
    <t>display content of file</t>
  </si>
  <si>
    <t>cat</t>
  </si>
  <si>
    <t>sort the file content</t>
  </si>
  <si>
    <t>sort</t>
  </si>
  <si>
    <t>remove duplicate line of given file</t>
  </si>
  <si>
    <t>uniq</t>
  </si>
  <si>
    <t>create a empty file in given name</t>
  </si>
  <si>
    <t>touch</t>
  </si>
  <si>
    <t>c</t>
  </si>
  <si>
    <t>display content type of a file</t>
  </si>
  <si>
    <t>file</t>
  </si>
  <si>
    <t>get only file without path</t>
  </si>
  <si>
    <t>basename</t>
  </si>
  <si>
    <t>mv</t>
  </si>
  <si>
    <t>rm</t>
  </si>
  <si>
    <t>copy file</t>
  </si>
  <si>
    <t>cp</t>
  </si>
  <si>
    <t>change permission on a file</t>
  </si>
  <si>
    <t>chmod</t>
  </si>
  <si>
    <t>change group of a file</t>
  </si>
  <si>
    <t>chgrp</t>
  </si>
  <si>
    <t>change owner of a file( only super user )</t>
  </si>
  <si>
    <t>chown</t>
  </si>
  <si>
    <t>present working directory</t>
  </si>
  <si>
    <t>pwd</t>
  </si>
  <si>
    <t>change directory</t>
  </si>
  <si>
    <t>cd</t>
  </si>
  <si>
    <t>list directory</t>
  </si>
  <si>
    <t>ls</t>
  </si>
  <si>
    <t>create directory</t>
  </si>
  <si>
    <t>mkdir</t>
  </si>
  <si>
    <t>delete directory</t>
  </si>
  <si>
    <t>rmdir</t>
  </si>
  <si>
    <t>change the default login shell</t>
  </si>
  <si>
    <t>chsh</t>
  </si>
  <si>
    <t>list the command history of shell</t>
  </si>
  <si>
    <t>fc</t>
  </si>
  <si>
    <t>l</t>
  </si>
  <si>
    <t>recently used commands</t>
  </si>
  <si>
    <t>history</t>
  </si>
  <si>
    <t>I am not clear</t>
  </si>
  <si>
    <t>stty</t>
  </si>
  <si>
    <t>to record current session in a file ( it will useful to give another developer wht to do )</t>
  </si>
  <si>
    <t>Script &amp; exit</t>
  </si>
  <si>
    <t>-a</t>
  </si>
  <si>
    <t>to lanuch another command</t>
  </si>
  <si>
    <t>exec</t>
  </si>
  <si>
    <t>config network devices</t>
  </si>
  <si>
    <t>ifconfig</t>
  </si>
  <si>
    <t>to reflect configuration file changes to current session without logout</t>
  </si>
  <si>
    <t>source</t>
  </si>
  <si>
    <t>shell sleep for given seconds</t>
  </si>
  <si>
    <t>sleep</t>
  </si>
  <si>
    <t>to terminate shell script execution</t>
  </si>
  <si>
    <t>exit</t>
  </si>
  <si>
    <t>make is command to create binary file ( like ant )</t>
  </si>
  <si>
    <t>make</t>
  </si>
  <si>
    <t>always return true used in shell scripting  (Built in command in shell itself . No binary file for this command)</t>
  </si>
  <si>
    <t>case</t>
  </si>
  <si>
    <t>while</t>
  </si>
  <si>
    <t>for</t>
  </si>
  <si>
    <t>if</t>
  </si>
  <si>
    <t>Built in command in shell itself for test numeric, string and file comparision . No binary file for this command in system.</t>
  </si>
  <si>
    <t>test</t>
  </si>
  <si>
    <t>it used to identity shell built in commands like true, false, test, [, etc. type itself built in command</t>
  </si>
  <si>
    <t>type</t>
  </si>
  <si>
    <t>ex: type test, type true</t>
  </si>
  <si>
    <t>it is used to define a function</t>
  </si>
  <si>
    <t>declare</t>
  </si>
  <si>
    <t>f</t>
  </si>
  <si>
    <t>null command ( colon )</t>
  </si>
  <si>
    <t>:</t>
  </si>
  <si>
    <t>execute shell script file ( dot )</t>
  </si>
  <si>
    <t>.</t>
  </si>
  <si>
    <t>change directory to home directory ( note. No argument )</t>
  </si>
  <si>
    <t>echo</t>
  </si>
  <si>
    <t>eval</t>
  </si>
  <si>
    <t>exit the current shell</t>
  </si>
  <si>
    <t>to make avilable a variable for sub shell</t>
  </si>
  <si>
    <t>export</t>
  </si>
  <si>
    <t>read</t>
  </si>
  <si>
    <t>set</t>
  </si>
  <si>
    <t>trap</t>
  </si>
  <si>
    <t>all the user defined alias stored in  .bashrc file for bash shell</t>
  </si>
  <si>
    <t>alias</t>
  </si>
  <si>
    <t>test command's alternative</t>
  </si>
  <si>
    <t>[</t>
  </si>
  <si>
    <t>truncate the file</t>
  </si>
  <si>
    <t>&gt;or : &gt;</t>
  </si>
  <si>
    <t>continuation for command line</t>
  </si>
  <si>
    <t>\</t>
  </si>
  <si>
    <t>input rediirect from a file</t>
  </si>
  <si>
    <t>&lt;</t>
  </si>
  <si>
    <t>redirect output and append if a file alreay</t>
  </si>
  <si>
    <t>&gt;&gt;</t>
  </si>
  <si>
    <t>redirect output and truncate if file already</t>
  </si>
  <si>
    <t>&gt;</t>
  </si>
  <si>
    <t>recirect output of a command to ANOTHER COMMAND</t>
  </si>
  <si>
    <t>|</t>
  </si>
  <si>
    <t>to run a command in background mode</t>
  </si>
  <si>
    <t>&amp;</t>
  </si>
  <si>
    <t>current process id</t>
  </si>
  <si>
    <t>$$</t>
  </si>
  <si>
    <t>recent background process id</t>
  </si>
  <si>
    <t>$!</t>
  </si>
  <si>
    <t>recent command's exit status</t>
  </si>
  <si>
    <t>$?</t>
  </si>
  <si>
    <t>diplay only  GLOBAL the environment variable</t>
  </si>
  <si>
    <t>env</t>
  </si>
  <si>
    <t>printenv</t>
  </si>
  <si>
    <t>diplay all LOCAL as well as  ENVIRONMENT (exported ) the environment variable</t>
  </si>
  <si>
    <t>Make unavailable variable name and any user defined function</t>
  </si>
  <si>
    <t>unset</t>
  </si>
  <si>
    <t>make many file to single file</t>
  </si>
  <si>
    <t>tar</t>
  </si>
  <si>
    <t>c, f</t>
  </si>
  <si>
    <t>compress and expand utility</t>
  </si>
  <si>
    <t>zcat</t>
  </si>
  <si>
    <t>data dumper</t>
  </si>
  <si>
    <t>dd</t>
  </si>
  <si>
    <t>compress while creating archieve file</t>
  </si>
  <si>
    <t>compress</t>
  </si>
  <si>
    <t>uncompress while extracting archieve file</t>
  </si>
  <si>
    <t>uncompress</t>
  </si>
  <si>
    <t>it is best compare with compress command. It take a tar file to compress</t>
  </si>
  <si>
    <t>gzip</t>
  </si>
  <si>
    <t>it is lates of gzip</t>
  </si>
  <si>
    <t>bzip2</t>
  </si>
  <si>
    <t>to un compress a compressed file by gzip</t>
  </si>
  <si>
    <t>gunzip</t>
  </si>
  <si>
    <t>it has both create and compress the archieve file. It useful to if file used in window os</t>
  </si>
  <si>
    <t>zip</t>
  </si>
  <si>
    <t>search a given file in computer ( it check all dir/subdirecory )</t>
  </si>
  <si>
    <t>find</t>
  </si>
  <si>
    <t>quick search in system database for given file ( check only PATH value )</t>
  </si>
  <si>
    <t>locate</t>
  </si>
  <si>
    <t>search a line in file for given regular expression</t>
  </si>
  <si>
    <t>grep</t>
  </si>
  <si>
    <t>I,v,n,c</t>
  </si>
  <si>
    <t>extended grep</t>
  </si>
  <si>
    <t>egrep</t>
  </si>
  <si>
    <t>used to search for given TEXT for given files</t>
  </si>
  <si>
    <t>fgrep</t>
  </si>
  <si>
    <t>I,v,n</t>
  </si>
  <si>
    <t>used to find/replace/search on a given file and create new file from output</t>
  </si>
  <si>
    <t>sed</t>
  </si>
  <si>
    <t>e</t>
  </si>
  <si>
    <t>another popular stream editor like sed</t>
  </si>
  <si>
    <t>awk/gawk</t>
  </si>
  <si>
    <t>find printable string in a file</t>
  </si>
  <si>
    <t>strings</t>
  </si>
  <si>
    <t>to list name of installed package, it is debian specific</t>
  </si>
  <si>
    <t>dpkg -l</t>
  </si>
  <si>
    <t>RedHad and suse are mostly used in industries</t>
  </si>
  <si>
    <t>who are all logged in, administrative command</t>
  </si>
  <si>
    <t>Who &amp; W</t>
  </si>
  <si>
    <t>finger</t>
  </si>
  <si>
    <t>display the current user</t>
  </si>
  <si>
    <t>whoami</t>
  </si>
  <si>
    <t>to log off from system</t>
  </si>
  <si>
    <t>logout</t>
  </si>
  <si>
    <t>to know how long a given command executed</t>
  </si>
  <si>
    <t>time</t>
  </si>
  <si>
    <t>to list name of process</t>
  </si>
  <si>
    <t>ps</t>
  </si>
  <si>
    <t>e, f, a, u, x</t>
  </si>
  <si>
    <t>kill</t>
  </si>
  <si>
    <t>display the process in tree structure</t>
  </si>
  <si>
    <t>pstree</t>
  </si>
  <si>
    <t>display top 5 proecess</t>
  </si>
  <si>
    <t>top</t>
  </si>
  <si>
    <t>show virutual memory statuss</t>
  </si>
  <si>
    <t>vmstat</t>
  </si>
  <si>
    <t>used to  edit etc/crontab file,</t>
  </si>
  <si>
    <t>crontab</t>
  </si>
  <si>
    <t>it is daemon thread, check periodically etc/crontab file</t>
  </si>
  <si>
    <t>cron</t>
  </si>
  <si>
    <t>to know path of a command (that is existence of command in os )</t>
  </si>
  <si>
    <t>which</t>
  </si>
  <si>
    <t>which ls/cd/mv/etc.</t>
  </si>
  <si>
    <t>to know all  path of a command (  binary, source, man page )</t>
  </si>
  <si>
    <t>whereis</t>
  </si>
  <si>
    <t>s,b,m</t>
  </si>
  <si>
    <t>to know the command information</t>
  </si>
  <si>
    <t>apropos</t>
  </si>
  <si>
    <t>short version of a command</t>
  </si>
  <si>
    <t>info</t>
  </si>
  <si>
    <t>Display detail help content of a command</t>
  </si>
  <si>
    <t>man</t>
  </si>
  <si>
    <t>-k</t>
  </si>
  <si>
    <t>desktop calucator ( like our calc )</t>
  </si>
  <si>
    <t>dc</t>
  </si>
  <si>
    <t>more complex float or double artimetic operation</t>
  </si>
  <si>
    <t>bc</t>
  </si>
  <si>
    <t>expression evaluation</t>
  </si>
  <si>
    <t>expr</t>
  </si>
  <si>
    <t>change the password</t>
  </si>
  <si>
    <t>passwd</t>
  </si>
  <si>
    <t>vmc server install in linux , and use client in window machine.</t>
  </si>
  <si>
    <t>id of current user</t>
  </si>
  <si>
    <t>id</t>
  </si>
  <si>
    <t>it just a mechanism to manage the users</t>
  </si>
  <si>
    <t>to list name of groups in system</t>
  </si>
  <si>
    <t>groups</t>
  </si>
  <si>
    <t>disk free information of each disk or partition</t>
  </si>
  <si>
    <t>df</t>
  </si>
  <si>
    <t>size of current folder / file</t>
  </si>
  <si>
    <t>du -hs</t>
  </si>
  <si>
    <t>to check the file system.</t>
  </si>
  <si>
    <t>fsck</t>
  </si>
  <si>
    <t>display the OS name, processor, mother board architecure, etc,</t>
  </si>
  <si>
    <t>uname</t>
  </si>
  <si>
    <t>o, hardware-platform, p,a, all</t>
  </si>
  <si>
    <t>give name of computer</t>
  </si>
  <si>
    <t>hostname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</si>
</sst>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family val="2"/>
      <sz val="10"/>
    </font>
  </fonts>
  <fills count="17">
    <fill>
      <patternFill patternType="none"/>
    </fill>
    <fill>
      <patternFill patternType="gray125"/>
    </fill>
    <fill>
      <patternFill patternType="solid">
        <fgColor rgb="00CCCCCC"/>
        <bgColor rgb="00B3B3B3"/>
      </patternFill>
    </fill>
    <fill>
      <patternFill patternType="solid">
        <fgColor rgb="00FF8080"/>
        <bgColor rgb="00FF99CC"/>
      </patternFill>
    </fill>
    <fill>
      <patternFill patternType="solid">
        <fgColor rgb="009966CC"/>
        <bgColor rgb="009999FF"/>
      </patternFill>
    </fill>
    <fill>
      <patternFill patternType="solid">
        <fgColor rgb="00E6E6FF"/>
        <bgColor rgb="00E6E6E6"/>
      </patternFill>
    </fill>
    <fill>
      <patternFill patternType="solid">
        <fgColor rgb="0094BD5E"/>
        <bgColor rgb="00B3B3B3"/>
      </patternFill>
    </fill>
    <fill>
      <patternFill patternType="solid">
        <fgColor rgb="0099CCFF"/>
        <bgColor rgb="00CCCCCC"/>
      </patternFill>
    </fill>
    <fill>
      <patternFill patternType="solid">
        <fgColor rgb="0033A3A3"/>
        <bgColor rgb="0033CCCC"/>
      </patternFill>
    </fill>
    <fill>
      <patternFill patternType="solid">
        <fgColor rgb="00999999"/>
        <bgColor rgb="00B3B3B3"/>
      </patternFill>
    </fill>
    <fill>
      <patternFill patternType="solid">
        <fgColor rgb="00E6E6E6"/>
        <bgColor rgb="00E6E6FF"/>
      </patternFill>
    </fill>
    <fill>
      <patternFill patternType="solid">
        <fgColor rgb="00CCCC00"/>
        <bgColor rgb="00FFCC00"/>
      </patternFill>
    </fill>
    <fill>
      <patternFill patternType="solid">
        <fgColor rgb="00B3B3B3"/>
        <bgColor rgb="00CCCCCC"/>
      </patternFill>
    </fill>
    <fill>
      <patternFill patternType="solid">
        <fgColor rgb="00008080"/>
        <bgColor rgb="00008080"/>
      </patternFill>
    </fill>
    <fill>
      <patternFill patternType="solid">
        <fgColor rgb="00FFFFCC"/>
        <bgColor rgb="00FFFF99"/>
      </patternFill>
    </fill>
    <fill>
      <patternFill patternType="solid">
        <fgColor rgb="00FFCC99"/>
        <bgColor rgb="00CCCCCC"/>
      </patternFill>
    </fill>
    <fill>
      <patternFill patternType="solid">
        <fgColor rgb="009999FF"/>
        <bgColor rgb="00CC99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2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4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3" fontId="4" numFmtId="164" xfId="0"/>
    <xf applyAlignment="false" applyBorder="false" applyFont="true" applyProtection="false" borderId="0" fillId="4" fontId="4" numFmtId="164" xfId="0"/>
    <xf applyAlignment="false" applyBorder="false" applyFont="true" applyProtection="false" borderId="0" fillId="5" fontId="4" numFmtId="164" xfId="0"/>
    <xf applyAlignment="false" applyBorder="false" applyFont="true" applyProtection="false" borderId="0" fillId="6" fontId="4" numFmtId="164" xfId="0"/>
    <xf applyAlignment="false" applyBorder="false" applyFont="true" applyProtection="false" borderId="0" fillId="7" fontId="4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7" fontId="4" numFmtId="165" xfId="0"/>
    <xf applyAlignment="false" applyBorder="false" applyFont="true" applyProtection="false" borderId="0" fillId="7" fontId="5" numFmtId="164" xfId="0"/>
    <xf applyAlignment="false" applyBorder="false" applyFont="true" applyProtection="false" borderId="0" fillId="8" fontId="4" numFmtId="164" xfId="0"/>
    <xf applyAlignment="false" applyBorder="false" applyFont="true" applyProtection="false" borderId="0" fillId="9" fontId="4" numFmtId="164" xfId="0"/>
    <xf applyAlignment="false" applyBorder="false" applyFont="true" applyProtection="false" borderId="0" fillId="10" fontId="4" numFmtId="164" xfId="0"/>
    <xf applyAlignment="false" applyBorder="true" applyFont="true" applyProtection="false" borderId="1" fillId="10" fontId="4" numFmtId="164" xfId="0"/>
    <xf applyAlignment="false" applyBorder="false" applyFont="true" applyProtection="false" borderId="0" fillId="11" fontId="4" numFmtId="164" xfId="0"/>
    <xf applyAlignment="false" applyBorder="false" applyFont="true" applyProtection="false" borderId="0" fillId="12" fontId="4" numFmtId="164" xfId="0"/>
    <xf applyAlignment="false" applyBorder="false" applyFont="true" applyProtection="false" borderId="0" fillId="13" fontId="4" numFmtId="164" xfId="0"/>
    <xf applyAlignment="false" applyBorder="false" applyFont="true" applyProtection="false" borderId="0" fillId="14" fontId="4" numFmtId="164" xfId="0"/>
    <xf applyAlignment="false" applyBorder="false" applyFont="true" applyProtection="false" borderId="0" fillId="15" fontId="4" numFmtId="164" xfId="0"/>
    <xf applyAlignment="false" applyBorder="false" applyFont="true" applyProtection="false" borderId="0" fillId="16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94BD5E"/>
      <rgbColor rgb="009999FF"/>
      <rgbColor rgb="00993366"/>
      <rgbColor rgb="00FFFFCC"/>
      <rgbColor rgb="00E6E6E6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CCCC00"/>
      <rgbColor rgb="00FFCC00"/>
      <rgbColor rgb="00FF9900"/>
      <rgbColor rgb="00FF6600"/>
      <rgbColor rgb="009966CC"/>
      <rgbColor rgb="00999999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23" activeCellId="0" pane="topLeft" sqref="C23"/>
      <selection activeCell="A1" activeCellId="0" pane="bottomLeft" sqref="A1"/>
    </sheetView>
  </sheetViews>
  <cols>
    <col collapsed="false" hidden="false" max="1" min="1" style="0" width="3.67058823529412"/>
    <col collapsed="false" hidden="false" max="2" min="2" style="0" width="4.09803921568627"/>
    <col collapsed="false" hidden="false" max="3" min="3" style="0" width="49.9686274509804"/>
    <col collapsed="false" hidden="false" max="4" min="4" style="0" width="19.5254901960784"/>
    <col collapsed="false" hidden="false" max="5" min="5" style="0" width="46.8588235294118"/>
    <col collapsed="false" hidden="false" max="1025" min="6" style="0" width="11.7294117647059"/>
  </cols>
  <sheetData>
    <row collapsed="false" customFormat="false" customHeight="false" hidden="false" ht="14" outlineLevel="0" r="3">
      <c r="C3" s="1" t="s">
        <v>0</v>
      </c>
      <c r="D3" s="1" t="s">
        <v>1</v>
      </c>
      <c r="E3" s="1" t="s">
        <v>2</v>
      </c>
    </row>
    <row collapsed="false" customFormat="false" customHeight="false" hidden="false" ht="14" outlineLevel="0" r="4">
      <c r="C4" s="1"/>
      <c r="D4" s="1" t="s">
        <v>3</v>
      </c>
      <c r="E4" s="1"/>
    </row>
    <row collapsed="false" customFormat="false" customHeight="false" hidden="false" ht="14" outlineLevel="0" r="5">
      <c r="C5" s="1" t="s">
        <v>4</v>
      </c>
      <c r="D5" s="1" t="s">
        <v>5</v>
      </c>
      <c r="E5" s="1"/>
    </row>
    <row collapsed="false" customFormat="false" customHeight="false" hidden="false" ht="14" outlineLevel="0" r="6">
      <c r="C6" s="1" t="s">
        <v>6</v>
      </c>
      <c r="D6" s="1" t="s">
        <v>7</v>
      </c>
      <c r="E6" s="1"/>
    </row>
    <row collapsed="false" customFormat="false" customHeight="false" hidden="false" ht="14" outlineLevel="0" r="7">
      <c r="C7" s="2"/>
      <c r="D7" s="2"/>
      <c r="E7" s="2"/>
    </row>
    <row collapsed="false" customFormat="false" customHeight="false" hidden="false" ht="14" outlineLevel="0" r="8">
      <c r="C8" s="3" t="s">
        <v>8</v>
      </c>
      <c r="D8" s="3" t="s">
        <v>9</v>
      </c>
      <c r="E8" s="3"/>
    </row>
    <row collapsed="false" customFormat="false" customHeight="false" hidden="false" ht="14" outlineLevel="0" r="9">
      <c r="C9" s="3" t="s">
        <v>10</v>
      </c>
      <c r="D9" s="3" t="s">
        <v>11</v>
      </c>
      <c r="E9" s="3"/>
    </row>
    <row collapsed="false" customFormat="false" customHeight="false" hidden="false" ht="14" outlineLevel="0" r="10">
      <c r="C10" s="3" t="s">
        <v>12</v>
      </c>
      <c r="D10" s="3" t="s">
        <v>13</v>
      </c>
      <c r="E10" s="3" t="s">
        <v>14</v>
      </c>
    </row>
    <row collapsed="false" customFormat="false" customHeight="false" hidden="false" ht="14" outlineLevel="0" r="11">
      <c r="C11" s="3" t="s">
        <v>15</v>
      </c>
      <c r="D11" s="3" t="s">
        <v>16</v>
      </c>
      <c r="E11" s="3"/>
    </row>
    <row collapsed="false" customFormat="false" customHeight="false" hidden="false" ht="14" outlineLevel="0" r="12">
      <c r="C12" s="3" t="s">
        <v>17</v>
      </c>
      <c r="D12" s="3" t="s">
        <v>18</v>
      </c>
      <c r="E12" s="3"/>
    </row>
    <row collapsed="false" customFormat="false" customHeight="false" hidden="false" ht="14" outlineLevel="0" r="15">
      <c r="C15" s="4"/>
      <c r="D15" s="4" t="s">
        <v>19</v>
      </c>
      <c r="E15" s="4"/>
    </row>
    <row collapsed="false" customFormat="false" customHeight="false" hidden="false" ht="14" outlineLevel="0" r="16">
      <c r="C16" s="4"/>
      <c r="D16" s="4" t="s">
        <v>20</v>
      </c>
      <c r="E16" s="4"/>
    </row>
    <row collapsed="false" customFormat="false" customHeight="false" hidden="false" ht="14" outlineLevel="0" r="17">
      <c r="C17" s="4" t="s">
        <v>21</v>
      </c>
      <c r="D17" s="4" t="s">
        <v>22</v>
      </c>
      <c r="E17" s="4"/>
    </row>
    <row collapsed="false" customFormat="false" customHeight="false" hidden="false" ht="14" outlineLevel="0" r="20">
      <c r="C20" s="5" t="s">
        <v>23</v>
      </c>
      <c r="D20" s="5" t="s">
        <v>24</v>
      </c>
      <c r="E20" s="5"/>
    </row>
    <row collapsed="false" customFormat="false" customHeight="false" hidden="false" ht="14" outlineLevel="0" r="21">
      <c r="C21" s="5" t="s">
        <v>25</v>
      </c>
      <c r="D21" s="5" t="s">
        <v>26</v>
      </c>
      <c r="E21" s="5"/>
    </row>
    <row collapsed="false" customFormat="false" customHeight="false" hidden="false" ht="14" outlineLevel="0" r="22">
      <c r="C22" s="5" t="s">
        <v>27</v>
      </c>
      <c r="D22" s="5" t="s">
        <v>28</v>
      </c>
      <c r="E2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7" activeCellId="0" pane="topLeft" sqref="B7"/>
      <selection activeCell="A1" activeCellId="0" pane="bottomLeft" sqref="A1"/>
    </sheetView>
  </sheetViews>
  <cols>
    <col collapsed="false" hidden="false" max="1" min="1" style="0" width="7.46274509803922"/>
    <col collapsed="false" hidden="false" max="2" min="2" style="0" width="58.0392156862745"/>
    <col collapsed="false" hidden="false" max="1025" min="3" style="0" width="11.6745098039216"/>
  </cols>
  <sheetData>
    <row collapsed="false" customFormat="false" customHeight="false" hidden="false" ht="14" outlineLevel="0" r="6">
      <c r="B6" s="5" t="s">
        <v>196</v>
      </c>
      <c r="C6" s="5" t="s">
        <v>197</v>
      </c>
    </row>
    <row collapsed="false" customFormat="false" customHeight="false" hidden="false" ht="14" outlineLevel="0" r="7">
      <c r="B7" s="5" t="s">
        <v>198</v>
      </c>
      <c r="C7" s="5" t="s">
        <v>199</v>
      </c>
    </row>
    <row collapsed="false" customFormat="false" customHeight="false" hidden="false" ht="14" outlineLevel="0" r="8">
      <c r="B8" s="5" t="s">
        <v>200</v>
      </c>
      <c r="C8" s="5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9" activeCellId="0" pane="topLeft" sqref="D9"/>
      <selection activeCell="A1" activeCellId="0" pane="bottomLeft" sqref="A1"/>
    </sheetView>
  </sheetViews>
  <cols>
    <col collapsed="false" hidden="false" max="1" min="1" style="0" width="11.6745098039216"/>
    <col collapsed="false" hidden="false" max="2" min="2" style="0" width="48.1686274509804"/>
    <col collapsed="false" hidden="false" max="3" min="3" style="0" width="11.6745098039216"/>
    <col collapsed="false" hidden="false" max="4" min="4" style="0" width="70.1490196078431"/>
    <col collapsed="false" hidden="false" max="1025" min="5" style="0" width="11.6745098039216"/>
  </cols>
  <sheetData>
    <row collapsed="false" customFormat="false" customHeight="false" hidden="false" ht="14" outlineLevel="0" r="2">
      <c r="B2" s="20" t="s">
        <v>202</v>
      </c>
      <c r="C2" s="20" t="s">
        <v>203</v>
      </c>
      <c r="D2" s="20" t="s">
        <v>204</v>
      </c>
    </row>
    <row collapsed="false" customFormat="false" customHeight="false" hidden="false" ht="14" outlineLevel="0" r="3">
      <c r="B3" s="20" t="s">
        <v>205</v>
      </c>
      <c r="C3" s="20" t="s">
        <v>206</v>
      </c>
      <c r="D3" s="20" t="s">
        <v>207</v>
      </c>
    </row>
    <row collapsed="false" customFormat="false" customHeight="false" hidden="false" ht="14" outlineLevel="0" r="4">
      <c r="B4" s="20" t="s">
        <v>208</v>
      </c>
      <c r="C4" s="20" t="s">
        <v>209</v>
      </c>
      <c r="D4" s="20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4" activeCellId="0" pane="topLeft" sqref="B4"/>
      <selection activeCell="A1" activeCellId="0" pane="bottomLeft" sqref="A1"/>
    </sheetView>
  </sheetViews>
  <cols>
    <col collapsed="false" hidden="false" max="1" min="1" style="0" width="11.6745098039216"/>
    <col collapsed="false" hidden="false" max="2" min="2" style="0" width="75.6392156862745"/>
    <col collapsed="false" hidden="false" max="3" min="3" style="0" width="17.4549019607843"/>
    <col collapsed="false" hidden="false" max="4" min="4" style="0" width="25.7843137254902"/>
    <col collapsed="false" hidden="false" max="1025" min="5" style="0" width="11.6745098039216"/>
  </cols>
  <sheetData>
    <row collapsed="false" customFormat="false" customHeight="false" hidden="false" ht="14" outlineLevel="0" r="2">
      <c r="B2" s="21" t="s">
        <v>210</v>
      </c>
      <c r="C2" s="21" t="s">
        <v>211</v>
      </c>
    </row>
    <row collapsed="false" customFormat="false" customHeight="false" hidden="false" ht="14" outlineLevel="0" r="3">
      <c r="B3" s="21" t="s">
        <v>212</v>
      </c>
      <c r="C3" s="21" t="s">
        <v>213</v>
      </c>
    </row>
    <row collapsed="false" customFormat="false" customHeight="false" hidden="false" ht="12.8" outlineLevel="0" r="4">
      <c r="B4" s="0" t="s">
        <v>214</v>
      </c>
      <c r="C4" s="0" t="s">
        <v>215</v>
      </c>
    </row>
    <row collapsed="false" customFormat="false" customHeight="false" hidden="false" ht="14" outlineLevel="0" r="6">
      <c r="B6" s="15" t="s">
        <v>216</v>
      </c>
      <c r="C6" s="15" t="s">
        <v>217</v>
      </c>
      <c r="D6" s="0" t="s">
        <v>218</v>
      </c>
    </row>
    <row collapsed="false" customFormat="false" customHeight="false" hidden="false" ht="14" outlineLevel="0" r="7">
      <c r="B7" s="15" t="s">
        <v>219</v>
      </c>
      <c r="C7" s="15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15" activeCellId="0" pane="topLeft" sqref="C15"/>
      <selection activeCell="A1" activeCellId="0" pane="bottomLeft" sqref="A1"/>
    </sheetView>
  </sheetViews>
  <cols>
    <col collapsed="false" hidden="false" max="1" min="1" style="0" width="11.7294117647059"/>
    <col collapsed="false" hidden="false" max="2" min="2" style="0" width="31.8470588235294"/>
    <col collapsed="false" hidden="false" max="3" min="3" style="0" width="66.3960784313725"/>
    <col collapsed="false" hidden="false" max="1025" min="4" style="0" width="11.7294117647059"/>
  </cols>
  <sheetData>
    <row collapsed="false" customFormat="false" customHeight="false" hidden="false" ht="14" outlineLevel="0" r="3">
      <c r="B3" s="6" t="s">
        <v>29</v>
      </c>
      <c r="C3" s="6" t="s">
        <v>30</v>
      </c>
    </row>
    <row collapsed="false" customFormat="false" customHeight="false" hidden="false" ht="14" outlineLevel="0" r="4">
      <c r="B4" s="6" t="s">
        <v>31</v>
      </c>
      <c r="C4" s="6" t="s">
        <v>32</v>
      </c>
    </row>
    <row collapsed="false" customFormat="false" customHeight="false" hidden="false" ht="14" outlineLevel="0" r="5">
      <c r="B5" s="6" t="s">
        <v>33</v>
      </c>
      <c r="C5" s="6" t="s">
        <v>34</v>
      </c>
    </row>
    <row collapsed="false" customFormat="false" customHeight="false" hidden="false" ht="14" outlineLevel="0" r="6">
      <c r="B6" s="6" t="s">
        <v>35</v>
      </c>
      <c r="C6" s="6" t="s">
        <v>36</v>
      </c>
    </row>
    <row collapsed="false" customFormat="false" customHeight="false" hidden="false" ht="14" outlineLevel="0" r="7">
      <c r="B7" s="6" t="s">
        <v>37</v>
      </c>
      <c r="C7" s="6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58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pane activePane="topLeft" topLeftCell="A19" xSplit="0" ySplit="-1"/>
      <selection activeCell="D32" activeCellId="0" pane="topLeft" sqref="D32"/>
      <selection activeCell="A19" activeCellId="0" pane="bottomLeft" sqref="A19"/>
    </sheetView>
  </sheetViews>
  <cols>
    <col collapsed="false" hidden="false" max="1" min="1" style="0" width="3.23921568627451"/>
    <col collapsed="false" hidden="false" max="2" min="2" style="0" width="111.145098039216"/>
    <col collapsed="false" hidden="false" max="3" min="3" style="0" width="15.3490196078431"/>
    <col collapsed="false" hidden="false" max="1025" min="4" style="0" width="11.7294117647059"/>
  </cols>
  <sheetData>
    <row collapsed="false" customFormat="false" customHeight="false" hidden="false" ht="14" outlineLevel="0" r="2">
      <c r="B2" s="4" t="s">
        <v>39</v>
      </c>
      <c r="C2" s="4" t="s">
        <v>40</v>
      </c>
    </row>
    <row collapsed="false" customFormat="false" customHeight="false" hidden="false" ht="14" outlineLevel="0" r="3">
      <c r="B3" s="4" t="s">
        <v>41</v>
      </c>
      <c r="C3" s="4" t="s">
        <v>42</v>
      </c>
      <c r="D3" s="0" t="s">
        <v>43</v>
      </c>
    </row>
    <row collapsed="false" customFormat="false" customHeight="false" hidden="false" ht="14" outlineLevel="0" r="4">
      <c r="B4" s="4" t="s">
        <v>44</v>
      </c>
      <c r="C4" s="4" t="s">
        <v>45</v>
      </c>
    </row>
    <row collapsed="false" customFormat="false" customHeight="false" hidden="false" ht="14" outlineLevel="0" r="5">
      <c r="B5" s="4" t="s">
        <v>46</v>
      </c>
      <c r="C5" s="4" t="s">
        <v>47</v>
      </c>
    </row>
    <row collapsed="false" customFormat="false" customHeight="false" hidden="false" ht="14" outlineLevel="0" r="6">
      <c r="B6" s="4"/>
      <c r="C6" s="4"/>
    </row>
    <row collapsed="false" customFormat="false" customHeight="false" hidden="false" ht="14" outlineLevel="0" r="7">
      <c r="B7" s="4" t="s">
        <v>48</v>
      </c>
      <c r="C7" s="4" t="s">
        <v>49</v>
      </c>
      <c r="D7" s="0" t="s">
        <v>50</v>
      </c>
    </row>
    <row collapsed="false" customFormat="false" customHeight="false" hidden="false" ht="14" outlineLevel="0" r="8">
      <c r="B8" s="4"/>
      <c r="C8" s="4"/>
    </row>
    <row collapsed="false" customFormat="false" customHeight="false" hidden="false" ht="14" outlineLevel="0" r="10">
      <c r="B10" s="7" t="s">
        <v>51</v>
      </c>
      <c r="C10" s="7" t="s">
        <v>52</v>
      </c>
    </row>
    <row collapsed="false" customFormat="false" customHeight="false" hidden="false" ht="14" outlineLevel="0" r="11">
      <c r="B11" s="7" t="s">
        <v>53</v>
      </c>
      <c r="C11" s="7" t="s">
        <v>54</v>
      </c>
    </row>
    <row collapsed="false" customFormat="false" customHeight="false" hidden="false" ht="14" outlineLevel="0" r="12">
      <c r="B12" s="7" t="s">
        <v>55</v>
      </c>
      <c r="C12" s="7" t="s">
        <v>56</v>
      </c>
    </row>
    <row collapsed="false" customFormat="false" customHeight="false" hidden="false" ht="14" outlineLevel="0" r="13">
      <c r="B13" s="7" t="s">
        <v>57</v>
      </c>
      <c r="C13" s="7" t="s">
        <v>58</v>
      </c>
    </row>
    <row collapsed="false" customFormat="false" customHeight="false" hidden="false" ht="14" outlineLevel="0" r="14">
      <c r="B14" s="7" t="s">
        <v>59</v>
      </c>
      <c r="C14" s="7" t="s">
        <v>60</v>
      </c>
    </row>
    <row collapsed="false" customFormat="false" customHeight="false" hidden="false" ht="14" outlineLevel="0" r="15">
      <c r="B15" s="7" t="s">
        <v>61</v>
      </c>
      <c r="C15" s="7" t="s">
        <v>62</v>
      </c>
    </row>
    <row collapsed="false" customFormat="true" customHeight="false" hidden="false" ht="14" outlineLevel="0" r="16" s="8">
      <c r="B16" s="9"/>
      <c r="C16" s="9"/>
    </row>
    <row collapsed="false" customFormat="false" customHeight="false" hidden="false" ht="14" outlineLevel="0" r="17">
      <c r="B17" s="7" t="s">
        <v>63</v>
      </c>
      <c r="C17" s="7" t="b">
        <f aca="false">TRUE()</f>
        <v>1</v>
      </c>
    </row>
    <row collapsed="false" customFormat="false" customHeight="false" hidden="false" ht="14" outlineLevel="0" r="18">
      <c r="B18" s="7" t="s">
        <v>63</v>
      </c>
      <c r="C18" s="7" t="b">
        <f aca="false">FALSE()</f>
        <v>0</v>
      </c>
    </row>
    <row collapsed="false" customFormat="false" customHeight="false" hidden="false" ht="14" outlineLevel="0" r="19">
      <c r="B19" s="7"/>
      <c r="C19" s="7" t="s">
        <v>64</v>
      </c>
    </row>
    <row collapsed="false" customFormat="false" customHeight="false" hidden="false" ht="14" outlineLevel="0" r="20">
      <c r="B20" s="7"/>
      <c r="C20" s="7" t="s">
        <v>65</v>
      </c>
    </row>
    <row collapsed="false" customFormat="false" customHeight="false" hidden="false" ht="14" outlineLevel="0" r="21">
      <c r="B21" s="7"/>
      <c r="C21" s="7" t="s">
        <v>66</v>
      </c>
    </row>
    <row collapsed="false" customFormat="false" customHeight="false" hidden="false" ht="14" outlineLevel="0" r="22">
      <c r="B22" s="7"/>
      <c r="C22" s="7" t="s">
        <v>67</v>
      </c>
    </row>
    <row collapsed="false" customFormat="false" customHeight="false" hidden="false" ht="14" outlineLevel="0" r="23">
      <c r="B23" s="7" t="s">
        <v>68</v>
      </c>
      <c r="C23" s="10" t="s">
        <v>69</v>
      </c>
    </row>
    <row collapsed="false" customFormat="false" customHeight="false" hidden="false" ht="14" outlineLevel="0" r="24">
      <c r="B24" s="7" t="s">
        <v>70</v>
      </c>
      <c r="C24" s="10" t="s">
        <v>71</v>
      </c>
      <c r="D24" s="0" t="s">
        <v>72</v>
      </c>
    </row>
    <row collapsed="false" customFormat="false" customHeight="false" hidden="false" ht="14" outlineLevel="0" r="25">
      <c r="B25" s="7" t="s">
        <v>73</v>
      </c>
      <c r="C25" s="10" t="s">
        <v>74</v>
      </c>
      <c r="D25" s="0" t="s">
        <v>75</v>
      </c>
    </row>
    <row collapsed="false" customFormat="false" customHeight="false" hidden="false" ht="14" outlineLevel="0" r="26">
      <c r="B26" s="7" t="s">
        <v>76</v>
      </c>
      <c r="C26" s="10" t="s">
        <v>77</v>
      </c>
    </row>
    <row collapsed="false" customFormat="false" customHeight="false" hidden="false" ht="14" outlineLevel="0" r="27">
      <c r="B27" s="7" t="s">
        <v>78</v>
      </c>
      <c r="C27" s="10" t="s">
        <v>79</v>
      </c>
    </row>
    <row collapsed="false" customFormat="false" customHeight="false" hidden="false" ht="14.9" outlineLevel="0" r="28">
      <c r="B28" s="7" t="s">
        <v>80</v>
      </c>
      <c r="C28" s="10" t="s">
        <v>32</v>
      </c>
    </row>
    <row collapsed="false" customFormat="false" customHeight="false" hidden="false" ht="14" outlineLevel="0" r="29">
      <c r="B29" s="7"/>
      <c r="C29" s="10" t="s">
        <v>81</v>
      </c>
    </row>
    <row collapsed="false" customFormat="false" customHeight="false" hidden="false" ht="14.9" outlineLevel="0" r="30">
      <c r="B30" s="7"/>
      <c r="C30" s="10" t="s">
        <v>82</v>
      </c>
    </row>
    <row collapsed="false" customFormat="false" customHeight="false" hidden="false" ht="14" outlineLevel="0" r="31">
      <c r="B31" s="7"/>
      <c r="C31" s="10" t="s">
        <v>52</v>
      </c>
    </row>
    <row collapsed="false" customFormat="false" customHeight="false" hidden="false" ht="14" outlineLevel="0" r="32">
      <c r="B32" s="7" t="s">
        <v>83</v>
      </c>
      <c r="C32" s="10" t="s">
        <v>60</v>
      </c>
    </row>
    <row collapsed="false" customFormat="false" customHeight="false" hidden="false" ht="14.9" outlineLevel="0" r="33">
      <c r="B33" s="7" t="s">
        <v>84</v>
      </c>
      <c r="C33" s="10" t="s">
        <v>85</v>
      </c>
    </row>
    <row collapsed="false" customFormat="false" customHeight="false" hidden="false" ht="14.9" outlineLevel="0" r="34">
      <c r="B34" s="7"/>
      <c r="C34" s="10" t="s">
        <v>30</v>
      </c>
    </row>
    <row collapsed="false" customFormat="false" customHeight="false" hidden="false" ht="14" outlineLevel="0" r="35">
      <c r="B35" s="7"/>
      <c r="C35" s="10" t="s">
        <v>86</v>
      </c>
    </row>
    <row collapsed="false" customFormat="false" customHeight="false" hidden="false" ht="14" outlineLevel="0" r="36">
      <c r="B36" s="7"/>
      <c r="C36" s="10" t="s">
        <v>87</v>
      </c>
    </row>
    <row collapsed="false" customFormat="false" customHeight="false" hidden="false" ht="14" outlineLevel="0" r="37">
      <c r="B37" s="7"/>
      <c r="C37" s="10" t="s">
        <v>88</v>
      </c>
    </row>
    <row collapsed="false" customFormat="false" customHeight="false" hidden="false" ht="14" outlineLevel="0" r="38">
      <c r="B38" s="11" t="s">
        <v>89</v>
      </c>
      <c r="C38" s="10" t="s">
        <v>90</v>
      </c>
    </row>
    <row collapsed="false" customFormat="false" customHeight="false" hidden="false" ht="14" outlineLevel="0" r="39">
      <c r="B39" s="7"/>
      <c r="C39" s="10"/>
    </row>
    <row collapsed="false" customFormat="false" customHeight="false" hidden="false" ht="14" outlineLevel="0" r="40">
      <c r="B40" s="7"/>
      <c r="C40" s="10"/>
    </row>
    <row collapsed="false" customFormat="false" customHeight="false" hidden="false" ht="14" outlineLevel="0" r="41">
      <c r="B41" s="7"/>
      <c r="C41" s="10"/>
    </row>
    <row collapsed="false" customFormat="false" customHeight="false" hidden="false" ht="14" outlineLevel="0" r="43">
      <c r="B43" s="12" t="s">
        <v>91</v>
      </c>
      <c r="C43" s="12" t="s">
        <v>92</v>
      </c>
    </row>
    <row collapsed="false" customFormat="false" customHeight="false" hidden="false" ht="14" outlineLevel="0" r="44">
      <c r="B44" s="12" t="s">
        <v>93</v>
      </c>
      <c r="C44" s="12" t="s">
        <v>94</v>
      </c>
    </row>
    <row collapsed="false" customFormat="false" customHeight="false" hidden="false" ht="14" outlineLevel="0" r="45">
      <c r="B45" s="12" t="s">
        <v>95</v>
      </c>
      <c r="C45" s="12" t="s">
        <v>96</v>
      </c>
    </row>
    <row collapsed="false" customFormat="false" customHeight="false" hidden="false" ht="14" outlineLevel="0" r="46">
      <c r="B46" s="12" t="s">
        <v>97</v>
      </c>
      <c r="C46" s="12" t="s">
        <v>98</v>
      </c>
    </row>
    <row collapsed="false" customFormat="false" customHeight="false" hidden="false" ht="14" outlineLevel="0" r="47">
      <c r="B47" s="12" t="s">
        <v>99</v>
      </c>
      <c r="C47" s="12" t="s">
        <v>100</v>
      </c>
    </row>
    <row collapsed="false" customFormat="false" customHeight="false" hidden="false" ht="14" outlineLevel="0" r="48">
      <c r="B48" s="12" t="s">
        <v>101</v>
      </c>
      <c r="C48" s="12" t="s">
        <v>102</v>
      </c>
    </row>
    <row collapsed="false" customFormat="false" customHeight="false" hidden="false" ht="14" outlineLevel="0" r="49">
      <c r="B49" s="12" t="s">
        <v>103</v>
      </c>
      <c r="C49" s="12" t="s">
        <v>104</v>
      </c>
    </row>
    <row collapsed="false" customFormat="false" customHeight="false" hidden="false" ht="14" outlineLevel="0" r="50">
      <c r="B50" s="12" t="s">
        <v>105</v>
      </c>
      <c r="C50" s="12" t="s">
        <v>106</v>
      </c>
    </row>
    <row collapsed="false" customFormat="false" customHeight="false" hidden="false" ht="14" outlineLevel="0" r="51">
      <c r="B51" s="12" t="s">
        <v>107</v>
      </c>
      <c r="C51" s="12" t="s">
        <v>108</v>
      </c>
    </row>
    <row collapsed="false" customFormat="false" customHeight="false" hidden="false" ht="14" outlineLevel="0" r="52">
      <c r="B52" s="12" t="s">
        <v>109</v>
      </c>
      <c r="C52" s="12" t="s">
        <v>110</v>
      </c>
    </row>
    <row collapsed="false" customFormat="false" customHeight="false" hidden="false" ht="14" outlineLevel="0" r="53">
      <c r="B53" s="12" t="s">
        <v>111</v>
      </c>
      <c r="C53" s="12" t="s">
        <v>112</v>
      </c>
    </row>
    <row collapsed="false" customFormat="false" customHeight="false" hidden="false" ht="14" outlineLevel="0" r="54">
      <c r="B54" s="0" t="s">
        <v>113</v>
      </c>
      <c r="C54" s="13" t="s">
        <v>114</v>
      </c>
    </row>
    <row collapsed="false" customFormat="false" customHeight="false" hidden="false" ht="14" outlineLevel="0" r="55">
      <c r="B55" s="0" t="s">
        <v>113</v>
      </c>
      <c r="C55" s="13" t="s">
        <v>115</v>
      </c>
    </row>
    <row collapsed="false" customFormat="false" customHeight="false" hidden="false" ht="14" outlineLevel="0" r="56">
      <c r="B56" s="0" t="s">
        <v>116</v>
      </c>
      <c r="C56" s="13" t="s">
        <v>87</v>
      </c>
    </row>
    <row collapsed="false" customFormat="false" customHeight="false" hidden="false" ht="12.8" outlineLevel="0" r="57">
      <c r="B57" s="0" t="s">
        <v>117</v>
      </c>
      <c r="C57" s="0" t="s">
        <v>118</v>
      </c>
    </row>
    <row collapsed="false" customFormat="false" customHeight="false" hidden="false" ht="14" outlineLevel="0" r="58">
      <c r="B58" s="0" t="s">
        <v>113</v>
      </c>
      <c r="C58" s="13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22" activeCellId="0" pane="topLeft" sqref="C22"/>
      <selection activeCell="A1" activeCellId="0" pane="bottomLeft" sqref="A1"/>
    </sheetView>
  </sheetViews>
  <cols>
    <col collapsed="false" hidden="false" max="1" min="1" style="0" width="11.7294117647059"/>
    <col collapsed="false" hidden="false" max="2" min="2" style="0" width="71.6235294117647"/>
    <col collapsed="false" hidden="false" max="3" min="3" style="0" width="20.243137254902"/>
    <col collapsed="false" hidden="false" max="1025" min="4" style="0" width="11.7294117647059"/>
  </cols>
  <sheetData>
    <row collapsed="false" customFormat="false" customHeight="false" hidden="false" ht="14" outlineLevel="0" r="3">
      <c r="B3" s="7" t="s">
        <v>119</v>
      </c>
      <c r="C3" s="7" t="s">
        <v>120</v>
      </c>
      <c r="D3" s="0" t="s">
        <v>121</v>
      </c>
    </row>
    <row collapsed="false" customFormat="false" customHeight="false" hidden="false" ht="14" outlineLevel="0" r="4">
      <c r="B4" s="7" t="s">
        <v>122</v>
      </c>
      <c r="C4" s="7" t="s">
        <v>123</v>
      </c>
    </row>
    <row collapsed="false" customFormat="false" customHeight="false" hidden="false" ht="14" outlineLevel="0" r="5">
      <c r="B5" s="7" t="s">
        <v>124</v>
      </c>
      <c r="C5" s="7" t="s">
        <v>125</v>
      </c>
    </row>
    <row collapsed="false" customFormat="false" customHeight="false" hidden="false" ht="14" outlineLevel="0" r="6">
      <c r="B6" s="7" t="s">
        <v>126</v>
      </c>
      <c r="C6" s="7" t="s">
        <v>127</v>
      </c>
    </row>
    <row collapsed="false" customFormat="false" customHeight="false" hidden="false" ht="14" outlineLevel="0" r="7">
      <c r="B7" s="7" t="s">
        <v>128</v>
      </c>
      <c r="C7" s="7" t="s">
        <v>129</v>
      </c>
    </row>
    <row collapsed="false" customFormat="false" customHeight="false" hidden="false" ht="14" outlineLevel="0" r="8">
      <c r="B8" s="7" t="s">
        <v>130</v>
      </c>
      <c r="C8" s="7" t="s">
        <v>131</v>
      </c>
    </row>
    <row collapsed="false" customFormat="false" customHeight="false" hidden="false" ht="14" outlineLevel="0" r="9">
      <c r="B9" s="7" t="s">
        <v>132</v>
      </c>
      <c r="C9" s="7" t="s">
        <v>133</v>
      </c>
    </row>
    <row collapsed="false" customFormat="false" customHeight="false" hidden="false" ht="14" outlineLevel="0" r="10">
      <c r="B10" s="7" t="s">
        <v>134</v>
      </c>
      <c r="C10" s="7" t="s">
        <v>135</v>
      </c>
    </row>
    <row collapsed="false" customFormat="false" customHeight="false" hidden="false" ht="14" outlineLevel="0" r="11">
      <c r="B11" s="7" t="s">
        <v>136</v>
      </c>
      <c r="C11" s="7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8" activeCellId="0" pane="topLeft" sqref="B18"/>
      <selection activeCell="A1" activeCellId="0" pane="bottomLeft" sqref="A1"/>
    </sheetView>
  </sheetViews>
  <cols>
    <col collapsed="false" hidden="false" max="1" min="1" style="0" width="5.94117647058824"/>
    <col collapsed="false" hidden="false" max="2" min="2" style="0" width="73.7490196078431"/>
    <col collapsed="false" hidden="false" max="3" min="3" style="0" width="22.6470588235294"/>
    <col collapsed="false" hidden="false" max="1025" min="4" style="0" width="11.7294117647059"/>
  </cols>
  <sheetData>
    <row collapsed="false" customFormat="false" customHeight="false" hidden="false" ht="14" outlineLevel="0" r="3">
      <c r="B3" s="6" t="s">
        <v>138</v>
      </c>
      <c r="C3" s="6" t="s">
        <v>139</v>
      </c>
      <c r="D3" s="6"/>
    </row>
    <row collapsed="false" customFormat="false" customHeight="false" hidden="false" ht="14" outlineLevel="0" r="4">
      <c r="B4" s="6" t="s">
        <v>140</v>
      </c>
      <c r="C4" s="6" t="s">
        <v>141</v>
      </c>
      <c r="D4" s="6"/>
    </row>
    <row collapsed="false" customFormat="false" customHeight="false" hidden="false" ht="14" outlineLevel="0" r="5">
      <c r="B5" s="2"/>
      <c r="C5" s="2"/>
      <c r="D5" s="2"/>
    </row>
    <row collapsed="false" customFormat="false" customHeight="false" hidden="false" ht="14" outlineLevel="0" r="6">
      <c r="B6" s="2"/>
      <c r="C6" s="2"/>
      <c r="D6" s="2"/>
    </row>
    <row collapsed="false" customFormat="false" customHeight="false" hidden="false" ht="14" outlineLevel="0" r="7">
      <c r="B7" s="5" t="s">
        <v>142</v>
      </c>
      <c r="C7" s="5" t="s">
        <v>143</v>
      </c>
      <c r="D7" s="5" t="s">
        <v>144</v>
      </c>
    </row>
    <row collapsed="false" customFormat="false" customHeight="false" hidden="false" ht="14" outlineLevel="0" r="8">
      <c r="B8" s="5" t="s">
        <v>145</v>
      </c>
      <c r="C8" s="5" t="s">
        <v>146</v>
      </c>
      <c r="D8" s="5"/>
    </row>
    <row collapsed="false" customFormat="false" customHeight="false" hidden="false" ht="14" outlineLevel="0" r="9">
      <c r="B9" s="5" t="s">
        <v>147</v>
      </c>
      <c r="C9" s="5" t="s">
        <v>148</v>
      </c>
      <c r="D9" s="5" t="s">
        <v>149</v>
      </c>
    </row>
    <row collapsed="false" customFormat="false" customHeight="false" hidden="false" ht="14" outlineLevel="0" r="10">
      <c r="B10" s="14" t="s">
        <v>150</v>
      </c>
      <c r="C10" s="14" t="s">
        <v>151</v>
      </c>
      <c r="D10" s="14" t="s">
        <v>152</v>
      </c>
    </row>
    <row collapsed="false" customFormat="false" customHeight="false" hidden="false" ht="14" outlineLevel="0" r="11">
      <c r="B11" s="14" t="s">
        <v>153</v>
      </c>
      <c r="C11" s="14" t="s">
        <v>154</v>
      </c>
      <c r="D11" s="14"/>
    </row>
    <row collapsed="false" customFormat="false" customHeight="false" hidden="false" ht="14" outlineLevel="0" r="12">
      <c r="B12" s="14" t="s">
        <v>155</v>
      </c>
      <c r="C12" s="14" t="s">
        <v>156</v>
      </c>
      <c r="D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7" activeCellId="0" pane="topLeft" sqref="B17"/>
      <selection activeCell="A1" activeCellId="0" pane="bottomLeft" sqref="A1"/>
    </sheetView>
  </sheetViews>
  <cols>
    <col collapsed="false" hidden="false" max="1" min="1" style="0" width="11.7294117647059"/>
    <col collapsed="false" hidden="false" max="2" min="2" style="0" width="65.678431372549"/>
    <col collapsed="false" hidden="false" max="1025" min="3" style="0" width="11.7294117647059"/>
  </cols>
  <sheetData>
    <row collapsed="false" customFormat="false" customHeight="false" hidden="false" ht="12.8" outlineLevel="0" r="3">
      <c r="B3" s="0" t="s">
        <v>157</v>
      </c>
      <c r="C3" s="0" t="s">
        <v>158</v>
      </c>
      <c r="D3" s="0" t="s">
        <v>159</v>
      </c>
    </row>
    <row collapsed="false" customFormat="false" customHeight="false" hidden="false" ht="14" outlineLevel="0" r="5">
      <c r="B5" s="15" t="s">
        <v>160</v>
      </c>
      <c r="C5" s="15" t="s">
        <v>161</v>
      </c>
    </row>
    <row collapsed="false" customFormat="false" customHeight="false" hidden="false" ht="14" outlineLevel="0" r="6">
      <c r="B6" s="15" t="s">
        <v>160</v>
      </c>
      <c r="C6" s="15" t="s">
        <v>162</v>
      </c>
    </row>
    <row collapsed="false" customFormat="false" customHeight="false" hidden="false" ht="14" outlineLevel="0" r="7">
      <c r="B7" s="15" t="s">
        <v>163</v>
      </c>
      <c r="C7" s="15" t="s">
        <v>164</v>
      </c>
    </row>
    <row collapsed="false" customFormat="false" customHeight="false" hidden="false" ht="14" outlineLevel="0" r="9">
      <c r="B9" s="16" t="s">
        <v>165</v>
      </c>
      <c r="C9" s="16" t="s">
        <v>166</v>
      </c>
    </row>
    <row collapsed="false" customFormat="false" customHeight="false" hidden="false" ht="12.8" outlineLevel="0" r="11">
      <c r="B11" s="0" t="s">
        <v>167</v>
      </c>
      <c r="C11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16" activeCellId="0" pane="topLeft" sqref="D16"/>
      <selection activeCell="A1" activeCellId="0" pane="bottomLeft" sqref="A1"/>
    </sheetView>
  </sheetViews>
  <cols>
    <col collapsed="false" hidden="false" max="1" min="1" style="0" width="11.7294117647059"/>
    <col collapsed="false" hidden="false" max="2" min="2" style="0" width="55.9137254901961"/>
    <col collapsed="false" hidden="false" max="1025" min="3" style="0" width="11.7294117647059"/>
  </cols>
  <sheetData>
    <row collapsed="false" customFormat="false" customHeight="false" hidden="false" ht="14" outlineLevel="0" r="4">
      <c r="B4" s="17" t="s">
        <v>169</v>
      </c>
      <c r="C4" s="17" t="s">
        <v>170</v>
      </c>
      <c r="D4" s="17" t="s">
        <v>171</v>
      </c>
    </row>
    <row collapsed="false" customFormat="false" customHeight="false" hidden="false" ht="14" outlineLevel="0" r="5">
      <c r="B5" s="17"/>
      <c r="C5" s="17" t="s">
        <v>172</v>
      </c>
      <c r="D5" s="17" t="s">
        <v>43</v>
      </c>
    </row>
    <row collapsed="false" customFormat="false" customHeight="false" hidden="false" ht="14" outlineLevel="0" r="6">
      <c r="B6" s="17" t="s">
        <v>173</v>
      </c>
      <c r="C6" s="17" t="s">
        <v>174</v>
      </c>
      <c r="D6" s="17"/>
    </row>
    <row collapsed="false" customFormat="false" customHeight="false" hidden="false" ht="14" outlineLevel="0" r="7">
      <c r="B7" s="17" t="s">
        <v>175</v>
      </c>
      <c r="C7" s="17" t="s">
        <v>176</v>
      </c>
      <c r="D7" s="17"/>
    </row>
    <row collapsed="false" customFormat="false" customHeight="false" hidden="false" ht="14" outlineLevel="0" r="8">
      <c r="B8" s="17" t="s">
        <v>177</v>
      </c>
      <c r="C8" s="17" t="s">
        <v>178</v>
      </c>
      <c r="D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2" activeCellId="0" pane="topLeft" sqref="B12"/>
      <selection activeCell="A1" activeCellId="0" pane="bottomLeft" sqref="A1"/>
    </sheetView>
  </sheetViews>
  <cols>
    <col collapsed="false" hidden="false" max="1" min="1" style="0" width="11.7294117647059"/>
    <col collapsed="false" hidden="false" max="2" min="2" style="0" width="71.7686274509804"/>
    <col collapsed="false" hidden="false" max="1025" min="3" style="0" width="11.7294117647059"/>
  </cols>
  <sheetData>
    <row collapsed="false" customFormat="false" customHeight="false" hidden="false" ht="14" outlineLevel="0" r="3">
      <c r="B3" s="18" t="s">
        <v>179</v>
      </c>
      <c r="C3" s="18" t="s">
        <v>180</v>
      </c>
    </row>
    <row collapsed="false" customFormat="false" customHeight="false" hidden="false" ht="14" outlineLevel="0" r="4">
      <c r="B4" s="18" t="s">
        <v>181</v>
      </c>
      <c r="C4" s="18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16" activeCellId="0" pane="topLeft" sqref="D16"/>
      <selection activeCell="A1" activeCellId="0" pane="bottomLeft" sqref="A1"/>
    </sheetView>
  </sheetViews>
  <cols>
    <col collapsed="false" hidden="false" max="1" min="1" style="0" width="11.7294117647059"/>
    <col collapsed="false" hidden="false" max="2" min="2" style="0" width="71.2156862745098"/>
    <col collapsed="false" hidden="false" max="3" min="3" style="0" width="11.1803921568627"/>
    <col collapsed="false" hidden="false" max="4" min="4" style="0" width="24.6549019607843"/>
    <col collapsed="false" hidden="false" max="1025" min="5" style="0" width="11.7294117647059"/>
  </cols>
  <sheetData>
    <row collapsed="false" customFormat="false" customHeight="false" hidden="false" ht="12.8" outlineLevel="0" r="3">
      <c r="B3" s="0" t="s">
        <v>183</v>
      </c>
      <c r="C3" s="0" t="s">
        <v>184</v>
      </c>
      <c r="D3" s="0" t="s">
        <v>185</v>
      </c>
    </row>
    <row collapsed="false" customFormat="false" customHeight="false" hidden="false" ht="12.8" outlineLevel="0" r="4">
      <c r="B4" s="0" t="s">
        <v>186</v>
      </c>
      <c r="C4" s="0" t="s">
        <v>187</v>
      </c>
      <c r="D4" s="0" t="s">
        <v>188</v>
      </c>
    </row>
    <row collapsed="false" customFormat="false" customHeight="false" hidden="false" ht="12.8" outlineLevel="0" r="5">
      <c r="B5" s="0" t="s">
        <v>189</v>
      </c>
      <c r="C5" s="0" t="s">
        <v>190</v>
      </c>
    </row>
    <row collapsed="false" customFormat="false" customHeight="false" hidden="false" ht="14" outlineLevel="0" r="6">
      <c r="B6" s="19" t="s">
        <v>191</v>
      </c>
      <c r="C6" s="19" t="s">
        <v>192</v>
      </c>
      <c r="D6" s="19"/>
    </row>
    <row collapsed="false" customFormat="false" customHeight="false" hidden="false" ht="14" outlineLevel="0" r="7">
      <c r="B7" s="19" t="s">
        <v>193</v>
      </c>
      <c r="C7" s="19" t="s">
        <v>194</v>
      </c>
      <c r="D7" s="19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LibreOffice_project/340m1$Build-302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