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Current_NAV" sheetId="2" state="visible" r:id="rId2"/>
    <sheet xmlns:r="http://schemas.openxmlformats.org/officeDocument/2006/relationships" name="Performance" sheetId="3" state="visible" r:id="rId3"/>
    <sheet xmlns:r="http://schemas.openxmlformats.org/officeDocument/2006/relationships" name="Monthly_NAV_Recent" sheetId="4" state="visible" r:id="rId4"/>
    <sheet xmlns:r="http://schemas.openxmlformats.org/officeDocument/2006/relationships" name="Sector_May_2026" sheetId="5" state="visible" r:id="rId5"/>
    <sheet xmlns:r="http://schemas.openxmlformats.org/officeDocument/2006/relationships" name="Risk_Stats" sheetId="6" state="visible" r:id="rId6"/>
    <sheet xmlns:r="http://schemas.openxmlformats.org/officeDocument/2006/relationships" name="IDCW_History" sheetId="7" state="visible" r:id="rId7"/>
    <sheet xmlns:r="http://schemas.openxmlformats.org/officeDocument/2006/relationships" name="SIP_Input" sheetId="8" state="visible" r:id="rId8"/>
    <sheet xmlns:r="http://schemas.openxmlformats.org/officeDocument/2006/relationships" name="Sources_Data_Quality" sheetId="9" state="visible" r:id="rId9"/>
    <sheet xmlns:r="http://schemas.openxmlformats.org/officeDocument/2006/relationships" name="Annual_History_1995_2026" sheetId="10" state="visible" r:id="rId10"/>
    <sheet xmlns:r="http://schemas.openxmlformats.org/officeDocument/2006/relationships" name="Annual_Data_Dictionary" sheetId="11" state="visible" r:id="rId11"/>
    <sheet xmlns:r="http://schemas.openxmlformats.org/officeDocument/2006/relationships" name="SIP_2000_Illustration" sheetId="12" state="visible" r:id="rId12"/>
  </sheets>
  <definedNames>
    <definedName name="_xlnm._FilterDatabase" localSheetId="0" hidden="1">'Fund_Master'!$A$1:$C$10</definedName>
    <definedName name="_xlnm._FilterDatabase" localSheetId="1" hidden="1">'Current_NAV'!$A$1:$D$5</definedName>
    <definedName name="_xlnm._FilterDatabase" localSheetId="2" hidden="1">'Performance'!$A$1:$E$11</definedName>
    <definedName name="_xlnm._FilterDatabase" localSheetId="3" hidden="1">'Monthly_NAV_Recent'!$A$1:$C$35</definedName>
    <definedName name="_xlnm._FilterDatabase" localSheetId="4" hidden="1">'Sector_May_2026'!$A$1:$G$11</definedName>
    <definedName name="_xlnm._FilterDatabase" localSheetId="5" hidden="1">'Risk_Stats'!$A$1:$D$10</definedName>
    <definedName name="_xlnm._FilterDatabase" localSheetId="6" hidden="1">'IDCW_History'!$A$1:$E$31</definedName>
    <definedName name="_xlnm._FilterDatabase" localSheetId="7" hidden="1">'SIP_Input'!$A$1:$B$6</definedName>
    <definedName name="_xlnm._FilterDatabase" localSheetId="8" hidden="1">'Sources_Data_Quality'!$A$1:$D$7</definedName>
    <definedName name="_xlnm._FilterDatabase" localSheetId="9" hidden="1">'Annual_History_1995_2026'!$A$1:$G$33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HDFC Flexi Cap Regular Growth NAV – 2024 to 2026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'Monthly_NAV_Recent'!B1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'Monthly_NAV_Recent'!$A$2:$A$35</f>
            </numRef>
          </cat>
          <val>
            <numRef>
              <f>'Monthly_NAV_Recent'!$B$2:$B$35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NAV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HDFC Flexi Cap Regular Growth NAV — 1995 to 2026</a:t>
            </a:r>
          </a:p>
        </rich>
      </tx>
    </title>
    <plotArea>
      <lineChart>
        <grouping val="standard"/>
        <ser>
          <idx val="0"/>
          <order val="0"/>
          <tx>
            <strRef>
              <f>'Annual_History_1995_2026'!C1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'Annual_History_1995_2026'!$A$2:$A$33</f>
            </numRef>
          </cat>
          <val>
            <numRef>
              <f>'Annual_History_1995_2026'!$C$2:$C$33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NAV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68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Fund Name</t>
        </is>
      </c>
      <c r="B2" t="inlineStr">
        <is>
          <t>HDFC Flexi Cap Fund</t>
        </is>
      </c>
      <c r="C2" t="inlineStr">
        <is>
          <t>HDFC Mutual Fund</t>
        </is>
      </c>
    </row>
    <row r="3">
      <c r="A3" t="inlineStr">
        <is>
          <t>Category</t>
        </is>
      </c>
      <c r="B3" t="inlineStr">
        <is>
          <t>Flexi Cap Fund</t>
        </is>
      </c>
      <c r="C3" t="inlineStr">
        <is>
          <t>HDFC Mutual Fund</t>
        </is>
      </c>
    </row>
    <row r="4">
      <c r="A4" t="inlineStr">
        <is>
          <t>Inception Date</t>
        </is>
      </c>
      <c r="B4" t="inlineStr">
        <is>
          <t>01-Jan-1995</t>
        </is>
      </c>
      <c r="C4" t="inlineStr">
        <is>
          <t>HDFC July 2026 Factsheet</t>
        </is>
      </c>
    </row>
    <row r="5">
      <c r="A5" t="inlineStr">
        <is>
          <t>Benchmark</t>
        </is>
      </c>
      <c r="B5" t="inlineStr">
        <is>
          <t>NIFTY 500 TRI</t>
        </is>
      </c>
      <c r="C5" t="inlineStr">
        <is>
          <t>HDFC July 2026 Factsheet</t>
        </is>
      </c>
    </row>
    <row r="6">
      <c r="A6" t="inlineStr">
        <is>
          <t>Additional Benchmark</t>
        </is>
      </c>
      <c r="B6" t="inlineStr">
        <is>
          <t>NIFTY 50 TRI</t>
        </is>
      </c>
      <c r="C6" t="inlineStr">
        <is>
          <t>HDFC July 2026 Factsheet</t>
        </is>
      </c>
    </row>
    <row r="7">
      <c r="A7" t="inlineStr">
        <is>
          <t>Fund Manager</t>
        </is>
      </c>
      <c r="B7" t="inlineStr">
        <is>
          <t>Amit Ganatra</t>
        </is>
      </c>
      <c r="C7" t="inlineStr">
        <is>
          <t>HDFC July 2026 Factsheet</t>
        </is>
      </c>
    </row>
    <row r="8">
      <c r="A8" t="inlineStr">
        <is>
          <t>Fund Manager Since</t>
        </is>
      </c>
      <c r="B8" t="inlineStr">
        <is>
          <t>01-Feb-2026</t>
        </is>
      </c>
      <c r="C8" t="inlineStr">
        <is>
          <t>HDFC July 2026 Factsheet</t>
        </is>
      </c>
    </row>
    <row r="9">
      <c r="A9" t="inlineStr">
        <is>
          <t>Riskometer</t>
        </is>
      </c>
      <c r="B9" t="inlineStr">
        <is>
          <t>Very High</t>
        </is>
      </c>
      <c r="C9" t="inlineStr">
        <is>
          <t>HDFC Mutual Fund</t>
        </is>
      </c>
    </row>
    <row r="10">
      <c r="A10" t="inlineStr">
        <is>
          <t>Exit Load</t>
        </is>
      </c>
      <c r="B10" t="inlineStr">
        <is>
          <t>1% if redeemed/switched out within 1 year; nil after 1 year</t>
        </is>
      </c>
      <c r="C10" t="inlineStr">
        <is>
          <t>HDFC Mutual Fund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Plan</t>
        </is>
      </c>
      <c r="C1" s="1" t="inlineStr">
        <is>
          <t>Option</t>
        </is>
      </c>
      <c r="D1" s="1" t="inlineStr">
        <is>
          <t>NAV</t>
        </is>
      </c>
    </row>
    <row r="2">
      <c r="A2" t="inlineStr">
        <is>
          <t>08-Sep-2026</t>
        </is>
      </c>
      <c r="B2" t="inlineStr">
        <is>
          <t>Regular</t>
        </is>
      </c>
      <c r="C2" t="inlineStr">
        <is>
          <t>Growth</t>
        </is>
      </c>
      <c r="D2" t="n">
        <v>2052.437</v>
      </c>
    </row>
    <row r="3">
      <c r="A3" t="inlineStr">
        <is>
          <t>08-Sep-2026</t>
        </is>
      </c>
      <c r="B3" t="inlineStr">
        <is>
          <t>Direct</t>
        </is>
      </c>
      <c r="C3" t="inlineStr">
        <is>
          <t>Growth</t>
        </is>
      </c>
      <c r="D3" t="n">
        <v>2260.525</v>
      </c>
    </row>
    <row r="4">
      <c r="A4" t="inlineStr">
        <is>
          <t>08-Sep-2026</t>
        </is>
      </c>
      <c r="B4" t="inlineStr">
        <is>
          <t>Regular</t>
        </is>
      </c>
      <c r="C4" t="inlineStr">
        <is>
          <t>IDCW</t>
        </is>
      </c>
      <c r="D4" t="n">
        <v>74.166</v>
      </c>
    </row>
    <row r="5">
      <c r="A5" t="inlineStr">
        <is>
          <t>08-Sep-2026</t>
        </is>
      </c>
      <c r="B5" t="inlineStr">
        <is>
          <t>Direct</t>
        </is>
      </c>
      <c r="C5" t="inlineStr">
        <is>
          <t>IDCW</t>
        </is>
      </c>
      <c r="D5" t="n">
        <v>91.402</v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2" customWidth="1" min="4" max="4"/>
    <col width="22" customWidth="1" min="5" max="5"/>
  </cols>
  <sheetData>
    <row r="1">
      <c r="A1" s="1" t="inlineStr">
        <is>
          <t>As Of</t>
        </is>
      </c>
      <c r="B1" s="1" t="inlineStr">
        <is>
          <t>Metric</t>
        </is>
      </c>
      <c r="C1" s="1" t="inlineStr">
        <is>
          <t>Fund</t>
        </is>
      </c>
      <c r="D1" s="1" t="inlineStr">
        <is>
          <t>Benchmark</t>
        </is>
      </c>
      <c r="E1" s="1" t="inlineStr">
        <is>
          <t>Additional Benchmark</t>
        </is>
      </c>
    </row>
    <row r="2">
      <c r="A2" t="inlineStr">
        <is>
          <t>31-Mar-2026</t>
        </is>
      </c>
      <c r="B2" t="inlineStr">
        <is>
          <t>Since Inception SIP XIRR</t>
        </is>
      </c>
      <c r="C2" t="n">
        <v>20.04</v>
      </c>
      <c r="D2" t="n">
        <v>14.17</v>
      </c>
      <c r="E2" t="n">
        <v>12.96</v>
      </c>
    </row>
    <row r="3">
      <c r="A3" t="inlineStr">
        <is>
          <t>31-Mar-2026</t>
        </is>
      </c>
      <c r="B3" t="inlineStr">
        <is>
          <t>10-Year SIP XIRR</t>
        </is>
      </c>
      <c r="C3" t="n">
        <v>15.57</v>
      </c>
      <c r="D3" t="n">
        <v>12.15</v>
      </c>
      <c r="E3" t="n">
        <v>11.59</v>
      </c>
    </row>
    <row r="4">
      <c r="A4" t="inlineStr">
        <is>
          <t>31-Mar-2026</t>
        </is>
      </c>
      <c r="B4" t="inlineStr">
        <is>
          <t>5-Year SIP XIRR</t>
        </is>
      </c>
      <c r="C4" t="n">
        <v>13.16</v>
      </c>
      <c r="D4" t="n">
        <v>7.37</v>
      </c>
      <c r="E4" t="n">
        <v>6.5</v>
      </c>
    </row>
    <row r="5">
      <c r="A5" t="inlineStr">
        <is>
          <t>31-Mar-2026</t>
        </is>
      </c>
      <c r="B5" t="inlineStr">
        <is>
          <t>3-Year SIP XIRR</t>
        </is>
      </c>
      <c r="C5" t="n">
        <v>6.12</v>
      </c>
      <c r="D5" t="n">
        <v>1.36</v>
      </c>
      <c r="E5" t="n">
        <v>0.26</v>
      </c>
    </row>
    <row r="6">
      <c r="A6" t="inlineStr">
        <is>
          <t>31-Mar-2026</t>
        </is>
      </c>
      <c r="B6" t="inlineStr">
        <is>
          <t>1-Year SIP XIRR</t>
        </is>
      </c>
      <c r="C6" t="n">
        <v>-16.07</v>
      </c>
      <c r="D6" t="n">
        <v>-18.21</v>
      </c>
      <c r="E6" t="n">
        <v>-19.31</v>
      </c>
    </row>
    <row r="7">
      <c r="A7" t="inlineStr">
        <is>
          <t>08-Sep-2026</t>
        </is>
      </c>
      <c r="B7" t="inlineStr">
        <is>
          <t>1-Year CAGR</t>
        </is>
      </c>
      <c r="C7" t="n">
        <v>2.62</v>
      </c>
    </row>
    <row r="8">
      <c r="A8" t="inlineStr">
        <is>
          <t>08-Sep-2026</t>
        </is>
      </c>
      <c r="B8" t="inlineStr">
        <is>
          <t>3-Year CAGR</t>
        </is>
      </c>
      <c r="C8" t="n">
        <v>14.92</v>
      </c>
    </row>
    <row r="9">
      <c r="A9" t="inlineStr">
        <is>
          <t>08-Sep-2026</t>
        </is>
      </c>
      <c r="B9" t="inlineStr">
        <is>
          <t>5-Year CAGR</t>
        </is>
      </c>
      <c r="C9" t="n">
        <v>16.95</v>
      </c>
    </row>
    <row r="10">
      <c r="A10" t="inlineStr">
        <is>
          <t>08-Sep-2026</t>
        </is>
      </c>
      <c r="B10" t="inlineStr">
        <is>
          <t>10-Year CAGR</t>
        </is>
      </c>
      <c r="C10" t="n">
        <v>14.79</v>
      </c>
    </row>
    <row r="11">
      <c r="A11" t="inlineStr">
        <is>
          <t>31-Jul-2026</t>
        </is>
      </c>
      <c r="B11" t="inlineStr">
        <is>
          <t>Since Inception CAGR</t>
        </is>
      </c>
      <c r="C11" t="n">
        <v>18.31</v>
      </c>
      <c r="D11" t="n">
        <v>12.13</v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5" customWidth="1" min="3" max="3"/>
  </cols>
  <sheetData>
    <row r="1">
      <c r="A1" s="1" t="inlineStr">
        <is>
          <t>NAV Date</t>
        </is>
      </c>
      <c r="B1" s="1" t="inlineStr">
        <is>
          <t>Regular Growth NAV</t>
        </is>
      </c>
      <c r="C1" s="1" t="inlineStr">
        <is>
          <t>Source</t>
        </is>
      </c>
    </row>
    <row r="2">
      <c r="A2" t="inlineStr">
        <is>
          <t>01-Jan-2024</t>
        </is>
      </c>
      <c r="B2" t="n">
        <v>1507.012</v>
      </c>
      <c r="C2" t="inlineStr">
        <is>
          <t>Star SIP / HDFC cross-check for latest NAV</t>
        </is>
      </c>
    </row>
    <row r="3">
      <c r="A3" t="inlineStr">
        <is>
          <t>01-Feb-2024</t>
        </is>
      </c>
      <c r="B3" t="n">
        <v>1546.709</v>
      </c>
      <c r="C3" t="inlineStr">
        <is>
          <t>Star SIP / HDFC cross-check for latest NAV</t>
        </is>
      </c>
    </row>
    <row r="4">
      <c r="A4" t="inlineStr">
        <is>
          <t>01-Mar-2024</t>
        </is>
      </c>
      <c r="B4" t="n">
        <v>1604.756</v>
      </c>
      <c r="C4" t="inlineStr">
        <is>
          <t>Star SIP / HDFC cross-check for latest NAV</t>
        </is>
      </c>
    </row>
    <row r="5">
      <c r="A5" t="inlineStr">
        <is>
          <t>01-Apr-2024</t>
        </is>
      </c>
      <c r="B5" t="n">
        <v>1619.697</v>
      </c>
      <c r="C5" t="inlineStr">
        <is>
          <t>Star SIP / HDFC cross-check for latest NAV</t>
        </is>
      </c>
    </row>
    <row r="6">
      <c r="A6" t="inlineStr">
        <is>
          <t>02-May-2024</t>
        </is>
      </c>
      <c r="B6" t="n">
        <v>1659.443</v>
      </c>
      <c r="C6" t="inlineStr">
        <is>
          <t>Star SIP / HDFC cross-check for latest NAV</t>
        </is>
      </c>
    </row>
    <row r="7">
      <c r="A7" t="inlineStr">
        <is>
          <t>03-Jun-2024</t>
        </is>
      </c>
      <c r="B7" t="n">
        <v>1734.97</v>
      </c>
      <c r="C7" t="inlineStr">
        <is>
          <t>Star SIP / HDFC cross-check for latest NAV</t>
        </is>
      </c>
    </row>
    <row r="8">
      <c r="A8" t="inlineStr">
        <is>
          <t>01-Jul-2024</t>
        </is>
      </c>
      <c r="B8" t="n">
        <v>1811.61</v>
      </c>
      <c r="C8" t="inlineStr">
        <is>
          <t>Star SIP / HDFC cross-check for latest NAV</t>
        </is>
      </c>
    </row>
    <row r="9">
      <c r="A9" t="inlineStr">
        <is>
          <t>01-Aug-2024</t>
        </is>
      </c>
      <c r="B9" t="n">
        <v>1864.968</v>
      </c>
      <c r="C9" t="inlineStr">
        <is>
          <t>Star SIP / HDFC cross-check for latest NAV</t>
        </is>
      </c>
    </row>
    <row r="10">
      <c r="A10" t="inlineStr">
        <is>
          <t>02-Sep-2024</t>
        </is>
      </c>
      <c r="B10" t="n">
        <v>1898.453</v>
      </c>
      <c r="C10" t="inlineStr">
        <is>
          <t>Star SIP / HDFC cross-check for latest NAV</t>
        </is>
      </c>
    </row>
    <row r="11">
      <c r="A11" t="inlineStr">
        <is>
          <t>01-Oct-2024</t>
        </is>
      </c>
      <c r="B11" t="n">
        <v>1952.754</v>
      </c>
      <c r="C11" t="inlineStr">
        <is>
          <t>Star SIP / HDFC cross-check for latest NAV</t>
        </is>
      </c>
    </row>
    <row r="12">
      <c r="A12" t="inlineStr">
        <is>
          <t>04-Nov-2024</t>
        </is>
      </c>
      <c r="B12" t="n">
        <v>1869.306</v>
      </c>
      <c r="C12" t="inlineStr">
        <is>
          <t>Star SIP / HDFC cross-check for latest NAV</t>
        </is>
      </c>
    </row>
    <row r="13">
      <c r="A13" t="inlineStr">
        <is>
          <t>02-Dec-2024</t>
        </is>
      </c>
      <c r="B13" t="n">
        <v>1891.182</v>
      </c>
      <c r="C13" t="inlineStr">
        <is>
          <t>Star SIP / HDFC cross-check for latest NAV</t>
        </is>
      </c>
    </row>
    <row r="14">
      <c r="A14" t="inlineStr">
        <is>
          <t>01-Jan-2025</t>
        </is>
      </c>
      <c r="B14" t="n">
        <v>1866.158</v>
      </c>
      <c r="C14" t="inlineStr">
        <is>
          <t>Star SIP / HDFC cross-check for latest NAV</t>
        </is>
      </c>
    </row>
    <row r="15">
      <c r="A15" t="inlineStr">
        <is>
          <t>03-Feb-2025</t>
        </is>
      </c>
      <c r="B15" t="n">
        <v>1813.871</v>
      </c>
      <c r="C15" t="inlineStr">
        <is>
          <t>Star SIP / HDFC cross-check for latest NAV</t>
        </is>
      </c>
    </row>
    <row r="16">
      <c r="A16" t="inlineStr">
        <is>
          <t>03-Mar-2025</t>
        </is>
      </c>
      <c r="B16" t="n">
        <v>1734.58</v>
      </c>
      <c r="C16" t="inlineStr">
        <is>
          <t>Star SIP / HDFC cross-check for latest NAV</t>
        </is>
      </c>
    </row>
    <row r="17">
      <c r="A17" t="inlineStr">
        <is>
          <t>01-Apr-2025</t>
        </is>
      </c>
      <c r="B17" t="n">
        <v>1827.505</v>
      </c>
      <c r="C17" t="inlineStr">
        <is>
          <t>Star SIP / HDFC cross-check for latest NAV</t>
        </is>
      </c>
    </row>
    <row r="18">
      <c r="A18" t="inlineStr">
        <is>
          <t>02-May-2025</t>
        </is>
      </c>
      <c r="B18" t="n">
        <v>1916.268</v>
      </c>
      <c r="C18" t="inlineStr">
        <is>
          <t>Star SIP / HDFC cross-check for latest NAV</t>
        </is>
      </c>
    </row>
    <row r="19">
      <c r="A19" t="inlineStr">
        <is>
          <t>02-Jun-2025</t>
        </is>
      </c>
      <c r="B19" t="n">
        <v>1944.442</v>
      </c>
      <c r="C19" t="inlineStr">
        <is>
          <t>Star SIP / HDFC cross-check for latest NAV</t>
        </is>
      </c>
    </row>
    <row r="20">
      <c r="A20" t="inlineStr">
        <is>
          <t>01-Jul-2025</t>
        </is>
      </c>
      <c r="B20" t="n">
        <v>1998.68</v>
      </c>
      <c r="C20" t="inlineStr">
        <is>
          <t>Star SIP / HDFC cross-check for latest NAV</t>
        </is>
      </c>
    </row>
    <row r="21">
      <c r="A21" t="inlineStr">
        <is>
          <t>01-Aug-2025</t>
        </is>
      </c>
      <c r="B21" t="n">
        <v>1953.642</v>
      </c>
      <c r="C21" t="inlineStr">
        <is>
          <t>Star SIP / HDFC cross-check for latest NAV</t>
        </is>
      </c>
    </row>
    <row r="22">
      <c r="A22" t="inlineStr">
        <is>
          <t>01-Sep-2025</t>
        </is>
      </c>
      <c r="B22" t="n">
        <v>1986.131</v>
      </c>
      <c r="C22" t="inlineStr">
        <is>
          <t>Star SIP / HDFC cross-check for latest NAV</t>
        </is>
      </c>
    </row>
    <row r="23">
      <c r="A23" t="inlineStr">
        <is>
          <t>01-Oct-2025</t>
        </is>
      </c>
      <c r="B23" t="n">
        <v>2019.929</v>
      </c>
      <c r="C23" t="inlineStr">
        <is>
          <t>Star SIP / HDFC cross-check for latest NAV</t>
        </is>
      </c>
    </row>
    <row r="24">
      <c r="A24" t="inlineStr">
        <is>
          <t>03-Nov-2025</t>
        </is>
      </c>
      <c r="B24" t="n">
        <v>2074.127</v>
      </c>
      <c r="C24" t="inlineStr">
        <is>
          <t>Star SIP / HDFC cross-check for latest NAV</t>
        </is>
      </c>
    </row>
    <row r="25">
      <c r="A25" t="inlineStr">
        <is>
          <t>01-Dec-2025</t>
        </is>
      </c>
      <c r="B25" t="n">
        <v>2082.713</v>
      </c>
      <c r="C25" t="inlineStr">
        <is>
          <t>Star SIP / HDFC cross-check for latest NAV</t>
        </is>
      </c>
    </row>
    <row r="26">
      <c r="A26" t="inlineStr">
        <is>
          <t>01-Jan-2026</t>
        </is>
      </c>
      <c r="B26" t="n">
        <v>2078.458</v>
      </c>
      <c r="C26" t="inlineStr">
        <is>
          <t>Star SIP / HDFC cross-check for latest NAV</t>
        </is>
      </c>
    </row>
    <row r="27">
      <c r="A27" t="inlineStr">
        <is>
          <t>02-Feb-2026</t>
        </is>
      </c>
      <c r="B27" t="n">
        <v>2027.557</v>
      </c>
      <c r="C27" t="inlineStr">
        <is>
          <t>Star SIP / HDFC cross-check for latest NAV</t>
        </is>
      </c>
    </row>
    <row r="28">
      <c r="A28" t="inlineStr">
        <is>
          <t>02-Mar-2026</t>
        </is>
      </c>
      <c r="B28" t="n">
        <v>2035.526</v>
      </c>
      <c r="C28" t="inlineStr">
        <is>
          <t>Star SIP / HDFC cross-check for latest NAV</t>
        </is>
      </c>
    </row>
    <row r="29">
      <c r="A29" t="inlineStr">
        <is>
          <t>01-Apr-2026</t>
        </is>
      </c>
      <c r="B29" t="n">
        <v>1844.368</v>
      </c>
      <c r="C29" t="inlineStr">
        <is>
          <t>Star SIP / HDFC cross-check for latest NAV</t>
        </is>
      </c>
    </row>
    <row r="30">
      <c r="A30" t="inlineStr">
        <is>
          <t>04-May-2026</t>
        </is>
      </c>
      <c r="B30" t="n">
        <v>1955.743</v>
      </c>
      <c r="C30" t="inlineStr">
        <is>
          <t>Star SIP / HDFC cross-check for latest NAV</t>
        </is>
      </c>
    </row>
    <row r="31">
      <c r="A31" t="inlineStr">
        <is>
          <t>01-Jun-2026</t>
        </is>
      </c>
      <c r="B31" t="n">
        <v>1925.261</v>
      </c>
      <c r="C31" t="inlineStr">
        <is>
          <t>Star SIP / HDFC cross-check for latest NAV</t>
        </is>
      </c>
    </row>
    <row r="32">
      <c r="A32" t="inlineStr">
        <is>
          <t>01-Jul-2026</t>
        </is>
      </c>
      <c r="B32" t="n">
        <v>2015.203</v>
      </c>
      <c r="C32" t="inlineStr">
        <is>
          <t>Star SIP / HDFC cross-check for latest NAV</t>
        </is>
      </c>
    </row>
    <row r="33">
      <c r="A33" t="inlineStr">
        <is>
          <t>03-Aug-2026</t>
        </is>
      </c>
      <c r="B33" t="n">
        <v>2094.503</v>
      </c>
      <c r="C33" t="inlineStr">
        <is>
          <t>Star SIP / HDFC cross-check for latest NAV</t>
        </is>
      </c>
    </row>
    <row r="34">
      <c r="A34" t="inlineStr">
        <is>
          <t>01-Sep-2026</t>
        </is>
      </c>
      <c r="B34" t="n">
        <v>2076.923</v>
      </c>
      <c r="C34" t="inlineStr">
        <is>
          <t>Star SIP / HDFC cross-check for latest NAV</t>
        </is>
      </c>
    </row>
    <row r="35">
      <c r="A35" t="inlineStr">
        <is>
          <t>08-Sep-2026</t>
        </is>
      </c>
      <c r="B35" t="n">
        <v>2052.437</v>
      </c>
      <c r="C35" t="inlineStr">
        <is>
          <t>Star SIP / HDFC cross-check for latest NAV</t>
        </is>
      </c>
    </row>
  </sheetData>
  <autoFilter ref="A1:C35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Sector</t>
        </is>
      </c>
      <c r="B1" s="1" t="inlineStr">
        <is>
          <t>Dec-25 %</t>
        </is>
      </c>
      <c r="C1" s="1" t="inlineStr">
        <is>
          <t>Jan-26 %</t>
        </is>
      </c>
      <c r="D1" s="1" t="inlineStr">
        <is>
          <t>Feb-26 %</t>
        </is>
      </c>
      <c r="E1" s="1" t="inlineStr">
        <is>
          <t>Mar-26 %</t>
        </is>
      </c>
      <c r="F1" s="1" t="inlineStr">
        <is>
          <t>Apr-26 %</t>
        </is>
      </c>
      <c r="G1" s="1" t="inlineStr">
        <is>
          <t>May-26 %</t>
        </is>
      </c>
    </row>
    <row r="2">
      <c r="A2" t="inlineStr">
        <is>
          <t>Financial Services</t>
        </is>
      </c>
      <c r="B2" t="n">
        <v>39</v>
      </c>
      <c r="C2" t="n">
        <v>38.7</v>
      </c>
      <c r="D2" t="n">
        <v>39.3</v>
      </c>
      <c r="E2" t="n">
        <v>37.7</v>
      </c>
      <c r="F2" t="n">
        <v>37.3</v>
      </c>
      <c r="G2" t="n">
        <v>36</v>
      </c>
    </row>
    <row r="3">
      <c r="A3" t="inlineStr">
        <is>
          <t>Automobile and Auto Components</t>
        </is>
      </c>
      <c r="B3" t="n">
        <v>12.5</v>
      </c>
      <c r="C3" t="n">
        <v>11.8</v>
      </c>
      <c r="D3" t="n">
        <v>11.9</v>
      </c>
      <c r="E3" t="n">
        <v>11</v>
      </c>
      <c r="F3" t="n">
        <v>11</v>
      </c>
      <c r="G3" t="n">
        <v>11.3</v>
      </c>
    </row>
    <row r="4">
      <c r="A4" t="inlineStr">
        <is>
          <t>Healthcare</t>
        </is>
      </c>
      <c r="B4" t="n">
        <v>7.5</v>
      </c>
      <c r="C4" t="n">
        <v>6.7</v>
      </c>
      <c r="D4" t="n">
        <v>8.199999999999999</v>
      </c>
      <c r="E4" t="n">
        <v>10.2</v>
      </c>
      <c r="F4" t="n">
        <v>10.1</v>
      </c>
      <c r="G4" t="n">
        <v>10.6</v>
      </c>
    </row>
    <row r="5">
      <c r="A5" t="inlineStr">
        <is>
          <t>Information Technology</t>
        </is>
      </c>
      <c r="B5" t="n">
        <v>6.2</v>
      </c>
      <c r="C5" t="n">
        <v>6.3</v>
      </c>
      <c r="D5" t="n">
        <v>6.9</v>
      </c>
      <c r="E5" t="n">
        <v>7.3</v>
      </c>
      <c r="F5" t="n">
        <v>6.1</v>
      </c>
      <c r="G5" t="n">
        <v>5.7</v>
      </c>
    </row>
    <row r="6">
      <c r="A6" t="inlineStr">
        <is>
          <t>Consumer Services</t>
        </is>
      </c>
      <c r="B6" t="n">
        <v>2.3</v>
      </c>
      <c r="C6" t="n">
        <v>2.1</v>
      </c>
      <c r="D6" t="n">
        <v>3.9</v>
      </c>
      <c r="E6" t="n">
        <v>4.4</v>
      </c>
      <c r="F6" t="n">
        <v>5</v>
      </c>
      <c r="G6" t="n">
        <v>5.6</v>
      </c>
    </row>
    <row r="7">
      <c r="A7" t="inlineStr">
        <is>
          <t>Construction</t>
        </is>
      </c>
      <c r="B7" t="n">
        <v>1.5</v>
      </c>
      <c r="C7" t="n">
        <v>1.4</v>
      </c>
      <c r="D7" t="n">
        <v>3.3</v>
      </c>
      <c r="E7" t="n">
        <v>3.6</v>
      </c>
      <c r="F7" t="n">
        <v>3.9</v>
      </c>
      <c r="G7" t="n">
        <v>4.1</v>
      </c>
    </row>
    <row r="8">
      <c r="A8" t="inlineStr">
        <is>
          <t>Metals &amp; Mining</t>
        </is>
      </c>
      <c r="B8" t="n">
        <v>3.8</v>
      </c>
      <c r="C8" t="n">
        <v>3.9</v>
      </c>
      <c r="D8" t="n">
        <v>3.4</v>
      </c>
      <c r="E8" t="n">
        <v>3.3</v>
      </c>
      <c r="F8" t="n">
        <v>3.2</v>
      </c>
      <c r="G8" t="n">
        <v>3</v>
      </c>
    </row>
    <row r="9">
      <c r="A9" t="inlineStr">
        <is>
          <t>Telecommunication</t>
        </is>
      </c>
      <c r="B9" t="n">
        <v>2.4</v>
      </c>
      <c r="C9" t="n">
        <v>2.2</v>
      </c>
      <c r="D9" t="n">
        <v>3.1</v>
      </c>
      <c r="E9" t="n">
        <v>3.2</v>
      </c>
      <c r="F9" t="n">
        <v>3.1</v>
      </c>
      <c r="G9" t="n">
        <v>3</v>
      </c>
    </row>
    <row r="10">
      <c r="A10" t="inlineStr">
        <is>
          <t>Oil, Gas &amp; Consumable Fuels</t>
        </is>
      </c>
      <c r="B10" t="n">
        <v>1.4</v>
      </c>
      <c r="C10" t="n">
        <v>1.5</v>
      </c>
      <c r="D10" t="n">
        <v>1.5</v>
      </c>
      <c r="E10" t="n">
        <v>3.2</v>
      </c>
      <c r="F10" t="n">
        <v>3</v>
      </c>
      <c r="G10" t="n">
        <v>2.8</v>
      </c>
    </row>
    <row r="11">
      <c r="A11" t="inlineStr">
        <is>
          <t>Services</t>
        </is>
      </c>
      <c r="B11" t="n">
        <v>1.1</v>
      </c>
      <c r="C11" t="n">
        <v>0.9</v>
      </c>
      <c r="D11" t="n">
        <v>1.9</v>
      </c>
      <c r="E11" t="n">
        <v>2.2</v>
      </c>
      <c r="F11" t="n">
        <v>2.4</v>
      </c>
      <c r="G11" t="n">
        <v>2.8</v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35" customWidth="1" min="4" max="4"/>
  </cols>
  <sheetData>
    <row r="1">
      <c r="A1" s="1" t="inlineStr">
        <is>
          <t>As Of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Period/Notes</t>
        </is>
      </c>
    </row>
    <row r="2">
      <c r="A2" t="inlineStr">
        <is>
          <t>31-Jul-2026</t>
        </is>
      </c>
      <c r="B2" t="inlineStr">
        <is>
          <t>Standard Deviation</t>
        </is>
      </c>
      <c r="C2" t="n">
        <v>12.899</v>
      </c>
      <c r="D2" t="inlineStr">
        <is>
          <t>3-year period, month-end NAV</t>
        </is>
      </c>
    </row>
    <row r="3">
      <c r="A3" t="inlineStr">
        <is>
          <t>31-Jul-2026</t>
        </is>
      </c>
      <c r="B3" t="inlineStr">
        <is>
          <t>Beta</t>
        </is>
      </c>
      <c r="C3" t="n">
        <v>0.79</v>
      </c>
      <c r="D3" t="inlineStr">
        <is>
          <t>3-year period, month-end NAV</t>
        </is>
      </c>
    </row>
    <row r="4">
      <c r="A4" t="inlineStr">
        <is>
          <t>31-Jul-2026</t>
        </is>
      </c>
      <c r="B4" t="inlineStr">
        <is>
          <t>Sharpe Ratio</t>
        </is>
      </c>
      <c r="C4" t="n">
        <v>0.821</v>
      </c>
      <c r="D4" t="inlineStr">
        <is>
          <t>3-year period; risk-free rate 5.41%</t>
        </is>
      </c>
    </row>
    <row r="5">
      <c r="A5" t="inlineStr">
        <is>
          <t>31-Jul-2026</t>
        </is>
      </c>
      <c r="B5" t="inlineStr">
        <is>
          <t>Equity Turnover</t>
        </is>
      </c>
      <c r="C5" t="n">
        <v>11.18</v>
      </c>
      <c r="D5" t="inlineStr">
        <is>
          <t>Percent</t>
        </is>
      </c>
    </row>
    <row r="6">
      <c r="A6" t="inlineStr">
        <is>
          <t>31-Jul-2026</t>
        </is>
      </c>
      <c r="B6" t="inlineStr">
        <is>
          <t>Total Turnover</t>
        </is>
      </c>
      <c r="C6" t="n">
        <v>11.87</v>
      </c>
      <c r="D6" t="inlineStr">
        <is>
          <t>Percent</t>
        </is>
      </c>
    </row>
    <row r="7">
      <c r="A7" t="inlineStr">
        <is>
          <t>31-Jul-2026</t>
        </is>
      </c>
      <c r="B7" t="inlineStr">
        <is>
          <t>Regular Expense Ratio</t>
        </is>
      </c>
      <c r="C7" t="n">
        <v>1.27</v>
      </c>
      <c r="D7" t="inlineStr">
        <is>
          <t>Percent</t>
        </is>
      </c>
    </row>
    <row r="8">
      <c r="A8" t="inlineStr">
        <is>
          <t>31-Jul-2026</t>
        </is>
      </c>
      <c r="B8" t="inlineStr">
        <is>
          <t>Direct Expense Ratio</t>
        </is>
      </c>
      <c r="C8" t="n">
        <v>0.65</v>
      </c>
      <c r="D8" t="inlineStr">
        <is>
          <t>Percent</t>
        </is>
      </c>
    </row>
    <row r="9">
      <c r="A9" t="inlineStr">
        <is>
          <t>31-Jul-2026</t>
        </is>
      </c>
      <c r="B9" t="inlineStr">
        <is>
          <t>AUM (₹ crore)</t>
        </is>
      </c>
      <c r="C9" t="n">
        <v>110736.41</v>
      </c>
      <c r="D9" t="inlineStr">
        <is>
          <t>Month-end</t>
        </is>
      </c>
    </row>
    <row r="10">
      <c r="A10" t="inlineStr">
        <is>
          <t>31-Jul-2026</t>
        </is>
      </c>
      <c r="B10" t="inlineStr">
        <is>
          <t>Average AUM (₹ crore)</t>
        </is>
      </c>
      <c r="C10" t="n">
        <v>108673.56</v>
      </c>
      <c r="D10" t="inlineStr">
        <is>
          <t>July 2026 average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8" customWidth="1" min="4" max="4"/>
    <col width="35" customWidth="1" min="5" max="5"/>
  </cols>
  <sheetData>
    <row r="1">
      <c r="A1" s="1" t="inlineStr">
        <is>
          <t>Record Date</t>
        </is>
      </c>
      <c r="B1" s="1" t="inlineStr">
        <is>
          <t>IDCW ₹/Unit</t>
        </is>
      </c>
      <c r="C1" s="1" t="inlineStr">
        <is>
          <t>NAV ₹</t>
        </is>
      </c>
      <c r="D1" s="1" t="inlineStr">
        <is>
          <t>Dividend Yield %</t>
        </is>
      </c>
      <c r="E1" s="1" t="inlineStr">
        <is>
          <t>Source</t>
        </is>
      </c>
    </row>
    <row r="2">
      <c r="A2" t="inlineStr">
        <is>
          <t>05-Mar-2026</t>
        </is>
      </c>
      <c r="B2" t="n">
        <v>7</v>
      </c>
      <c r="C2" t="n">
        <v>79.80800000000001</v>
      </c>
      <c r="D2" t="n">
        <v>8.77</v>
      </c>
      <c r="E2" t="inlineStr">
        <is>
          <t>MFOnline / historical IDCW record</t>
        </is>
      </c>
    </row>
    <row r="3">
      <c r="A3" t="inlineStr">
        <is>
          <t>13-Mar-2025</t>
        </is>
      </c>
      <c r="B3" t="n">
        <v>7</v>
      </c>
      <c r="C3" t="n">
        <v>76.373</v>
      </c>
      <c r="D3" t="n">
        <v>9.17</v>
      </c>
      <c r="E3" t="inlineStr">
        <is>
          <t>MFOnline / historical IDCW record</t>
        </is>
      </c>
    </row>
    <row r="4">
      <c r="A4" t="inlineStr">
        <is>
          <t>14-Mar-2024</t>
        </is>
      </c>
      <c r="B4" t="n">
        <v>7</v>
      </c>
      <c r="C4" t="n">
        <v>76.34099999999999</v>
      </c>
      <c r="D4" t="n">
        <v>9.17</v>
      </c>
      <c r="E4" t="inlineStr">
        <is>
          <t>MFOnline / historical IDCW record</t>
        </is>
      </c>
    </row>
    <row r="5">
      <c r="A5" t="inlineStr">
        <is>
          <t>16-Mar-2023</t>
        </is>
      </c>
      <c r="B5" t="n">
        <v>5.75</v>
      </c>
      <c r="C5" t="n">
        <v>58.764</v>
      </c>
      <c r="D5" t="n">
        <v>9.779999999999999</v>
      </c>
      <c r="E5" t="inlineStr">
        <is>
          <t>MFOnline / historical IDCW record</t>
        </is>
      </c>
    </row>
    <row r="6">
      <c r="A6" t="inlineStr">
        <is>
          <t>17-Mar-2022</t>
        </is>
      </c>
      <c r="B6" t="n">
        <v>5.75</v>
      </c>
      <c r="C6" t="n">
        <v>59.014</v>
      </c>
      <c r="D6" t="n">
        <v>9.74</v>
      </c>
      <c r="E6" t="inlineStr">
        <is>
          <t>MFOnline / historical IDCW record</t>
        </is>
      </c>
    </row>
    <row r="7">
      <c r="A7" t="inlineStr">
        <is>
          <t>18-Mar-2021</t>
        </is>
      </c>
      <c r="B7" t="n">
        <v>5</v>
      </c>
      <c r="C7" t="n">
        <v>52.126</v>
      </c>
      <c r="D7" t="n">
        <v>9.59</v>
      </c>
      <c r="E7" t="inlineStr">
        <is>
          <t>MFOnline / historical IDCW record</t>
        </is>
      </c>
    </row>
    <row r="8">
      <c r="A8" t="inlineStr">
        <is>
          <t>19-Mar-2020</t>
        </is>
      </c>
      <c r="B8" t="n">
        <v>4.25</v>
      </c>
      <c r="C8" t="n">
        <v>33.678</v>
      </c>
      <c r="D8" t="n">
        <v>12.62</v>
      </c>
      <c r="E8" t="inlineStr">
        <is>
          <t>MFOnline / historical IDCW record</t>
        </is>
      </c>
    </row>
    <row r="9">
      <c r="A9" t="inlineStr">
        <is>
          <t>20-Mar-2019</t>
        </is>
      </c>
      <c r="B9" t="n">
        <v>5.25</v>
      </c>
      <c r="C9" t="n">
        <v>56.417</v>
      </c>
      <c r="D9" t="n">
        <v>9.31</v>
      </c>
      <c r="E9" t="inlineStr">
        <is>
          <t>MFOnline / historical IDCW record</t>
        </is>
      </c>
    </row>
    <row r="10">
      <c r="A10" t="inlineStr">
        <is>
          <t>22-Mar-2018</t>
        </is>
      </c>
      <c r="B10" t="n">
        <v>5.5</v>
      </c>
      <c r="C10" t="n">
        <v>55.48</v>
      </c>
      <c r="D10" t="n">
        <v>9.91</v>
      </c>
      <c r="E10" t="inlineStr">
        <is>
          <t>MFOnline / historical IDCW record</t>
        </is>
      </c>
    </row>
    <row r="11">
      <c r="A11" t="inlineStr">
        <is>
          <t>23-Mar-2017</t>
        </is>
      </c>
      <c r="B11" t="n">
        <v>5</v>
      </c>
      <c r="C11" t="n">
        <v>54.903</v>
      </c>
      <c r="D11" t="n">
        <v>9.109999999999999</v>
      </c>
      <c r="E11" t="inlineStr">
        <is>
          <t>MFOnline / historical IDCW record</t>
        </is>
      </c>
    </row>
    <row r="12">
      <c r="A12" t="inlineStr">
        <is>
          <t>17-Mar-2016</t>
        </is>
      </c>
      <c r="B12" t="n">
        <v>4.5</v>
      </c>
      <c r="C12" t="n">
        <v>45.848</v>
      </c>
      <c r="D12" t="n">
        <v>9.82</v>
      </c>
      <c r="E12" t="inlineStr">
        <is>
          <t>MFOnline / historical IDCW record</t>
        </is>
      </c>
    </row>
    <row r="13">
      <c r="A13" t="inlineStr">
        <is>
          <t>19-Mar-2015</t>
        </is>
      </c>
      <c r="B13" t="n">
        <v>5.5</v>
      </c>
      <c r="C13" t="n">
        <v>59.842</v>
      </c>
      <c r="D13" t="n">
        <v>9.19</v>
      </c>
      <c r="E13" t="inlineStr">
        <is>
          <t>MFOnline / historical IDCW record</t>
        </is>
      </c>
    </row>
    <row r="14">
      <c r="A14" t="inlineStr">
        <is>
          <t>20-Mar-2014</t>
        </is>
      </c>
      <c r="B14" t="n">
        <v>4</v>
      </c>
      <c r="C14" t="n">
        <v>43.809</v>
      </c>
      <c r="D14" t="n">
        <v>9.130000000000001</v>
      </c>
      <c r="E14" t="inlineStr">
        <is>
          <t>MFOnline / historical IDCW record</t>
        </is>
      </c>
    </row>
    <row r="15">
      <c r="A15" t="inlineStr">
        <is>
          <t>21-Mar-2013</t>
        </is>
      </c>
      <c r="B15" t="n">
        <v>4</v>
      </c>
      <c r="C15" t="n">
        <v>41.388</v>
      </c>
      <c r="D15" t="n">
        <v>9.66</v>
      </c>
      <c r="E15" t="inlineStr">
        <is>
          <t>MFOnline / historical IDCW record</t>
        </is>
      </c>
    </row>
    <row r="16">
      <c r="A16" t="inlineStr">
        <is>
          <t>23-Mar-2012</t>
        </is>
      </c>
      <c r="B16" t="n">
        <v>4</v>
      </c>
      <c r="C16" t="n">
        <v>43.951</v>
      </c>
      <c r="D16" t="n">
        <v>9.1</v>
      </c>
      <c r="E16" t="inlineStr">
        <is>
          <t>MFOnline / historical IDCW record</t>
        </is>
      </c>
    </row>
    <row r="17">
      <c r="A17" t="inlineStr">
        <is>
          <t>22-Mar-2011</t>
        </is>
      </c>
      <c r="B17" t="n">
        <v>4</v>
      </c>
      <c r="C17" t="n">
        <v>49.043</v>
      </c>
      <c r="D17" t="n">
        <v>8.16</v>
      </c>
      <c r="E17" t="inlineStr">
        <is>
          <t>MFOnline / historical IDCW record</t>
        </is>
      </c>
    </row>
    <row r="18">
      <c r="A18" t="inlineStr">
        <is>
          <t>25-Mar-2010</t>
        </is>
      </c>
      <c r="B18" t="n">
        <v>4</v>
      </c>
      <c r="C18" t="n">
        <v>46.947</v>
      </c>
      <c r="D18" t="n">
        <v>8.52</v>
      </c>
      <c r="E18" t="inlineStr">
        <is>
          <t>MFOnline / historical IDCW record</t>
        </is>
      </c>
    </row>
    <row r="19">
      <c r="A19" t="inlineStr">
        <is>
          <t>19-Mar-2009</t>
        </is>
      </c>
      <c r="B19" t="n">
        <v>3</v>
      </c>
      <c r="C19" t="n">
        <v>23.252</v>
      </c>
      <c r="D19" t="n">
        <v>12.9</v>
      </c>
      <c r="E19" t="inlineStr">
        <is>
          <t>MFOnline / historical IDCW record</t>
        </is>
      </c>
    </row>
    <row r="20">
      <c r="A20" t="inlineStr">
        <is>
          <t>07-Mar-2008</t>
        </is>
      </c>
      <c r="B20" t="n">
        <v>5.5</v>
      </c>
      <c r="C20" t="n">
        <v>45.447</v>
      </c>
      <c r="D20" t="n">
        <v>12.1</v>
      </c>
      <c r="E20" t="inlineStr">
        <is>
          <t>MFOnline / historical IDCW record</t>
        </is>
      </c>
    </row>
    <row r="21">
      <c r="A21" t="inlineStr">
        <is>
          <t>07-Mar-2007</t>
        </is>
      </c>
      <c r="B21" t="n">
        <v>5</v>
      </c>
      <c r="C21" t="n">
        <v>40.352</v>
      </c>
      <c r="D21" t="n">
        <v>12.39</v>
      </c>
      <c r="E21" t="inlineStr">
        <is>
          <t>MFOnline / historical IDCW record</t>
        </is>
      </c>
    </row>
    <row r="22">
      <c r="A22" t="inlineStr">
        <is>
          <t>17-Mar-2006</t>
        </is>
      </c>
      <c r="B22" t="n">
        <v>5</v>
      </c>
      <c r="C22" t="n">
        <v>41.877</v>
      </c>
      <c r="D22" t="n">
        <v>11.94</v>
      </c>
      <c r="E22" t="inlineStr">
        <is>
          <t>MFOnline / historical IDCW record</t>
        </is>
      </c>
    </row>
    <row r="23">
      <c r="A23" t="inlineStr">
        <is>
          <t>30-Nov-2004</t>
        </is>
      </c>
      <c r="B23" t="n">
        <v>3</v>
      </c>
      <c r="C23" t="n">
        <v>23.445</v>
      </c>
      <c r="D23" t="n">
        <v>12.8</v>
      </c>
      <c r="E23" t="inlineStr">
        <is>
          <t>MFOnline / historical IDCW record</t>
        </is>
      </c>
    </row>
    <row r="24">
      <c r="A24" t="inlineStr">
        <is>
          <t>19-Mar-2004</t>
        </is>
      </c>
      <c r="B24" t="n">
        <v>1.5</v>
      </c>
      <c r="C24" t="n">
        <v>20.79</v>
      </c>
      <c r="D24" t="n">
        <v>7.22</v>
      </c>
      <c r="E24" t="inlineStr">
        <is>
          <t>MFOnline / historical IDCW record</t>
        </is>
      </c>
    </row>
    <row r="25">
      <c r="A25" t="inlineStr">
        <is>
          <t>30-Sep-2003</t>
        </is>
      </c>
      <c r="B25" t="n">
        <v>2.5</v>
      </c>
      <c r="C25" t="n">
        <v>18.792</v>
      </c>
      <c r="D25" t="n">
        <v>13.3</v>
      </c>
      <c r="E25" t="inlineStr">
        <is>
          <t>MFOnline / historical IDCW record</t>
        </is>
      </c>
    </row>
    <row r="26">
      <c r="A26" t="inlineStr">
        <is>
          <t>15-Jul-2003</t>
        </is>
      </c>
      <c r="B26" t="n">
        <v>2</v>
      </c>
      <c r="C26" t="n">
        <v>17.097</v>
      </c>
      <c r="D26" t="n">
        <v>11.7</v>
      </c>
      <c r="E26" t="inlineStr">
        <is>
          <t>MFOnline / historical IDCW record</t>
        </is>
      </c>
    </row>
    <row r="27">
      <c r="A27" t="inlineStr">
        <is>
          <t>15-Mar-2002</t>
        </is>
      </c>
      <c r="B27" t="n">
        <v>1.2</v>
      </c>
      <c r="C27" t="n">
        <v>13.47</v>
      </c>
      <c r="D27" t="n">
        <v>8.91</v>
      </c>
      <c r="E27" t="inlineStr">
        <is>
          <t>MFOnline / historical IDCW record</t>
        </is>
      </c>
    </row>
    <row r="28">
      <c r="A28" t="inlineStr">
        <is>
          <t>22-Dec-2000</t>
        </is>
      </c>
      <c r="B28" t="n">
        <v>1.7</v>
      </c>
      <c r="C28" t="n">
        <v>10.96</v>
      </c>
      <c r="D28" t="n">
        <v>15.51</v>
      </c>
      <c r="E28" t="inlineStr">
        <is>
          <t>MFOnline / historical IDCW record</t>
        </is>
      </c>
    </row>
    <row r="29">
      <c r="A29" t="inlineStr">
        <is>
          <t>24-Mar-2000</t>
        </is>
      </c>
      <c r="B29" t="n">
        <v>3</v>
      </c>
      <c r="C29" t="n">
        <v>21.52</v>
      </c>
      <c r="D29" t="n">
        <v>13.94</v>
      </c>
      <c r="E29" t="inlineStr">
        <is>
          <t>MFOnline / historical IDCW record</t>
        </is>
      </c>
    </row>
    <row r="30">
      <c r="A30" t="inlineStr">
        <is>
          <t>29-Nov-1999</t>
        </is>
      </c>
      <c r="B30" t="n">
        <v>2</v>
      </c>
      <c r="C30" t="n">
        <v>19.1</v>
      </c>
      <c r="D30" t="n">
        <v>10.47</v>
      </c>
      <c r="E30" t="inlineStr">
        <is>
          <t>MFOnline / historical IDCW record</t>
        </is>
      </c>
    </row>
    <row r="31">
      <c r="A31" t="inlineStr">
        <is>
          <t>06-Aug-1999</t>
        </is>
      </c>
      <c r="B31" t="n">
        <v>1.6</v>
      </c>
      <c r="C31" t="n">
        <v>16.03</v>
      </c>
      <c r="D31" t="n">
        <v>9.98</v>
      </c>
      <c r="E31" t="inlineStr">
        <is>
          <t>MFOnline / historical IDCW record</t>
        </is>
      </c>
    </row>
  </sheetData>
  <autoFilter ref="A1:E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Monthly SIP</t>
        </is>
      </c>
      <c r="B2" t="n">
        <v>2000</v>
      </c>
    </row>
    <row r="3">
      <c r="A3" t="inlineStr">
        <is>
          <t>Start Date</t>
        </is>
      </c>
      <c r="B3" t="inlineStr">
        <is>
          <t>09-Sep-2006</t>
        </is>
      </c>
    </row>
    <row r="4">
      <c r="A4" t="inlineStr">
        <is>
          <t>End Date</t>
        </is>
      </c>
      <c r="B4" t="inlineStr">
        <is>
          <t>08-Sep-2026</t>
        </is>
      </c>
    </row>
    <row r="5">
      <c r="A5" t="inlineStr">
        <is>
          <t>Frequency</t>
        </is>
      </c>
      <c r="B5" t="inlineStr">
        <is>
          <t>Monthly</t>
        </is>
      </c>
    </row>
    <row r="6">
      <c r="A6" t="inlineStr">
        <is>
          <t>Plan</t>
        </is>
      </c>
      <c r="B6" t="inlineStr">
        <is>
          <t>Regular Growth</t>
        </is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Source</t>
        </is>
      </c>
      <c r="B1" s="1" t="inlineStr">
        <is>
          <t>URL / Reference</t>
        </is>
      </c>
      <c r="C1" s="1" t="inlineStr">
        <is>
          <t>Use</t>
        </is>
      </c>
      <c r="D1" s="1" t="inlineStr">
        <is>
          <t>Quality Note</t>
        </is>
      </c>
    </row>
    <row r="2">
      <c r="A2" t="inlineStr">
        <is>
          <t>HDFC Mutual Fund</t>
        </is>
      </c>
      <c r="B2" t="inlineStr">
        <is>
          <t>HDFC NAV &amp; IDCW page</t>
        </is>
      </c>
      <c r="C2" t="inlineStr">
        <is>
          <t>Current and historical NAV download</t>
        </is>
      </c>
      <c r="D2" t="inlineStr">
        <is>
          <t>Primary source</t>
        </is>
      </c>
    </row>
    <row r="3">
      <c r="A3" t="inlineStr">
        <is>
          <t>HDFC Mutual Fund</t>
        </is>
      </c>
      <c r="B3" t="inlineStr">
        <is>
          <t>HDFC July 2026 Factsheet</t>
        </is>
      </c>
      <c r="C3" t="inlineStr">
        <is>
          <t>Fund master, AUM, risk, TER, benchmark, manager</t>
        </is>
      </c>
      <c r="D3" t="inlineStr">
        <is>
          <t>Primary source</t>
        </is>
      </c>
    </row>
    <row r="4">
      <c r="A4" t="inlineStr">
        <is>
          <t>HDFC Mutual Fund</t>
        </is>
      </c>
      <c r="B4" t="inlineStr">
        <is>
          <t>HDFC monthly portfolio disclosures</t>
        </is>
      </c>
      <c r="C4" t="inlineStr">
        <is>
          <t>Portfolio holdings and allocation</t>
        </is>
      </c>
      <c r="D4" t="inlineStr">
        <is>
          <t>Primary source</t>
        </is>
      </c>
    </row>
    <row r="5">
      <c r="A5" t="inlineStr">
        <is>
          <t>AMFI</t>
        </is>
      </c>
      <c r="B5" t="inlineStr">
        <is>
          <t>AMFI NAV History</t>
        </is>
      </c>
      <c r="C5" t="inlineStr">
        <is>
          <t>Historical NAV validation</t>
        </is>
      </c>
      <c r="D5" t="inlineStr">
        <is>
          <t>Primary industry source</t>
        </is>
      </c>
    </row>
    <row r="6">
      <c r="A6" t="inlineStr">
        <is>
          <t>Star SIP</t>
        </is>
      </c>
      <c r="B6" t="inlineStr">
        <is>
          <t>HDFC Flexi Cap Growth Plan research page</t>
        </is>
      </c>
      <c r="C6" t="inlineStr">
        <is>
          <t>Monthly NAV observation series 1995-2026</t>
        </is>
      </c>
      <c r="D6" t="inlineStr">
        <is>
          <t>Secondary source; use for cross-check</t>
        </is>
      </c>
    </row>
    <row r="7">
      <c r="A7" t="inlineStr">
        <is>
          <t>MFOnline</t>
        </is>
      </c>
      <c r="B7" t="inlineStr">
        <is>
          <t>HDFC Flexi Cap IDCW history</t>
        </is>
      </c>
      <c r="C7" t="inlineStr">
        <is>
          <t>Historical IDCW dates/amounts</t>
        </is>
      </c>
      <c r="D7" t="inlineStr">
        <is>
          <t>Secondary source; cross-check against AMC records</t>
        </is>
      </c>
    </row>
  </sheetData>
  <autoFilter ref="A1:D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1" customWidth="1" min="4" max="4"/>
    <col width="32" customWidth="1" min="5" max="5"/>
    <col width="30" customWidth="1" min="6" max="6"/>
    <col width="38" customWidth="1" min="7" max="7"/>
    <col width="12" customWidth="1" min="8" max="8"/>
    <col width="25" customWidth="1" min="9" max="9"/>
    <col width="20" customWidth="1" min="10" max="10"/>
  </cols>
  <sheetData>
    <row r="1">
      <c r="A1" s="1" t="inlineStr">
        <is>
          <t>Year</t>
        </is>
      </c>
      <c r="B1" s="1" t="inlineStr">
        <is>
          <t>Period End Date</t>
        </is>
      </c>
      <c r="C1" s="1" t="inlineStr">
        <is>
          <t>Regular Growth NAV (₹)</t>
        </is>
      </c>
      <c r="D1" s="1" t="inlineStr">
        <is>
          <t>Annual NAV Return %</t>
        </is>
      </c>
      <c r="E1" s="1" t="inlineStr">
        <is>
          <t>Cumulative Growth from ₹10 (%)</t>
        </is>
      </c>
      <c r="F1" s="1" t="inlineStr">
        <is>
          <t>Data Type</t>
        </is>
      </c>
      <c r="G1" s="1" t="inlineStr">
        <is>
          <t>Source</t>
        </is>
      </c>
      <c r="H1" s="1" t="n"/>
      <c r="I1" s="1" t="inlineStr">
        <is>
          <t>Selected Long-Term CAGR</t>
        </is>
      </c>
      <c r="J1" s="1" t="n"/>
    </row>
    <row r="2">
      <c r="A2" t="n">
        <v>1995</v>
      </c>
      <c r="B2" t="inlineStr">
        <is>
          <t>31-Dec-1995</t>
        </is>
      </c>
      <c r="C2" t="n">
        <v>6.92</v>
      </c>
      <c r="E2" t="n">
        <v>-30.8</v>
      </c>
      <c r="F2" t="inlineStr">
        <is>
          <t>Year-end monthly observation</t>
        </is>
      </c>
      <c r="G2" t="inlineStr">
        <is>
          <t>Star SIP historical NAV; latest 2026 cross-checked with HDFC</t>
        </is>
      </c>
      <c r="I2" t="inlineStr">
        <is>
          <t>1995–2026 (approx.)</t>
        </is>
      </c>
      <c r="J2" s="2" t="n">
        <v>0.1873789611858112</v>
      </c>
    </row>
    <row r="3">
      <c r="A3" t="n">
        <v>1996</v>
      </c>
      <c r="B3" t="inlineStr">
        <is>
          <t>31-Dec-1996</t>
        </is>
      </c>
      <c r="C3" t="n">
        <v>5.28</v>
      </c>
      <c r="D3" t="n">
        <v>-23.69942196531791</v>
      </c>
      <c r="E3" t="n">
        <v>-47.2</v>
      </c>
      <c r="F3" t="inlineStr">
        <is>
          <t>Year-end monthly observation</t>
        </is>
      </c>
      <c r="G3" t="inlineStr">
        <is>
          <t>Star SIP historical NAV; latest 2026 cross-checked with HDFC</t>
        </is>
      </c>
    </row>
    <row r="4">
      <c r="A4" t="n">
        <v>1997</v>
      </c>
      <c r="B4" t="inlineStr">
        <is>
          <t>31-Dec-1997</t>
        </is>
      </c>
      <c r="C4" t="n">
        <v>6.62</v>
      </c>
      <c r="D4" t="n">
        <v>25.37878787878787</v>
      </c>
      <c r="E4" t="n">
        <v>-33.8</v>
      </c>
      <c r="F4" t="inlineStr">
        <is>
          <t>Year-end monthly observation</t>
        </is>
      </c>
      <c r="G4" t="inlineStr">
        <is>
          <t>Star SIP historical NAV; latest 2026 cross-checked with HDFC</t>
        </is>
      </c>
    </row>
    <row r="5">
      <c r="A5" t="n">
        <v>1998</v>
      </c>
      <c r="B5" t="inlineStr">
        <is>
          <t>31-Dec-1998</t>
        </is>
      </c>
      <c r="C5" t="n">
        <v>8.25</v>
      </c>
      <c r="D5" t="n">
        <v>24.62235649546827</v>
      </c>
      <c r="E5" t="n">
        <v>-17.5</v>
      </c>
      <c r="F5" t="inlineStr">
        <is>
          <t>Year-end monthly observation</t>
        </is>
      </c>
      <c r="G5" t="inlineStr">
        <is>
          <t>Star SIP historical NAV; latest 2026 cross-checked with HDFC</t>
        </is>
      </c>
    </row>
    <row r="6">
      <c r="A6" t="n">
        <v>1999</v>
      </c>
      <c r="B6" t="inlineStr">
        <is>
          <t>31-Dec-1999</t>
        </is>
      </c>
      <c r="C6" t="n">
        <v>21.03</v>
      </c>
      <c r="D6" t="n">
        <v>154.9090909090909</v>
      </c>
      <c r="E6" t="n">
        <v>110.3</v>
      </c>
      <c r="F6" t="inlineStr">
        <is>
          <t>Year-end monthly observation</t>
        </is>
      </c>
      <c r="G6" t="inlineStr">
        <is>
          <t>Star SIP historical NAV; latest 2026 cross-checked with HDFC</t>
        </is>
      </c>
    </row>
    <row r="7">
      <c r="A7" t="n">
        <v>2000</v>
      </c>
      <c r="B7" t="inlineStr">
        <is>
          <t>31-Dec-2000</t>
        </is>
      </c>
      <c r="C7" t="n">
        <v>18.93</v>
      </c>
      <c r="D7" t="n">
        <v>-9.985734664764623</v>
      </c>
      <c r="E7" t="n">
        <v>89.3</v>
      </c>
      <c r="F7" t="inlineStr">
        <is>
          <t>Year-end monthly observation</t>
        </is>
      </c>
      <c r="G7" t="inlineStr">
        <is>
          <t>Star SIP historical NAV; latest 2026 cross-checked with HDFC</t>
        </is>
      </c>
    </row>
    <row r="8">
      <c r="A8" t="n">
        <v>2001</v>
      </c>
      <c r="B8" t="inlineStr">
        <is>
          <t>31-Dec-2001</t>
        </is>
      </c>
      <c r="C8" t="n">
        <v>18.17</v>
      </c>
      <c r="D8" t="n">
        <v>-4.014791336502899</v>
      </c>
      <c r="E8" t="n">
        <v>81.70000000000002</v>
      </c>
      <c r="F8" t="inlineStr">
        <is>
          <t>Year-end monthly observation</t>
        </is>
      </c>
      <c r="G8" t="inlineStr">
        <is>
          <t>Star SIP historical NAV; latest 2026 cross-checked with HDFC</t>
        </is>
      </c>
    </row>
    <row r="9">
      <c r="A9" t="n">
        <v>2002</v>
      </c>
      <c r="B9" t="inlineStr">
        <is>
          <t>31-Dec-2002</t>
        </is>
      </c>
      <c r="C9" t="n">
        <v>21.44</v>
      </c>
      <c r="D9" t="n">
        <v>17.99669785360485</v>
      </c>
      <c r="E9" t="n">
        <v>114.4</v>
      </c>
      <c r="F9" t="inlineStr">
        <is>
          <t>Year-end monthly observation</t>
        </is>
      </c>
      <c r="G9" t="inlineStr">
        <is>
          <t>Star SIP historical NAV; latest 2026 cross-checked with HDFC</t>
        </is>
      </c>
    </row>
    <row r="10">
      <c r="A10" t="n">
        <v>2003</v>
      </c>
      <c r="B10" t="inlineStr">
        <is>
          <t>31-Dec-2003</t>
        </is>
      </c>
      <c r="C10" t="n">
        <v>46.774</v>
      </c>
      <c r="D10" t="n">
        <v>118.1623134328358</v>
      </c>
      <c r="E10" t="n">
        <v>367.7400000000001</v>
      </c>
      <c r="F10" t="inlineStr">
        <is>
          <t>Year-end monthly observation</t>
        </is>
      </c>
      <c r="G10" t="inlineStr">
        <is>
          <t>Star SIP historical NAV; latest 2026 cross-checked with HDFC</t>
        </is>
      </c>
    </row>
    <row r="11">
      <c r="A11" t="n">
        <v>2004</v>
      </c>
      <c r="B11" t="inlineStr">
        <is>
          <t>31-Dec-2004</t>
        </is>
      </c>
      <c r="C11" t="n">
        <v>60.356</v>
      </c>
      <c r="D11" t="n">
        <v>29.03749946551504</v>
      </c>
      <c r="E11" t="n">
        <v>503.5600000000001</v>
      </c>
      <c r="F11" t="inlineStr">
        <is>
          <t>Year-end monthly observation</t>
        </is>
      </c>
      <c r="G11" t="inlineStr">
        <is>
          <t>Star SIP historical NAV; latest 2026 cross-checked with HDFC</t>
        </is>
      </c>
    </row>
    <row r="12">
      <c r="A12" t="n">
        <v>2005</v>
      </c>
      <c r="B12" t="inlineStr">
        <is>
          <t>31-Dec-2005</t>
        </is>
      </c>
      <c r="C12" t="n">
        <v>100.945</v>
      </c>
      <c r="D12" t="n">
        <v>67.24932069719662</v>
      </c>
      <c r="E12" t="n">
        <v>909.45</v>
      </c>
      <c r="F12" t="inlineStr">
        <is>
          <t>Year-end monthly observation</t>
        </is>
      </c>
      <c r="G12" t="inlineStr">
        <is>
          <t>Star SIP historical NAV; latest 2026 cross-checked with HDFC</t>
        </is>
      </c>
    </row>
    <row r="13">
      <c r="A13" t="n">
        <v>2006</v>
      </c>
      <c r="B13" t="inlineStr">
        <is>
          <t>31-Dec-2006</t>
        </is>
      </c>
      <c r="C13" t="n">
        <v>147.937</v>
      </c>
      <c r="D13" t="n">
        <v>46.55208281737582</v>
      </c>
      <c r="E13" t="n">
        <v>1379.37</v>
      </c>
      <c r="F13" t="inlineStr">
        <is>
          <t>Year-end monthly observation</t>
        </is>
      </c>
      <c r="G13" t="inlineStr">
        <is>
          <t>Star SIP historical NAV; latest 2026 cross-checked with HDFC</t>
        </is>
      </c>
    </row>
    <row r="14">
      <c r="A14" t="n">
        <v>2007</v>
      </c>
      <c r="B14" t="inlineStr">
        <is>
          <t>31-Dec-2007</t>
        </is>
      </c>
      <c r="C14" t="n">
        <v>207.921</v>
      </c>
      <c r="D14" t="n">
        <v>40.546989596923</v>
      </c>
      <c r="E14" t="n">
        <v>1979.21</v>
      </c>
      <c r="F14" t="inlineStr">
        <is>
          <t>Year-end monthly observation</t>
        </is>
      </c>
      <c r="G14" t="inlineStr">
        <is>
          <t>Star SIP historical NAV; latest 2026 cross-checked with HDFC</t>
        </is>
      </c>
    </row>
    <row r="15">
      <c r="A15" t="n">
        <v>2008</v>
      </c>
      <c r="B15" t="inlineStr">
        <is>
          <t>31-Dec-2008</t>
        </is>
      </c>
      <c r="C15" t="n">
        <v>99.637</v>
      </c>
      <c r="D15" t="n">
        <v>-52.07939553965208</v>
      </c>
      <c r="E15" t="n">
        <v>896.3699999999999</v>
      </c>
      <c r="F15" t="inlineStr">
        <is>
          <t>Year-end monthly observation</t>
        </is>
      </c>
      <c r="G15" t="inlineStr">
        <is>
          <t>Star SIP historical NAV; latest 2026 cross-checked with HDFC</t>
        </is>
      </c>
    </row>
    <row r="16">
      <c r="A16" t="n">
        <v>2009</v>
      </c>
      <c r="B16" t="inlineStr">
        <is>
          <t>31-Dec-2009</t>
        </is>
      </c>
      <c r="C16" t="n">
        <v>227.745</v>
      </c>
      <c r="D16" t="n">
        <v>128.5747262563104</v>
      </c>
      <c r="E16" t="n">
        <v>2177.45</v>
      </c>
      <c r="F16" t="inlineStr">
        <is>
          <t>Year-end monthly observation</t>
        </is>
      </c>
      <c r="G16" t="inlineStr">
        <is>
          <t>Star SIP historical NAV; latest 2026 cross-checked with HDFC</t>
        </is>
      </c>
    </row>
    <row r="17">
      <c r="A17" t="n">
        <v>2010</v>
      </c>
      <c r="B17" t="inlineStr">
        <is>
          <t>31-Dec-2010</t>
        </is>
      </c>
      <c r="C17" t="n">
        <v>302.126</v>
      </c>
      <c r="D17" t="n">
        <v>32.65977299172318</v>
      </c>
      <c r="E17" t="n">
        <v>2921.26</v>
      </c>
      <c r="F17" t="inlineStr">
        <is>
          <t>Year-end monthly observation</t>
        </is>
      </c>
      <c r="G17" t="inlineStr">
        <is>
          <t>Star SIP historical NAV; latest 2026 cross-checked with HDFC</t>
        </is>
      </c>
    </row>
    <row r="18">
      <c r="A18" t="n">
        <v>2011</v>
      </c>
      <c r="B18" t="inlineStr">
        <is>
          <t>31-Dec-2011</t>
        </is>
      </c>
      <c r="C18" t="n">
        <v>235.852</v>
      </c>
      <c r="D18" t="n">
        <v>-21.93588105624805</v>
      </c>
      <c r="E18" t="n">
        <v>2258.52</v>
      </c>
      <c r="F18" t="inlineStr">
        <is>
          <t>Year-end monthly observation</t>
        </is>
      </c>
      <c r="G18" t="inlineStr">
        <is>
          <t>Star SIP historical NAV; latest 2026 cross-checked with HDFC</t>
        </is>
      </c>
    </row>
    <row r="19">
      <c r="A19" t="n">
        <v>2012</v>
      </c>
      <c r="B19" t="inlineStr">
        <is>
          <t>31-Dec-2012</t>
        </is>
      </c>
      <c r="C19" t="n">
        <v>285.635</v>
      </c>
      <c r="D19" t="n">
        <v>21.10772857554737</v>
      </c>
      <c r="E19" t="n">
        <v>2756.35</v>
      </c>
      <c r="F19" t="inlineStr">
        <is>
          <t>Year-end monthly observation</t>
        </is>
      </c>
      <c r="G19" t="inlineStr">
        <is>
          <t>Star SIP historical NAV; latest 2026 cross-checked with HDFC</t>
        </is>
      </c>
    </row>
    <row r="20">
      <c r="A20" t="n">
        <v>2013</v>
      </c>
      <c r="B20" t="inlineStr">
        <is>
          <t>31-Dec-2013</t>
        </is>
      </c>
      <c r="C20" t="n">
        <v>292.966</v>
      </c>
      <c r="D20" t="n">
        <v>2.566562221016344</v>
      </c>
      <c r="E20" t="n">
        <v>2829.66</v>
      </c>
      <c r="F20" t="inlineStr">
        <is>
          <t>Year-end monthly observation</t>
        </is>
      </c>
      <c r="G20" t="inlineStr">
        <is>
          <t>Star SIP historical NAV; latest 2026 cross-checked with HDFC</t>
        </is>
      </c>
    </row>
    <row r="21">
      <c r="A21" t="n">
        <v>2014</v>
      </c>
      <c r="B21" t="inlineStr">
        <is>
          <t>31-Dec-2014</t>
        </is>
      </c>
      <c r="C21" t="n">
        <v>483.804</v>
      </c>
      <c r="D21" t="n">
        <v>65.13998211396543</v>
      </c>
      <c r="E21" t="n">
        <v>4738.039999999999</v>
      </c>
      <c r="F21" t="inlineStr">
        <is>
          <t>Year-end monthly observation</t>
        </is>
      </c>
      <c r="G21" t="inlineStr">
        <is>
          <t>Star SIP historical NAV; latest 2026 cross-checked with HDFC</t>
        </is>
      </c>
    </row>
    <row r="22">
      <c r="A22" t="n">
        <v>2015</v>
      </c>
      <c r="B22" t="inlineStr">
        <is>
          <t>31-Dec-2015</t>
        </is>
      </c>
      <c r="C22" t="n">
        <v>453.931</v>
      </c>
      <c r="D22" t="n">
        <v>-6.174607899066564</v>
      </c>
      <c r="E22" t="n">
        <v>4439.309999999999</v>
      </c>
      <c r="F22" t="inlineStr">
        <is>
          <t>Year-end monthly observation</t>
        </is>
      </c>
      <c r="G22" t="inlineStr">
        <is>
          <t>Star SIP historical NAV; latest 2026 cross-checked with HDFC</t>
        </is>
      </c>
    </row>
    <row r="23">
      <c r="A23" t="n">
        <v>2016</v>
      </c>
      <c r="B23" t="inlineStr">
        <is>
          <t>31-Dec-2016</t>
        </is>
      </c>
      <c r="C23" t="n">
        <v>486.423</v>
      </c>
      <c r="D23" t="n">
        <v>7.157916070944714</v>
      </c>
      <c r="E23" t="n">
        <v>4764.23</v>
      </c>
      <c r="F23" t="inlineStr">
        <is>
          <t>Year-end monthly observation</t>
        </is>
      </c>
      <c r="G23" t="inlineStr">
        <is>
          <t>Star SIP historical NAV; latest 2026 cross-checked with HDFC</t>
        </is>
      </c>
    </row>
    <row r="24">
      <c r="A24" t="n">
        <v>2017</v>
      </c>
      <c r="B24" t="inlineStr">
        <is>
          <t>31-Dec-2017</t>
        </is>
      </c>
      <c r="C24" t="n">
        <v>627.923</v>
      </c>
      <c r="D24" t="n">
        <v>29.0899073440195</v>
      </c>
      <c r="E24" t="n">
        <v>6179.23</v>
      </c>
      <c r="F24" t="inlineStr">
        <is>
          <t>Year-end monthly observation</t>
        </is>
      </c>
      <c r="G24" t="inlineStr">
        <is>
          <t>Star SIP historical NAV; latest 2026 cross-checked with HDFC</t>
        </is>
      </c>
    </row>
    <row r="25">
      <c r="A25" t="n">
        <v>2018</v>
      </c>
      <c r="B25" t="inlineStr">
        <is>
          <t>31-Dec-2018</t>
        </is>
      </c>
      <c r="C25" t="n">
        <v>620.585</v>
      </c>
      <c r="D25" t="n">
        <v>-1.168614623130537</v>
      </c>
      <c r="E25" t="n">
        <v>6105.85</v>
      </c>
      <c r="F25" t="inlineStr">
        <is>
          <t>Year-end monthly observation</t>
        </is>
      </c>
      <c r="G25" t="inlineStr">
        <is>
          <t>Star SIP historical NAV; latest 2026 cross-checked with HDFC</t>
        </is>
      </c>
    </row>
    <row r="26">
      <c r="A26" t="n">
        <v>2019</v>
      </c>
      <c r="B26" t="inlineStr">
        <is>
          <t>31-Dec-2019</t>
        </is>
      </c>
      <c r="C26" t="n">
        <v>670.721</v>
      </c>
      <c r="D26" t="n">
        <v>8.078828846975018</v>
      </c>
      <c r="E26" t="n">
        <v>6607.210000000001</v>
      </c>
      <c r="F26" t="inlineStr">
        <is>
          <t>Year-end monthly observation</t>
        </is>
      </c>
      <c r="G26" t="inlineStr">
        <is>
          <t>Star SIP historical NAV; latest 2026 cross-checked with HDFC</t>
        </is>
      </c>
    </row>
    <row r="27">
      <c r="A27" t="n">
        <v>2020</v>
      </c>
      <c r="B27" t="inlineStr">
        <is>
          <t>31-Dec-2020</t>
        </is>
      </c>
      <c r="C27" t="n">
        <v>662.471</v>
      </c>
      <c r="D27" t="n">
        <v>-1.230019635586188</v>
      </c>
      <c r="E27" t="n">
        <v>6524.71</v>
      </c>
      <c r="F27" t="inlineStr">
        <is>
          <t>Year-end monthly observation</t>
        </is>
      </c>
      <c r="G27" t="inlineStr">
        <is>
          <t>Star SIP historical NAV; latest 2026 cross-checked with HDFC</t>
        </is>
      </c>
    </row>
    <row r="28">
      <c r="A28" t="n">
        <v>2021</v>
      </c>
      <c r="B28" t="inlineStr">
        <is>
          <t>31-Dec-2021</t>
        </is>
      </c>
      <c r="C28" t="n">
        <v>966.125</v>
      </c>
      <c r="D28" t="n">
        <v>45.83657246883259</v>
      </c>
      <c r="E28" t="n">
        <v>9561.25</v>
      </c>
      <c r="F28" t="inlineStr">
        <is>
          <t>Year-end monthly observation</t>
        </is>
      </c>
      <c r="G28" t="inlineStr">
        <is>
          <t>Star SIP historical NAV; latest 2026 cross-checked with HDFC</t>
        </is>
      </c>
    </row>
    <row r="29">
      <c r="A29" t="n">
        <v>2022</v>
      </c>
      <c r="B29" t="inlineStr">
        <is>
          <t>31-Dec-2022</t>
        </is>
      </c>
      <c r="C29" t="n">
        <v>1186.393</v>
      </c>
      <c r="D29" t="n">
        <v>22.79912019666192</v>
      </c>
      <c r="E29" t="n">
        <v>11763.93</v>
      </c>
      <c r="F29" t="inlineStr">
        <is>
          <t>Year-end monthly observation</t>
        </is>
      </c>
      <c r="G29" t="inlineStr">
        <is>
          <t>Star SIP historical NAV; latest 2026 cross-checked with HDFC</t>
        </is>
      </c>
    </row>
    <row r="30">
      <c r="A30" t="n">
        <v>2023</v>
      </c>
      <c r="B30" t="inlineStr">
        <is>
          <t>31-Dec-2023</t>
        </is>
      </c>
      <c r="C30" t="n">
        <v>1410.764</v>
      </c>
      <c r="D30" t="n">
        <v>18.91202999343387</v>
      </c>
      <c r="E30" t="n">
        <v>14007.64</v>
      </c>
      <c r="F30" t="inlineStr">
        <is>
          <t>Year-end monthly observation</t>
        </is>
      </c>
      <c r="G30" t="inlineStr">
        <is>
          <t>Star SIP historical NAV; latest 2026 cross-checked with HDFC</t>
        </is>
      </c>
    </row>
    <row r="31">
      <c r="A31" t="n">
        <v>2024</v>
      </c>
      <c r="B31" t="inlineStr">
        <is>
          <t>31-Dec-2024</t>
        </is>
      </c>
      <c r="C31" t="n">
        <v>1891.182</v>
      </c>
      <c r="D31" t="n">
        <v>34.05374676416469</v>
      </c>
      <c r="E31" t="n">
        <v>18811.82</v>
      </c>
      <c r="F31" t="inlineStr">
        <is>
          <t>Year-end monthly observation</t>
        </is>
      </c>
      <c r="G31" t="inlineStr">
        <is>
          <t>Star SIP historical NAV; latest 2026 cross-checked with HDFC</t>
        </is>
      </c>
    </row>
    <row r="32">
      <c r="A32" t="n">
        <v>2025</v>
      </c>
      <c r="B32" t="inlineStr">
        <is>
          <t>31-Dec-2025</t>
        </is>
      </c>
      <c r="C32" t="n">
        <v>2082.713</v>
      </c>
      <c r="D32" t="n">
        <v>10.12758158654219</v>
      </c>
      <c r="E32" t="n">
        <v>20727.13</v>
      </c>
      <c r="F32" t="inlineStr">
        <is>
          <t>Year-end monthly observation</t>
        </is>
      </c>
      <c r="G32" t="inlineStr">
        <is>
          <t>Star SIP historical NAV; latest 2026 cross-checked with HDFC</t>
        </is>
      </c>
    </row>
    <row r="33">
      <c r="A33" t="n">
        <v>2026</v>
      </c>
      <c r="B33" t="inlineStr">
        <is>
          <t>08-Sep-2026</t>
        </is>
      </c>
      <c r="C33" t="n">
        <v>2052.437</v>
      </c>
      <c r="D33" t="n">
        <v>-1.45368084800932</v>
      </c>
      <c r="E33" t="n">
        <v>20424.37</v>
      </c>
      <c r="F33" t="inlineStr">
        <is>
          <t>Latest available observation</t>
        </is>
      </c>
      <c r="G33" t="inlineStr">
        <is>
          <t>Star SIP historical NAV; latest 2026 cross-checked with HDFC</t>
        </is>
      </c>
    </row>
  </sheetData>
  <autoFilter ref="A1:G33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3" t="inlineStr">
        <is>
          <t>Column</t>
        </is>
      </c>
      <c r="B1" s="3" t="inlineStr">
        <is>
          <t>Meaning</t>
        </is>
      </c>
    </row>
    <row r="2">
      <c r="A2" t="inlineStr">
        <is>
          <t>Year</t>
        </is>
      </c>
      <c r="B2" t="inlineStr">
        <is>
          <t>Calendar year</t>
        </is>
      </c>
    </row>
    <row r="3">
      <c r="A3" t="inlineStr">
        <is>
          <t>Period End Date</t>
        </is>
      </c>
      <c r="B3" t="inlineStr">
        <is>
          <t>Last monthly observation shown for that year; 2026 is latest available 08-Sep-2026</t>
        </is>
      </c>
    </row>
    <row r="4">
      <c r="A4" t="inlineStr">
        <is>
          <t>Regular Growth NAV (₹)</t>
        </is>
      </c>
      <c r="B4" t="inlineStr">
        <is>
          <t>NAV for HDFC Flexi Cap Fund Regular Plan – Growth Option</t>
        </is>
      </c>
    </row>
    <row r="5">
      <c r="A5" t="inlineStr">
        <is>
          <t>Annual NAV Return %</t>
        </is>
      </c>
      <c r="B5" t="inlineStr">
        <is>
          <t>(Current year-end NAV / prior year-end NAV) - 1</t>
        </is>
      </c>
    </row>
    <row r="6">
      <c r="A6" t="inlineStr">
        <is>
          <t>Cumulative Growth from ₹10 (%)</t>
        </is>
      </c>
      <c r="B6" t="inlineStr">
        <is>
          <t>Growth of ₹10 at launch using the Growth NAV series</t>
        </is>
      </c>
    </row>
    <row r="7">
      <c r="A7" t="inlineStr">
        <is>
          <t>Data Type</t>
        </is>
      </c>
      <c r="B7" t="inlineStr">
        <is>
          <t>Distinguishes completed year-end observations from 2026 YTD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Monthly SIP</t>
        </is>
      </c>
      <c r="B2" t="n">
        <v>2000</v>
      </c>
    </row>
    <row r="3">
      <c r="A3" t="inlineStr">
        <is>
          <t>Period</t>
        </is>
      </c>
      <c r="B3" t="inlineStr">
        <is>
          <t>20 years</t>
        </is>
      </c>
    </row>
    <row r="4">
      <c r="A4" t="inlineStr">
        <is>
          <t>Total Months</t>
        </is>
      </c>
      <c r="B4" t="n">
        <v>240</v>
      </c>
    </row>
    <row r="5">
      <c r="A5" t="inlineStr">
        <is>
          <t>Total Investment</t>
        </is>
      </c>
      <c r="B5" t="n">
        <v>480000</v>
      </c>
    </row>
    <row r="6">
      <c r="A6" t="inlineStr">
        <is>
          <t>Illustrative Return Scenario 10%</t>
        </is>
      </c>
      <c r="B6" t="inlineStr">
        <is>
          <t>₹15.19 lakh</t>
        </is>
      </c>
    </row>
    <row r="7">
      <c r="A7" t="inlineStr">
        <is>
          <t>Illustrative Return Scenario 12%</t>
        </is>
      </c>
      <c r="B7" t="inlineStr">
        <is>
          <t>₹19.98 lakh</t>
        </is>
      </c>
    </row>
    <row r="8">
      <c r="A8" t="inlineStr">
        <is>
          <t>Illustrative Return Scenario 14%</t>
        </is>
      </c>
      <c r="B8" t="inlineStr">
        <is>
          <t>₹26.08 lakh</t>
        </is>
      </c>
    </row>
    <row r="9">
      <c r="A9" t="inlineStr">
        <is>
          <t>Illustrative Return Scenario 15%</t>
        </is>
      </c>
      <c r="B9" t="inlineStr">
        <is>
          <t>₹30.30 lakh</t>
        </is>
      </c>
    </row>
    <row r="10">
      <c r="A10" t="inlineStr">
        <is>
          <t>Note</t>
        </is>
      </c>
      <c r="B10" t="inlineStr">
        <is>
          <t>Illustrations only; actual SIP value requires exact transaction dates and NAVs.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2026-09-09T15:58:06Z</dcterms:created>
  <dcterms:modified xmlns:dcterms="http://purl.org/dc/terms/" xmlns:xsi="http://www.w3.org/2001/XMLSchema-instance" xsi:type="dcterms:W3CDTF">2026-09-09T16:28:29Z</dcterms:modified>
</cp:coreProperties>
</file>