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40" yWindow="240" windowWidth="25360" windowHeight="15220" tabRatio="500"/>
  </bookViews>
  <sheets>
    <sheet name="tsp-result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D2" i="1"/>
  <c r="E2" i="1"/>
  <c r="C2" i="1"/>
</calcChain>
</file>

<file path=xl/sharedStrings.xml><?xml version="1.0" encoding="utf-8"?>
<sst xmlns="http://schemas.openxmlformats.org/spreadsheetml/2006/main" count="5" uniqueCount="5">
  <si>
    <t>IndependentVariable</t>
  </si>
  <si>
    <t>RHC</t>
  </si>
  <si>
    <t>SA</t>
  </si>
  <si>
    <t>GA</t>
  </si>
  <si>
    <t>MIMIC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</si>
</sst>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'tsp-result.tsv'!$B$1</c:f>
              <c:strCache>
                <c:ptCount val="1"/>
                <c:pt idx="0">
                  <c:v>RHC</c:v>
                </c:pt>
              </c:strCache>
            </c:strRef>
          </c:tx>
          <c:marker>
            <c:symbol val="none"/>
          </c:marker>
          <c:xVal>
            <c:numRef>
              <c:f>'tsp-result.tsv'!$A$2:$A$7</c:f>
              <c:numCache>
                <c:formatCode>General</c:formatCode>
                <c:ptCount val="6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70.0</c:v>
                </c:pt>
                <c:pt idx="5">
                  <c:v>80.0</c:v>
                </c:pt>
              </c:numCache>
            </c:numRef>
          </c:xVal>
          <c:yVal>
            <c:numRef>
              <c:f>'tsp-result.tsv'!$B$2:$B$7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'tsp-result.tsv'!$C$1</c:f>
              <c:strCache>
                <c:ptCount val="1"/>
                <c:pt idx="0">
                  <c:v>SA</c:v>
                </c:pt>
              </c:strCache>
            </c:strRef>
          </c:tx>
          <c:marker>
            <c:symbol val="none"/>
          </c:marker>
          <c:xVal>
            <c:numRef>
              <c:f>'tsp-result.tsv'!$A$2:$A$7</c:f>
              <c:numCache>
                <c:formatCode>General</c:formatCode>
                <c:ptCount val="6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70.0</c:v>
                </c:pt>
                <c:pt idx="5">
                  <c:v>80.0</c:v>
                </c:pt>
              </c:numCache>
            </c:numRef>
          </c:xVal>
          <c:yVal>
            <c:numRef>
              <c:f>'tsp-result.tsv'!$C$2:$C$7</c:f>
              <c:numCache>
                <c:formatCode>General</c:formatCode>
                <c:ptCount val="6"/>
                <c:pt idx="0">
                  <c:v>1.0</c:v>
                </c:pt>
                <c:pt idx="1">
                  <c:v>0.847831509684553</c:v>
                </c:pt>
                <c:pt idx="2">
                  <c:v>0.928449291771611</c:v>
                </c:pt>
                <c:pt idx="3">
                  <c:v>0.810493749888231</c:v>
                </c:pt>
                <c:pt idx="4">
                  <c:v>0.928992228628729</c:v>
                </c:pt>
                <c:pt idx="5">
                  <c:v>0.91053229015367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'tsp-result.tsv'!$D$1</c:f>
              <c:strCache>
                <c:ptCount val="1"/>
                <c:pt idx="0">
                  <c:v>GA</c:v>
                </c:pt>
              </c:strCache>
            </c:strRef>
          </c:tx>
          <c:marker>
            <c:symbol val="none"/>
          </c:marker>
          <c:xVal>
            <c:numRef>
              <c:f>'tsp-result.tsv'!$A$2:$A$7</c:f>
              <c:numCache>
                <c:formatCode>General</c:formatCode>
                <c:ptCount val="6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70.0</c:v>
                </c:pt>
                <c:pt idx="5">
                  <c:v>80.0</c:v>
                </c:pt>
              </c:numCache>
            </c:numRef>
          </c:xVal>
          <c:yVal>
            <c:numRef>
              <c:f>'tsp-result.tsv'!$D$2:$D$7</c:f>
              <c:numCache>
                <c:formatCode>General</c:formatCode>
                <c:ptCount val="6"/>
                <c:pt idx="0">
                  <c:v>1.0</c:v>
                </c:pt>
                <c:pt idx="1">
                  <c:v>0.991195248400515</c:v>
                </c:pt>
                <c:pt idx="2">
                  <c:v>1.082289668877233</c:v>
                </c:pt>
                <c:pt idx="3">
                  <c:v>1.10444571612511</c:v>
                </c:pt>
                <c:pt idx="4">
                  <c:v>1.165759409805537</c:v>
                </c:pt>
                <c:pt idx="5">
                  <c:v>1.233885437390912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'tsp-result.tsv'!$E$1</c:f>
              <c:strCache>
                <c:ptCount val="1"/>
                <c:pt idx="0">
                  <c:v>MIMIC</c:v>
                </c:pt>
              </c:strCache>
            </c:strRef>
          </c:tx>
          <c:marker>
            <c:symbol val="none"/>
          </c:marker>
          <c:xVal>
            <c:numRef>
              <c:f>'tsp-result.tsv'!$A$2:$A$7</c:f>
              <c:numCache>
                <c:formatCode>General</c:formatCode>
                <c:ptCount val="6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70.0</c:v>
                </c:pt>
                <c:pt idx="5">
                  <c:v>80.0</c:v>
                </c:pt>
              </c:numCache>
            </c:numRef>
          </c:xVal>
          <c:yVal>
            <c:numRef>
              <c:f>'tsp-result.tsv'!$E$2:$E$7</c:f>
              <c:numCache>
                <c:formatCode>General</c:formatCode>
                <c:ptCount val="6"/>
                <c:pt idx="0">
                  <c:v>0.961836198592369</c:v>
                </c:pt>
                <c:pt idx="1">
                  <c:v>0.982232065206399</c:v>
                </c:pt>
                <c:pt idx="2">
                  <c:v>0.84018647318437</c:v>
                </c:pt>
                <c:pt idx="3">
                  <c:v>0.64022961784009</c:v>
                </c:pt>
                <c:pt idx="4">
                  <c:v>0.558150986641836</c:v>
                </c:pt>
                <c:pt idx="5">
                  <c:v>0.655360128892089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56552"/>
        <c:axId val="2074799784"/>
      </c:scatterChart>
      <c:valAx>
        <c:axId val="2132156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799784"/>
        <c:crosses val="autoZero"/>
        <c:crossBetween val="midCat"/>
      </c:valAx>
      <c:valAx>
        <c:axId val="207479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56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2</xdr:row>
      <xdr:rowOff>165100</xdr:rowOff>
    </xdr:from>
    <xdr:to>
      <xdr:col>15</xdr:col>
      <xdr:colOff>558800</xdr:colOff>
      <xdr:row>24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1</v>
      </c>
      <c r="C2">
        <f>C24/$B24</f>
        <v>1</v>
      </c>
      <c r="D2">
        <f t="shared" ref="D2:E2" si="0">D24/$B24</f>
        <v>1</v>
      </c>
      <c r="E2">
        <f t="shared" si="0"/>
        <v>0.96183619859236946</v>
      </c>
    </row>
    <row r="3" spans="1:5">
      <c r="A3">
        <v>16</v>
      </c>
      <c r="B3">
        <v>1</v>
      </c>
      <c r="C3">
        <f t="shared" ref="C3:E3" si="1">C25/$B25</f>
        <v>0.84783150968455268</v>
      </c>
      <c r="D3">
        <f t="shared" si="1"/>
        <v>0.99119524840051509</v>
      </c>
      <c r="E3">
        <f t="shared" si="1"/>
        <v>0.98223206520639939</v>
      </c>
    </row>
    <row r="4" spans="1:5">
      <c r="A4">
        <v>32</v>
      </c>
      <c r="B4">
        <v>1</v>
      </c>
      <c r="C4">
        <f t="shared" ref="C4:E4" si="2">C26/$B26</f>
        <v>0.92844929177161073</v>
      </c>
      <c r="D4">
        <f t="shared" si="2"/>
        <v>1.0822896688772325</v>
      </c>
      <c r="E4">
        <f t="shared" si="2"/>
        <v>0.84018647318437034</v>
      </c>
    </row>
    <row r="5" spans="1:5">
      <c r="A5">
        <v>64</v>
      </c>
      <c r="B5">
        <v>1</v>
      </c>
      <c r="C5">
        <f t="shared" ref="C5:E5" si="3">C27/$B27</f>
        <v>0.8104937498882312</v>
      </c>
      <c r="D5">
        <f t="shared" si="3"/>
        <v>1.1044457161251096</v>
      </c>
      <c r="E5">
        <f t="shared" si="3"/>
        <v>0.64022961784009014</v>
      </c>
    </row>
    <row r="6" spans="1:5">
      <c r="A6">
        <v>70</v>
      </c>
      <c r="B6">
        <v>1</v>
      </c>
      <c r="C6">
        <f t="shared" ref="C6:E6" si="4">C28/$B28</f>
        <v>0.9289922286287291</v>
      </c>
      <c r="D6">
        <f t="shared" si="4"/>
        <v>1.1657594098055366</v>
      </c>
      <c r="E6">
        <f t="shared" si="4"/>
        <v>0.55815098664183649</v>
      </c>
    </row>
    <row r="7" spans="1:5">
      <c r="A7">
        <v>80</v>
      </c>
      <c r="B7">
        <v>1</v>
      </c>
      <c r="C7">
        <f t="shared" ref="C7:E7" si="5">C29/$B29</f>
        <v>0.91053229015366965</v>
      </c>
      <c r="D7">
        <f t="shared" si="5"/>
        <v>1.2338854373909116</v>
      </c>
      <c r="E7">
        <f t="shared" si="5"/>
        <v>0.6553601288920895</v>
      </c>
    </row>
    <row r="24" spans="2:5">
      <c r="B24">
        <v>0.37268299999999999</v>
      </c>
      <c r="C24">
        <v>0.37268299999999999</v>
      </c>
      <c r="D24">
        <v>0.37268299999999999</v>
      </c>
      <c r="E24">
        <v>0.35846</v>
      </c>
    </row>
    <row r="25" spans="2:5">
      <c r="B25">
        <v>0.29665799999999998</v>
      </c>
      <c r="C25">
        <v>0.25151600000000002</v>
      </c>
      <c r="D25">
        <v>0.29404599999999997</v>
      </c>
      <c r="E25">
        <v>0.29138700000000001</v>
      </c>
    </row>
    <row r="26" spans="2:5">
      <c r="B26">
        <v>0.17310800000000001</v>
      </c>
      <c r="C26">
        <v>0.160722</v>
      </c>
      <c r="D26">
        <v>0.18735299999999999</v>
      </c>
      <c r="E26">
        <v>0.14544299999999999</v>
      </c>
    </row>
    <row r="27" spans="2:5">
      <c r="B27">
        <v>0.11183800000000001</v>
      </c>
      <c r="C27">
        <v>9.0644000000000002E-2</v>
      </c>
      <c r="D27">
        <v>0.123519</v>
      </c>
      <c r="E27">
        <v>7.1601999999999999E-2</v>
      </c>
    </row>
    <row r="28" spans="2:5">
      <c r="B28">
        <v>0.111692</v>
      </c>
      <c r="C28">
        <v>0.10376100000000001</v>
      </c>
      <c r="D28">
        <v>0.13020599999999999</v>
      </c>
      <c r="E28">
        <v>6.2341000000000001E-2</v>
      </c>
    </row>
    <row r="29" spans="2:5">
      <c r="B29">
        <v>8.1929000000000002E-2</v>
      </c>
      <c r="C29">
        <v>7.4598999999999999E-2</v>
      </c>
      <c r="D29">
        <v>0.101091</v>
      </c>
      <c r="E29">
        <v>5.3692999999999998E-2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tsp-result.tsv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2016-03-09T20:00:10Z</dcterms:created>
  <dcterms:modified xsi:type="dcterms:W3CDTF">2016-03-09T22:12:39Z</dcterms:modified>
</cp:coreProperties>
</file>