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Decision log" sheetId="2" state="visible" r:id="rId4"/>
    <sheet name="Exception regist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<sst xmlns="http://schemas.openxmlformats.org/spreadsheetml/2006/main" count="72" uniqueCount="65">
  <si>
    <t xml:space="preserve">The architecture board registers</t>
  </si>
  <si>
    <t xml:space="preserve">Two working sheets: the decision log and the exception register. Companion to the field-kit deck and the templates document - article at mehdibamou.com/publications/architecture-board-forum-system.</t>
  </si>
  <si>
    <t xml:space="preserve">How to use</t>
  </si>
  <si>
    <t xml:space="preserve">The secretary owns both sheets. Rows in italic gray are fictional examples showing the expected format - delete them and start at the first empty row. Yellow cells are the ones you type in; everything else is formatted or computed.</t>
  </si>
  <si>
    <t xml:space="preserve">The 'Days to expiry' column recalculates from today's date. Negative numbers mean an expired exception that was not reviewed - that is a process failure, and it belongs on the next agenda.</t>
  </si>
  <si>
    <t xml:space="preserve">Reading the exception register as a KPI</t>
  </si>
  <si>
    <t xml:space="preserve">A register that only ever grows means the board stopped saying no - or a standard deserves to die. Extensions outnumbering closures means expiries are theater. Review expiries as the first standing item of each quarter.</t>
  </si>
  <si>
    <t xml:space="preserve">Free to use and adapt - mehdibamou.com</t>
  </si>
  <si>
    <t xml:space="preserve">No</t>
  </si>
  <si>
    <t xml:space="preserve">Date</t>
  </si>
  <si>
    <t xml:space="preserve">Title (state the decision)</t>
  </si>
  <si>
    <t xml:space="preserve">Outcome</t>
  </si>
  <si>
    <t xml:space="preserve">Conditions (what - owner - due)</t>
  </si>
  <si>
    <t xml:space="preserve">Repository changes done</t>
  </si>
  <si>
    <t xml:space="preserve">Linked records</t>
  </si>
  <si>
    <t xml:space="preserve">Status</t>
  </si>
  <si>
    <t xml:space="preserve">AB-041</t>
  </si>
  <si>
    <t xml:space="preserve">2026-04-14</t>
  </si>
  <si>
    <t xml:space="preserve">The group consolidates on one integration platform</t>
  </si>
  <si>
    <t xml:space="preserve">Approved with conditions</t>
  </si>
  <si>
    <t xml:space="preserve">Sequence published - commerce architect - 30 Apr; standstill risk - O2C owner - 15 May</t>
  </si>
  <si>
    <t xml:space="preserve">Yes - lifecycle + successors set</t>
  </si>
  <si>
    <t xml:space="preserve">AB-042</t>
  </si>
  <si>
    <t xml:space="preserve">Open</t>
  </si>
  <si>
    <t xml:space="preserve">Exception: two mainframe-era order flows stay on legacy broker</t>
  </si>
  <si>
    <t xml:space="preserve">Approved (exception)</t>
  </si>
  <si>
    <t xml:space="preserve">Exit via order mgmt program - store systems lead - Q4 review</t>
  </si>
  <si>
    <t xml:space="preserve">Yes - exception tags set</t>
  </si>
  <si>
    <t xml:space="preserve">AB-043</t>
  </si>
  <si>
    <t xml:space="preserve">2026-04-28</t>
  </si>
  <si>
    <t xml:space="preserve">Finance target diagram re-issued with market carve-out</t>
  </si>
  <si>
    <t xml:space="preserve">Approved</t>
  </si>
  <si>
    <t xml:space="preserve">Diagram v1.1 attached - corporate architect - same day</t>
  </si>
  <si>
    <t xml:space="preserve">Yes - v1.0 archived</t>
  </si>
  <si>
    <t xml:space="preserve">-</t>
  </si>
  <si>
    <t xml:space="preserve">Closed</t>
  </si>
  <si>
    <t xml:space="preserve">^ start here - yellow row shows where new entries begin. Number sequentially, never reuse a number.</t>
  </si>
  <si>
    <t xml:space="preserve">ID</t>
  </si>
  <si>
    <t xml:space="preserve">Deviates from (record no)</t>
  </si>
  <si>
    <t xml:space="preserve">Scope (apps / markets)</t>
  </si>
  <si>
    <t xml:space="preserve">Business reason (short)</t>
  </si>
  <si>
    <t xml:space="preserve">Expiry</t>
  </si>
  <si>
    <t xml:space="preserve">Days to expiry</t>
  </si>
  <si>
    <t xml:space="preserve">Yearly cost (EUR)</t>
  </si>
  <si>
    <t xml:space="preserve">Status / outcome</t>
  </si>
  <si>
    <t xml:space="preserve">AB-041 single integration platform</t>
  </si>
  <si>
    <t xml:space="preserve">2 order flows, markets N + S</t>
  </si>
  <si>
    <t xml:space="preserve">Rewrite lands with order mgmt program; migrating twice doubles risk</t>
  </si>
  <si>
    <t xml:space="preserve">2027-10-14</t>
  </si>
  <si>
    <t xml:space="preserve">Active</t>
  </si>
  <si>
    <t xml:space="preserve">AB-037</t>
  </si>
  <si>
    <t xml:space="preserve">AB-019 standard identity provider</t>
  </si>
  <si>
    <t xml:space="preserve">Warehouse scanners, 1 site</t>
  </si>
  <si>
    <t xml:space="preserve">Device fleet replacement scheduled</t>
  </si>
  <si>
    <t xml:space="preserve">2025-11-02</t>
  </si>
  <si>
    <t xml:space="preserve">2026-06-30</t>
  </si>
  <si>
    <t xml:space="preserve">Closing on schedule</t>
  </si>
  <si>
    <t xml:space="preserve">AB-029</t>
  </si>
  <si>
    <t xml:space="preserve">AB-011 approved database list</t>
  </si>
  <si>
    <t xml:space="preserve">Analytics sandbox</t>
  </si>
  <si>
    <t xml:space="preserve">Trial concluded - was not renewed</t>
  </si>
  <si>
    <t xml:space="preserve">2025-06-10</t>
  </si>
  <si>
    <t xml:space="preserve">2026-03-31</t>
  </si>
  <si>
    <t xml:space="preserve">Expired - escalated</t>
  </si>
  <si>
    <t xml:space="preserve">^ start here. At expiry the outcome is binary: closed, or extended with a new reason and a new date on the record.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</si>
</sst>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"/>
    <numFmt numFmtId="167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7D766E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4606B"/>
        <bgColor rgb="FF008080"/>
      </patternFill>
    </fill>
    <fill>
      <patternFill patternType="solid">
        <fgColor rgb="FFF2F0EA"/>
        <bgColor rgb="FFFFFFFF"/>
      </patternFill>
    </fill>
    <fill>
      <patternFill patternType="solid">
        <fgColor rgb="FFFFFFCC"/>
        <bgColor rgb="FFF2F0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4E0D7"/>
      </left>
      <right style="thin">
        <color rgb="FFE4E0D7"/>
      </right>
      <top style="thin">
        <color rgb="FFE4E0D7"/>
      </top>
      <bottom style="thin">
        <color rgb="FFE4E0D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4606B"/>
      <rgbColor rgb="FFC0C0C0"/>
      <rgbColor rgb="FF7D766E"/>
      <rgbColor rgb="FF9999FF"/>
      <rgbColor rgb="FF993366"/>
      <rgbColor rgb="FFFFFFCC"/>
      <rgbColor rgb="FFF2F0EA"/>
      <rgbColor rgb="FF660066"/>
      <rgbColor rgb="FFFF8080"/>
      <rgbColor rgb="FF0066CC"/>
      <rgbColor rgb="FFE4E0D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1" t="s">
        <v>2</v>
      </c>
    </row>
    <row r="5" customFormat="false" ht="23.85" hidden="false" customHeight="false" outlineLevel="0" collapsed="false">
      <c r="A5" s="2" t="s">
        <v>3</v>
      </c>
    </row>
    <row r="6" customFormat="false" ht="23.8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23.8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44"/>
    <col collapsed="false" customWidth="true" hidden="false" outlineLevel="0" max="4" min="4" style="0" width="22"/>
    <col collapsed="false" customWidth="true" hidden="false" outlineLevel="0" max="5" min="5" style="0" width="44"/>
    <col collapsed="false" customWidth="true" hidden="false" outlineLevel="0" max="6" min="6" style="0" width="22"/>
    <col collapsed="false" customWidth="true" hidden="false" outlineLevel="0" max="8" min="7" style="0" width="14"/>
  </cols>
  <sheetData>
    <row r="1" customFormat="false" ht="23.85" hidden="false" customHeight="false" outlineLevel="0" collapsed="false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</row>
    <row r="2" customFormat="false" ht="22.35" hidden="false" customHeight="false" outlineLevel="0" collapsed="false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</row>
    <row r="3" customFormat="false" ht="22.35" hidden="false" customHeight="false" outlineLevel="0" collapsed="false">
      <c r="A3" s="6" t="s">
        <v>22</v>
      </c>
      <c r="B3" s="6" t="s">
        <v>17</v>
      </c>
      <c r="C3" s="6" t="s">
        <v>24</v>
      </c>
      <c r="D3" s="6" t="s">
        <v>25</v>
      </c>
      <c r="E3" s="6" t="s">
        <v>26</v>
      </c>
      <c r="F3" s="6" t="s">
        <v>27</v>
      </c>
      <c r="G3" s="6" t="s">
        <v>16</v>
      </c>
      <c r="H3" s="6" t="s">
        <v>23</v>
      </c>
    </row>
    <row r="4" customFormat="false" ht="15" hidden="false" customHeight="false" outlineLevel="0" collapsed="false">
      <c r="A4" s="5" t="s">
        <v>28</v>
      </c>
      <c r="B4" s="5" t="s">
        <v>29</v>
      </c>
      <c r="C4" s="5" t="s">
        <v>30</v>
      </c>
      <c r="D4" s="5" t="s">
        <v>31</v>
      </c>
      <c r="E4" s="5" t="s">
        <v>32</v>
      </c>
      <c r="F4" s="5" t="s">
        <v>33</v>
      </c>
      <c r="G4" s="5" t="s">
        <v>34</v>
      </c>
      <c r="H4" s="5" t="s">
        <v>35</v>
      </c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7"/>
      <c r="H5" s="7"/>
    </row>
    <row r="6" customFormat="false" ht="15" hidden="false" customHeight="false" outlineLevel="0" collapsed="false">
      <c r="A6" s="8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34"/>
    <col collapsed="false" customWidth="true" hidden="false" outlineLevel="0" max="6" min="5" style="0" width="11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22"/>
  </cols>
  <sheetData>
    <row r="1" customFormat="false" ht="23.85" hidden="false" customHeight="false" outlineLevel="0" collapsed="false">
      <c r="A1" s="4" t="s">
        <v>37</v>
      </c>
      <c r="B1" s="4" t="s">
        <v>38</v>
      </c>
      <c r="C1" s="4" t="s">
        <v>39</v>
      </c>
      <c r="D1" s="4" t="s">
        <v>40</v>
      </c>
      <c r="E1" s="4" t="s">
        <v>31</v>
      </c>
      <c r="F1" s="4" t="s">
        <v>41</v>
      </c>
      <c r="G1" s="4" t="s">
        <v>42</v>
      </c>
      <c r="H1" s="4" t="s">
        <v>43</v>
      </c>
      <c r="I1" s="4" t="s">
        <v>44</v>
      </c>
    </row>
    <row r="2" customFormat="false" ht="22.35" hidden="false" customHeight="false" outlineLevel="0" collapsed="false">
      <c r="A2" s="5" t="s">
        <v>22</v>
      </c>
      <c r="B2" s="5" t="s">
        <v>45</v>
      </c>
      <c r="C2" s="5" t="s">
        <v>46</v>
      </c>
      <c r="D2" s="5" t="s">
        <v>47</v>
      </c>
      <c r="E2" s="9" t="s">
        <v>17</v>
      </c>
      <c r="F2" s="9" t="s">
        <v>48</v>
      </c>
      <c r="G2" s="10" t="n">
        <f aca="true">F2-TODAY()</f>
        <v>446</v>
      </c>
      <c r="H2" s="11" t="n">
        <v>70000</v>
      </c>
      <c r="I2" s="5" t="s">
        <v>49</v>
      </c>
    </row>
    <row r="3" customFormat="false" ht="22.35" hidden="false" customHeight="false" outlineLevel="0" collapsed="false">
      <c r="A3" s="6" t="s">
        <v>50</v>
      </c>
      <c r="B3" s="6" t="s">
        <v>51</v>
      </c>
      <c r="C3" s="6" t="s">
        <v>52</v>
      </c>
      <c r="D3" s="6" t="s">
        <v>53</v>
      </c>
      <c r="E3" s="12" t="s">
        <v>54</v>
      </c>
      <c r="F3" s="12" t="s">
        <v>55</v>
      </c>
      <c r="G3" s="13" t="n">
        <f aca="true">F3-TODAY()</f>
        <v>-25</v>
      </c>
      <c r="H3" s="14" t="n">
        <v>15000</v>
      </c>
      <c r="I3" s="6" t="s">
        <v>56</v>
      </c>
    </row>
    <row r="4" customFormat="false" ht="15" hidden="false" customHeight="false" outlineLevel="0" collapsed="false">
      <c r="A4" s="5" t="s">
        <v>57</v>
      </c>
      <c r="B4" s="5" t="s">
        <v>58</v>
      </c>
      <c r="C4" s="5" t="s">
        <v>59</v>
      </c>
      <c r="D4" s="5" t="s">
        <v>60</v>
      </c>
      <c r="E4" s="9" t="s">
        <v>61</v>
      </c>
      <c r="F4" s="9" t="s">
        <v>62</v>
      </c>
      <c r="G4" s="10" t="n">
        <f aca="true">F4-TODAY()</f>
        <v>-116</v>
      </c>
      <c r="H4" s="11" t="n">
        <v>22000</v>
      </c>
      <c r="I4" s="5" t="s">
        <v>63</v>
      </c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15" t="n">
        <f aca="true">F5-TODAY()</f>
        <v>-46228</v>
      </c>
      <c r="H5" s="7"/>
      <c r="I5" s="7"/>
    </row>
    <row r="6" customFormat="false" ht="15" hidden="false" customHeight="false" outlineLevel="0" collapsed="false">
      <c r="A6" s="8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2026-07-25T18:10:44Z</dcterms:created>
  <dc:creator>openpyxl</dc:creator>
  <dc:description/>
  <dc:language>en-US</dc:language>
  <cp:lastModifiedBy/>
  <dcterms:modified xsi:type="dcterms:W3CDTF">2026-07-25T18:10:44Z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