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athar\Desktop\"/>
    </mc:Choice>
  </mc:AlternateContent>
  <bookViews>
    <workbookView xWindow="0" yWindow="0" windowWidth="51600" windowHeight="17835"/>
  </bookViews>
  <sheets>
    <sheet name="Courses" sheetId="1" r:id="rId1"/>
    <sheet name="Time Series Analys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3" i="1"/>
</calcChain>
</file>

<file path=xl/sharedStrings.xml><?xml version="1.0" encoding="utf-8"?>
<sst xmlns="http://schemas.openxmlformats.org/spreadsheetml/2006/main" count="222" uniqueCount="221">
  <si>
    <t>#</t>
  </si>
  <si>
    <t>Course Title</t>
  </si>
  <si>
    <t>Hours</t>
  </si>
  <si>
    <t>Experience Points</t>
  </si>
  <si>
    <t>Reporting with R Markdown</t>
  </si>
  <si>
    <t>Writing Functions in R</t>
  </si>
  <si>
    <t>Correlation and Regression</t>
  </si>
  <si>
    <t>Joining Data in R with dplyr</t>
  </si>
  <si>
    <t>Introduction to R for Finance</t>
  </si>
  <si>
    <t>Data Visualization with ggplot2 (Part 2)</t>
  </si>
  <si>
    <t>Forecasting Using R</t>
  </si>
  <si>
    <t>Manipulating Time Series Data in R with xts &amp; zoo</t>
  </si>
  <si>
    <t>Importing and Managing Financial Data in R</t>
  </si>
  <si>
    <t>Introduction to Portfolio Analysis in R</t>
  </si>
  <si>
    <t>Multiple and Logistic Regression</t>
  </si>
  <si>
    <t>Data Visualization in R</t>
  </si>
  <si>
    <t>Introduction to Machine Learning</t>
  </si>
  <si>
    <t>Exploratory Data Analysis in R: Case Study</t>
  </si>
  <si>
    <t>Importing &amp; Cleaning Data in R: Case Studies</t>
  </si>
  <si>
    <t>Introduction to Time Series Analysis</t>
  </si>
  <si>
    <t>Machine Learning Toolbox</t>
  </si>
  <si>
    <t>Supervised Learning in R: Classification</t>
  </si>
  <si>
    <t>Foundations of Probability in R</t>
  </si>
  <si>
    <t>Data Analysis in R, the data.table Way</t>
  </si>
  <si>
    <t>Writing Efficient R Code</t>
  </si>
  <si>
    <t>Foundations of Inference</t>
  </si>
  <si>
    <t>Text Mining: Bag of Words</t>
  </si>
  <si>
    <t>Data Visualization with ggplot2 (Part 3)</t>
  </si>
  <si>
    <t>Unsupervised Learning in R</t>
  </si>
  <si>
    <t>Intermediate R for Finance</t>
  </si>
  <si>
    <t>Working with Web Data in R</t>
  </si>
  <si>
    <t>Supervised Learning in R: Regression</t>
  </si>
  <si>
    <t>ARIMA Modeling with R</t>
  </si>
  <si>
    <t>Statistical Modeling in R (Part 1)</t>
  </si>
  <si>
    <t>Sentiment Analysis in R: The Tidy Way</t>
  </si>
  <si>
    <t>Credit Risk Modeling in R</t>
  </si>
  <si>
    <t>Introduction to Spark in R using sparklyr</t>
  </si>
  <si>
    <t>Working with the Rstudio IDE (Part 2)</t>
  </si>
  <si>
    <t>String Manipulation in R with stringr</t>
  </si>
  <si>
    <t>Working with Geospatial Data in R</t>
  </si>
  <si>
    <t>Object-Oriented Programming in R: S3 and R6</t>
  </si>
  <si>
    <t>Visualizing Time Series Data in R</t>
  </si>
  <si>
    <t>Spatial Statistics in R</t>
  </si>
  <si>
    <t>Financial Trading in R</t>
  </si>
  <si>
    <t>Manipulating Time Series Data in R: Case Studies</t>
  </si>
  <si>
    <t>Quantitative Risk Management in R</t>
  </si>
  <si>
    <t>Data Visualization in R with ggvis</t>
  </si>
  <si>
    <t>Intermediate Portfolio Analysis in R</t>
  </si>
  <si>
    <t>Bond Valuation and Analysis in R</t>
  </si>
  <si>
    <t>Statistical Modeling in R (Part 2)</t>
  </si>
  <si>
    <t>Data Visualization in R with lattice</t>
  </si>
  <si>
    <t>Exploring Pitch Data with R</t>
  </si>
  <si>
    <t>Data Visualization with ggplot2 (Part 1)</t>
  </si>
  <si>
    <t>Importing Data in R (Part 1)</t>
  </si>
  <si>
    <t>Data Manipulation in R with dplyr</t>
  </si>
  <si>
    <t>Working with the Rstudio IDE (Part 1)</t>
  </si>
  <si>
    <t>Cleaning Data in R</t>
  </si>
  <si>
    <t>Intermediate R - Practice</t>
  </si>
  <si>
    <t>Introduction to Data</t>
  </si>
  <si>
    <t>Importing Data in R (Part 2)</t>
  </si>
  <si>
    <t>Exploratory Data Analysis</t>
  </si>
  <si>
    <t>Introduction to R</t>
  </si>
  <si>
    <t>Intermediate R</t>
  </si>
  <si>
    <t>Random Walk</t>
  </si>
  <si>
    <t>Basic functions for exploring raw time series data</t>
  </si>
  <si>
    <t>print()</t>
  </si>
  <si>
    <t>length()</t>
  </si>
  <si>
    <t>head()</t>
  </si>
  <si>
    <t>tail()</t>
  </si>
  <si>
    <t>plot()</t>
  </si>
  <si>
    <t>plot(Nile, xlab = "Year", ylab = "River Volume (1e9 n^{3})", main = "Annual River Nile Volume at Aswan, 1871 - 1970", type = "b")</t>
  </si>
  <si>
    <t>plot(continuous_time_index, continuous_series, type = "b)</t>
  </si>
  <si>
    <t>continuous_time_index is a vector of time associated with the values contained in the continous_series vector of data</t>
  </si>
  <si>
    <t>discrete_time_index &lt;- c(1:20)</t>
  </si>
  <si>
    <t>plot(discrete_time_index, continuous_series, type = "b")</t>
  </si>
  <si>
    <t>par(mfrow = c(2, 1))</t>
  </si>
  <si>
    <t>Basic Assumptions of Time Series Data</t>
  </si>
  <si>
    <t>Consecutive observations are equally spaced</t>
  </si>
  <si>
    <t>Apply a discrete-time observation index (this may only hold approximately)</t>
  </si>
  <si>
    <t>Useful formulas to check the basic assumptions</t>
  </si>
  <si>
    <t>start()</t>
  </si>
  <si>
    <t>end()</t>
  </si>
  <si>
    <t xml:space="preserve"> </t>
  </si>
  <si>
    <t>frequency()</t>
  </si>
  <si>
    <t>deltat()</t>
  </si>
  <si>
    <t>time()</t>
  </si>
  <si>
    <t>cycle()</t>
  </si>
  <si>
    <t>returns the time index of the first observation</t>
  </si>
  <si>
    <t>returns the time index of the last observation</t>
  </si>
  <si>
    <t>calculates a vector of time indices, with one element for each time index on which the series was observed</t>
  </si>
  <si>
    <t>returns the fixed time interval between observations</t>
  </si>
  <si>
    <t>returns the number of observations per unit time</t>
  </si>
  <si>
    <t>returns the position in the cycle of each observation</t>
  </si>
  <si>
    <t>Understand the difference between exact sampling frequency and approximate sampling frequency</t>
  </si>
  <si>
    <t>Understand how to treat missing values (ignore versus impute)</t>
  </si>
  <si>
    <t>Basic Time Series Objects</t>
  </si>
  <si>
    <t>If you start with a data vector (data_vector) and apply the ts() function you convert the data vector into a time series object</t>
  </si>
  <si>
    <t>data_vector &lt;- c(10, 6, 11, 8, 10, 3, 6, 9)</t>
  </si>
  <si>
    <t>time_series &lt;- ts(data_vector)</t>
  </si>
  <si>
    <t>time_series &lt;- ts( data_vector, start = 2001, frequency = 2)</t>
  </si>
  <si>
    <t>is.ts()</t>
  </si>
  <si>
    <t>checks whether the object is a time series</t>
  </si>
  <si>
    <t>Why ts() Objects?</t>
  </si>
  <si>
    <t>Improved plotting</t>
  </si>
  <si>
    <t>Access to time index information</t>
  </si>
  <si>
    <t>Model estimation and forecasting</t>
  </si>
  <si>
    <t>Creating a time series object with ts()</t>
  </si>
  <si>
    <t>A ts() object can be univariate or multivariate</t>
  </si>
  <si>
    <t>The ts class makes available many method that utilize timer series attributes such as time index information</t>
  </si>
  <si>
    <t>ts(data_vector, start = 2004, frequency = 4)</t>
  </si>
  <si>
    <t>For example, plot() function has methods that automatically incorporate time index information into a figure</t>
  </si>
  <si>
    <t>ts.plot(eu_stocks, col = 1:4, xlab = "Year", ylab = "Index Value", main = "Major European Stock Indices, 1991 - 1998")</t>
  </si>
  <si>
    <t>legend("topleft", colnames(eu_stocks), lty = 1, col = 1:4, bty = "n")</t>
  </si>
  <si>
    <t>Trends</t>
  </si>
  <si>
    <t>Linear</t>
  </si>
  <si>
    <t>Rapid Growth / Rapid Decay</t>
  </si>
  <si>
    <t>Periodic</t>
  </si>
  <si>
    <t>Variance</t>
  </si>
  <si>
    <t>Tranformations</t>
  </si>
  <si>
    <t>log() transformations can linearize a Rapid Growth trend and stabilize a Variance trend (log transforms require positively valued series)</t>
  </si>
  <si>
    <t>When applying transformations, REMEMBER to adjust your interpretation of the data accordingly</t>
  </si>
  <si>
    <t>diff() transformations can remove linear trends and time trends</t>
  </si>
  <si>
    <t>for example, monthly data may exhibit a strong 12 month pattern; in such situations, changes in behavior from year to year may</t>
  </si>
  <si>
    <t>be of more interest than changes from month to month, which may largely follow the overall seasonal pattern</t>
  </si>
  <si>
    <t>diff(..., lag = s) or seasonal difference transformation can remove periodic trends</t>
  </si>
  <si>
    <t>White Noise Model</t>
  </si>
  <si>
    <t>Simplest example of a stationary process</t>
  </si>
  <si>
    <t>A weak white noise process has:</t>
  </si>
  <si>
    <t>A fixed, constant mean</t>
  </si>
  <si>
    <t>A fixed, constant variance</t>
  </si>
  <si>
    <t>No correlation over time</t>
  </si>
  <si>
    <t>arima.sim()  can be used to simulate a white noise time series</t>
  </si>
  <si>
    <t>arima.sim(model = list(order = c(0, 0, 0)), n = 50)    has white noise time series with mean of 0 and standard deviation of 1</t>
  </si>
  <si>
    <t>arima.sim(model = list(order = c(0, 0, 0)), n = 50, mean = 4, sd = 2)</t>
  </si>
  <si>
    <t>arima(WN_2, order = c(0, 0, 0))     returns the mean, standard error, and variance of the white noise time series</t>
  </si>
  <si>
    <t>The white noise model is a basic time series model that is the basis for more elaborate models</t>
  </si>
  <si>
    <t>ARIMA (autoregressive integrated moving average)</t>
  </si>
  <si>
    <t>arima(p, d, q)      p = autoregressive order, d = order of integration, q = moving average order</t>
  </si>
  <si>
    <t>Simple example of a non-stationary process</t>
  </si>
  <si>
    <t>A random walk has:</t>
  </si>
  <si>
    <t>No specified mean or variance</t>
  </si>
  <si>
    <t>Strong dependence over time</t>
  </si>
  <si>
    <t>Its changes or increments follow a white noise process that is stable and stationary</t>
  </si>
  <si>
    <t>The random walk recursion:</t>
  </si>
  <si>
    <t>Today = Yesterday + Noise</t>
  </si>
  <si>
    <t>Y(t) = Y(t - 1) + e(t)</t>
  </si>
  <si>
    <t>The noise or e(t) is a mean zero white noise</t>
  </si>
  <si>
    <t>Simulating a random walk process requries an initial point and requires only one parameter the WN variance</t>
  </si>
  <si>
    <t>Random walk with drift:     Today = Constant + Yesterday + Noise</t>
  </si>
  <si>
    <t>Y(t) = c + Y(t - 1) + e(t)</t>
  </si>
  <si>
    <t>Random walk with drift requires two parameters: constant c and WN variance</t>
  </si>
  <si>
    <t>arima.sim(model = list(order = c(0, 1, 0)), n = 50)</t>
  </si>
  <si>
    <t>arima.sim(model = list(order = c(0, 1, 0)), mean = 1, n = 100)</t>
  </si>
  <si>
    <t>mean parameter represents the drift term in a random walk process</t>
  </si>
  <si>
    <t>Estimating the drift in a random walk process</t>
  </si>
  <si>
    <t>first calculate the diff of the random walk process</t>
  </si>
  <si>
    <t>use arima(diffed_series, order = c(0, 0, 0))</t>
  </si>
  <si>
    <t>get the intercept from the arima fit using arima_wn_model$coef</t>
  </si>
  <si>
    <t>abline(start, end)</t>
  </si>
  <si>
    <t>Stationarity</t>
  </si>
  <si>
    <t>Stationary models are parsimonious</t>
  </si>
  <si>
    <t>Stationary processes have distributional stability over time</t>
  </si>
  <si>
    <t>Observed time series:</t>
  </si>
  <si>
    <t>Fluctuate randomly, however, behave similarly from one time period to the next</t>
  </si>
  <si>
    <t>Weak stationarity</t>
  </si>
  <si>
    <t>mean, variance, covariance are constant over time</t>
  </si>
  <si>
    <t>Y(1), Y(2), ... is a weakly stationary process if:</t>
  </si>
  <si>
    <t>mean of Y(t) is same (constant) for all t</t>
  </si>
  <si>
    <t>variance of Y(t) is same (constant) for all t</t>
  </si>
  <si>
    <t>covariance of Y(t) and Y(s) is same (constant) for all |t - s| = h, for all h</t>
  </si>
  <si>
    <t>A stationary process can be modeled with fewer parameters</t>
  </si>
  <si>
    <t>You do not need a different expectation for each Y(t); rather they all have a common expected mean</t>
  </si>
  <si>
    <t>Estimate of the mean can be accurately discerned by sampling Y</t>
  </si>
  <si>
    <t>Many financial time series do not exhibit stationarity, however:</t>
  </si>
  <si>
    <t>The changes in the series are often approximately stationary</t>
  </si>
  <si>
    <t>A stationary series should show random oscillation around some fixed level (a phenomenon known as mean-reversion)</t>
  </si>
  <si>
    <t>The white noise and random walk models are very closely related. However, only the random walk is always non-stationary,</t>
  </si>
  <si>
    <t>both with and without a drift term.</t>
  </si>
  <si>
    <t>Likewise, if we create a WN process with a non-zero mean and then compute the running or cumulative sum, the results is a RW with drift process.</t>
  </si>
  <si>
    <t>If we start with a mean zero WN process and compute its running or cumulative sum, the result is a RW process.</t>
  </si>
  <si>
    <t>plot.ts(cbind(white_noise, random_walk, wn_drift, rw_drift))</t>
  </si>
  <si>
    <t>Time Series: a sequence of data in chronological order (data is commonly recorded sequentially, over time)</t>
  </si>
  <si>
    <t>Basic Time Series Models: white noise (WN),  random walk (RW),  autoregression (AR),  simple moving average (SMA)</t>
  </si>
  <si>
    <r>
      <t>print(</t>
    </r>
    <r>
      <rPr>
        <b/>
        <i/>
        <sz val="12"/>
        <color rgb="FFFF0000"/>
        <rFont val="Calibri"/>
        <family val="2"/>
        <scheme val="minor"/>
      </rPr>
      <t>data_set</t>
    </r>
    <r>
      <rPr>
        <sz val="12"/>
        <color rgb="FFFF0000"/>
        <rFont val="Calibri"/>
        <family val="2"/>
        <scheme val="minor"/>
      </rPr>
      <t>)</t>
    </r>
  </si>
  <si>
    <r>
      <t>plot(</t>
    </r>
    <r>
      <rPr>
        <b/>
        <i/>
        <sz val="12"/>
        <color rgb="FFFF0000"/>
        <rFont val="Calibri"/>
        <family val="2"/>
        <scheme val="minor"/>
      </rPr>
      <t>data_set</t>
    </r>
    <r>
      <rPr>
        <sz val="12"/>
        <color rgb="FFFF0000"/>
        <rFont val="Calibri"/>
        <family val="2"/>
        <scheme val="minor"/>
      </rPr>
      <t>)</t>
    </r>
  </si>
  <si>
    <t>Discrete time indexing is appropriate for discrete_data where the data are naturally evenly spaced by time</t>
  </si>
  <si>
    <t>Continuous time indexing is natural for continuous_series where observations are not evenly spaced</t>
  </si>
  <si>
    <t>Action</t>
  </si>
  <si>
    <t>Introduction to the Tidyverse</t>
  </si>
  <si>
    <t>Working with Dates and Times in R</t>
  </si>
  <si>
    <t>Marketing Analytics in R: Statistical Modeling</t>
  </si>
  <si>
    <t>Interactive Maps with leaflet in R</t>
  </si>
  <si>
    <t>Support Vector Machines in R</t>
  </si>
  <si>
    <t>Building Web Applications in R with Shiny</t>
  </si>
  <si>
    <t>Cluster Analysis in R</t>
  </si>
  <si>
    <t>Valuation of Life Insurance Products in R</t>
  </si>
  <si>
    <t>Machine Learning with Tree-Based Models in R</t>
  </si>
  <si>
    <t>Hierarchical and Mixed Effects Models</t>
  </si>
  <si>
    <t>Building Dashboards with shinydashboard</t>
  </si>
  <si>
    <t>Human Resources Analytics in R: Exploring Employee Data</t>
  </si>
  <si>
    <t>Network Analysis in R</t>
  </si>
  <si>
    <t>Building Web Applications in R with Shiny: Case Studies</t>
  </si>
  <si>
    <t>Modeling with Data in the Tidyverse</t>
  </si>
  <si>
    <t>Inference for Categorical Data</t>
  </si>
  <si>
    <t>Data Privacy and Anonymization in R</t>
  </si>
  <si>
    <t>Forecasting Product Demand in R</t>
  </si>
  <si>
    <t>Working with Data in the Tidyverse</t>
  </si>
  <si>
    <t>Experimental Design in R</t>
  </si>
  <si>
    <t>Supervised Learning in R: Case Studies</t>
  </si>
  <si>
    <t>Communicating with Data in the Tidyverse</t>
  </si>
  <si>
    <t>Sentiment Analysis in R</t>
  </si>
  <si>
    <t>Structural Equantion Modeling with lavaan in R</t>
  </si>
  <si>
    <t>Analyzing Survey Data in R</t>
  </si>
  <si>
    <t>Network Science in R - A Tidy Approach</t>
  </si>
  <si>
    <t>Spatial Analysis in R with sf and raster</t>
  </si>
  <si>
    <t>Equity Valuation in R</t>
  </si>
  <si>
    <t>Inference for Numerical Data</t>
  </si>
  <si>
    <t>Business Process Analytics in R</t>
  </si>
  <si>
    <t>Inference for Linear Regression</t>
  </si>
  <si>
    <t>Network Analysis in R: Case Studies</t>
  </si>
  <si>
    <t>Scalable Data Processing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</si>
</sst>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7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style="11" customWidth="1"/>
    <col min="2" max="2" width="53.28515625" style="12" bestFit="1" customWidth="1"/>
    <col min="3" max="3" width="17.42578125" style="13" customWidth="1"/>
    <col min="4" max="4" width="21.140625" style="13" customWidth="1"/>
    <col min="5" max="5" width="21.140625" style="11" customWidth="1"/>
    <col min="6" max="16384" width="9.140625" style="12"/>
  </cols>
  <sheetData>
    <row r="1" spans="1:5" s="10" customFormat="1" x14ac:dyDescent="0.25">
      <c r="A1" s="7" t="s">
        <v>0</v>
      </c>
      <c r="B1" s="8" t="s">
        <v>1</v>
      </c>
      <c r="C1" s="9" t="s">
        <v>2</v>
      </c>
      <c r="D1" s="9" t="s">
        <v>3</v>
      </c>
      <c r="E1" s="7" t="s">
        <v>187</v>
      </c>
    </row>
    <row r="2" spans="1:5" x14ac:dyDescent="0.25">
      <c r="A2" s="11">
        <v>1</v>
      </c>
      <c r="B2" s="12" t="s">
        <v>61</v>
      </c>
    </row>
    <row r="3" spans="1:5" x14ac:dyDescent="0.25">
      <c r="A3" s="11">
        <f>1+A2</f>
        <v>2</v>
      </c>
      <c r="B3" s="12" t="s">
        <v>62</v>
      </c>
    </row>
    <row r="4" spans="1:5" x14ac:dyDescent="0.25">
      <c r="A4" s="11">
        <f t="shared" ref="A4:A67" si="0">1+A3</f>
        <v>3</v>
      </c>
      <c r="B4" s="12" t="s">
        <v>57</v>
      </c>
    </row>
    <row r="5" spans="1:5" x14ac:dyDescent="0.25">
      <c r="A5" s="11">
        <f t="shared" si="0"/>
        <v>4</v>
      </c>
      <c r="B5" s="12" t="s">
        <v>5</v>
      </c>
    </row>
    <row r="6" spans="1:5" x14ac:dyDescent="0.25">
      <c r="A6" s="11">
        <f t="shared" si="0"/>
        <v>5</v>
      </c>
      <c r="B6" s="12" t="s">
        <v>24</v>
      </c>
    </row>
    <row r="7" spans="1:5" x14ac:dyDescent="0.25">
      <c r="A7" s="11">
        <f t="shared" si="0"/>
        <v>6</v>
      </c>
      <c r="B7" s="12" t="s">
        <v>40</v>
      </c>
    </row>
    <row r="8" spans="1:5" x14ac:dyDescent="0.25">
      <c r="A8" s="11">
        <f t="shared" si="0"/>
        <v>7</v>
      </c>
      <c r="B8" s="12" t="s">
        <v>189</v>
      </c>
    </row>
    <row r="9" spans="1:5" x14ac:dyDescent="0.25">
      <c r="A9" s="11">
        <f t="shared" si="0"/>
        <v>8</v>
      </c>
      <c r="B9" s="12" t="s">
        <v>55</v>
      </c>
    </row>
    <row r="10" spans="1:5" ht="15.75" thickBot="1" x14ac:dyDescent="0.3">
      <c r="A10" s="14">
        <f t="shared" si="0"/>
        <v>9</v>
      </c>
      <c r="B10" s="15" t="s">
        <v>37</v>
      </c>
      <c r="C10" s="16"/>
      <c r="D10" s="16"/>
      <c r="E10" s="14"/>
    </row>
    <row r="11" spans="1:5" x14ac:dyDescent="0.25">
      <c r="A11" s="11">
        <f t="shared" si="0"/>
        <v>10</v>
      </c>
      <c r="B11" s="12" t="s">
        <v>53</v>
      </c>
    </row>
    <row r="12" spans="1:5" x14ac:dyDescent="0.25">
      <c r="A12" s="11">
        <f t="shared" si="0"/>
        <v>11</v>
      </c>
      <c r="B12" s="12" t="s">
        <v>59</v>
      </c>
    </row>
    <row r="13" spans="1:5" x14ac:dyDescent="0.25">
      <c r="A13" s="11">
        <f t="shared" si="0"/>
        <v>12</v>
      </c>
      <c r="B13" s="12" t="s">
        <v>56</v>
      </c>
    </row>
    <row r="14" spans="1:5" x14ac:dyDescent="0.25">
      <c r="A14" s="11">
        <f t="shared" si="0"/>
        <v>13</v>
      </c>
      <c r="B14" s="12" t="s">
        <v>220</v>
      </c>
    </row>
    <row r="15" spans="1:5" ht="15.75" thickBot="1" x14ac:dyDescent="0.3">
      <c r="A15" s="14">
        <f t="shared" si="0"/>
        <v>14</v>
      </c>
      <c r="B15" s="15" t="s">
        <v>18</v>
      </c>
      <c r="C15" s="16"/>
      <c r="D15" s="16"/>
      <c r="E15" s="14"/>
    </row>
    <row r="16" spans="1:5" x14ac:dyDescent="0.25">
      <c r="A16" s="11">
        <f t="shared" si="0"/>
        <v>15</v>
      </c>
      <c r="B16" s="12" t="s">
        <v>54</v>
      </c>
    </row>
    <row r="17" spans="1:5" x14ac:dyDescent="0.25">
      <c r="A17" s="11">
        <f t="shared" si="0"/>
        <v>16</v>
      </c>
      <c r="B17" s="12" t="s">
        <v>7</v>
      </c>
    </row>
    <row r="18" spans="1:5" x14ac:dyDescent="0.25">
      <c r="A18" s="11">
        <f t="shared" si="0"/>
        <v>17</v>
      </c>
      <c r="B18" s="12" t="s">
        <v>11</v>
      </c>
    </row>
    <row r="19" spans="1:5" x14ac:dyDescent="0.25">
      <c r="A19" s="11">
        <f t="shared" si="0"/>
        <v>18</v>
      </c>
      <c r="B19" s="12" t="s">
        <v>44</v>
      </c>
    </row>
    <row r="20" spans="1:5" x14ac:dyDescent="0.25">
      <c r="A20" s="11">
        <f t="shared" si="0"/>
        <v>19</v>
      </c>
      <c r="B20" s="12" t="s">
        <v>38</v>
      </c>
    </row>
    <row r="21" spans="1:5" x14ac:dyDescent="0.25">
      <c r="A21" s="11">
        <f t="shared" si="0"/>
        <v>20</v>
      </c>
      <c r="B21" s="12" t="s">
        <v>188</v>
      </c>
    </row>
    <row r="22" spans="1:5" x14ac:dyDescent="0.25">
      <c r="A22" s="11">
        <f t="shared" si="0"/>
        <v>21</v>
      </c>
      <c r="B22" s="12" t="s">
        <v>206</v>
      </c>
    </row>
    <row r="23" spans="1:5" x14ac:dyDescent="0.25">
      <c r="A23" s="11">
        <f t="shared" si="0"/>
        <v>22</v>
      </c>
      <c r="B23" s="12" t="s">
        <v>202</v>
      </c>
    </row>
    <row r="24" spans="1:5" x14ac:dyDescent="0.25">
      <c r="A24" s="11">
        <f t="shared" si="0"/>
        <v>23</v>
      </c>
      <c r="B24" s="12" t="s">
        <v>209</v>
      </c>
    </row>
    <row r="25" spans="1:5" ht="15.75" thickBot="1" x14ac:dyDescent="0.3">
      <c r="A25" s="14">
        <f t="shared" si="0"/>
        <v>24</v>
      </c>
      <c r="B25" s="15" t="s">
        <v>36</v>
      </c>
      <c r="C25" s="16"/>
      <c r="D25" s="16"/>
      <c r="E25" s="14"/>
    </row>
    <row r="26" spans="1:5" x14ac:dyDescent="0.25">
      <c r="A26" s="11">
        <f t="shared" si="0"/>
        <v>25</v>
      </c>
      <c r="B26" s="12" t="s">
        <v>15</v>
      </c>
    </row>
    <row r="27" spans="1:5" x14ac:dyDescent="0.25">
      <c r="A27" s="11">
        <f t="shared" si="0"/>
        <v>26</v>
      </c>
      <c r="B27" s="12" t="s">
        <v>41</v>
      </c>
    </row>
    <row r="28" spans="1:5" x14ac:dyDescent="0.25">
      <c r="A28" s="11">
        <f t="shared" si="0"/>
        <v>27</v>
      </c>
      <c r="B28" s="12" t="s">
        <v>46</v>
      </c>
    </row>
    <row r="29" spans="1:5" x14ac:dyDescent="0.25">
      <c r="A29" s="11">
        <f t="shared" si="0"/>
        <v>28</v>
      </c>
      <c r="B29" s="12" t="s">
        <v>50</v>
      </c>
    </row>
    <row r="30" spans="1:5" x14ac:dyDescent="0.25">
      <c r="A30" s="11">
        <f t="shared" si="0"/>
        <v>29</v>
      </c>
      <c r="B30" s="12" t="s">
        <v>52</v>
      </c>
    </row>
    <row r="31" spans="1:5" x14ac:dyDescent="0.25">
      <c r="A31" s="11">
        <f t="shared" si="0"/>
        <v>30</v>
      </c>
      <c r="B31" s="12" t="s">
        <v>9</v>
      </c>
    </row>
    <row r="32" spans="1:5" x14ac:dyDescent="0.25">
      <c r="A32" s="11">
        <f t="shared" si="0"/>
        <v>31</v>
      </c>
      <c r="B32" s="12" t="s">
        <v>27</v>
      </c>
    </row>
    <row r="33" spans="1:5" x14ac:dyDescent="0.25">
      <c r="A33" s="11">
        <f t="shared" si="0"/>
        <v>32</v>
      </c>
      <c r="B33" s="12" t="s">
        <v>193</v>
      </c>
    </row>
    <row r="34" spans="1:5" x14ac:dyDescent="0.25">
      <c r="A34" s="11">
        <f t="shared" si="0"/>
        <v>33</v>
      </c>
      <c r="B34" s="12" t="s">
        <v>201</v>
      </c>
    </row>
    <row r="35" spans="1:5" x14ac:dyDescent="0.25">
      <c r="A35" s="11">
        <f t="shared" si="0"/>
        <v>34</v>
      </c>
      <c r="B35" s="12" t="s">
        <v>198</v>
      </c>
    </row>
    <row r="36" spans="1:5" ht="15.75" thickBot="1" x14ac:dyDescent="0.3">
      <c r="A36" s="14">
        <f t="shared" si="0"/>
        <v>35</v>
      </c>
      <c r="B36" s="15" t="s">
        <v>4</v>
      </c>
      <c r="C36" s="16"/>
      <c r="D36" s="16"/>
      <c r="E36" s="14"/>
    </row>
    <row r="37" spans="1:5" x14ac:dyDescent="0.25">
      <c r="A37" s="11">
        <f t="shared" si="0"/>
        <v>36</v>
      </c>
      <c r="B37" s="12" t="s">
        <v>58</v>
      </c>
    </row>
    <row r="38" spans="1:5" x14ac:dyDescent="0.25">
      <c r="A38" s="11">
        <f t="shared" si="0"/>
        <v>37</v>
      </c>
      <c r="B38" s="12" t="s">
        <v>60</v>
      </c>
    </row>
    <row r="39" spans="1:5" x14ac:dyDescent="0.25">
      <c r="A39" s="11">
        <f t="shared" si="0"/>
        <v>38</v>
      </c>
      <c r="B39" s="12" t="s">
        <v>23</v>
      </c>
    </row>
    <row r="40" spans="1:5" x14ac:dyDescent="0.25">
      <c r="A40" s="11">
        <f t="shared" si="0"/>
        <v>39</v>
      </c>
      <c r="B40" s="12" t="s">
        <v>17</v>
      </c>
    </row>
    <row r="41" spans="1:5" x14ac:dyDescent="0.25">
      <c r="A41" s="11">
        <f t="shared" si="0"/>
        <v>40</v>
      </c>
      <c r="B41" s="12" t="s">
        <v>51</v>
      </c>
    </row>
    <row r="42" spans="1:5" x14ac:dyDescent="0.25">
      <c r="A42" s="11">
        <f t="shared" si="0"/>
        <v>41</v>
      </c>
      <c r="B42" s="12" t="s">
        <v>39</v>
      </c>
    </row>
    <row r="43" spans="1:5" x14ac:dyDescent="0.25">
      <c r="A43" s="11">
        <f t="shared" si="0"/>
        <v>42</v>
      </c>
      <c r="B43" s="12" t="s">
        <v>191</v>
      </c>
    </row>
    <row r="44" spans="1:5" ht="15.75" thickBot="1" x14ac:dyDescent="0.3">
      <c r="A44" s="14">
        <f t="shared" si="0"/>
        <v>43</v>
      </c>
      <c r="B44" s="15" t="s">
        <v>30</v>
      </c>
      <c r="C44" s="16"/>
      <c r="D44" s="16"/>
      <c r="E44" s="14"/>
    </row>
    <row r="45" spans="1:5" x14ac:dyDescent="0.25">
      <c r="A45" s="11">
        <f t="shared" si="0"/>
        <v>44</v>
      </c>
      <c r="B45" s="12" t="s">
        <v>22</v>
      </c>
    </row>
    <row r="46" spans="1:5" x14ac:dyDescent="0.25">
      <c r="A46" s="11">
        <f t="shared" si="0"/>
        <v>45</v>
      </c>
      <c r="B46" s="12" t="s">
        <v>6</v>
      </c>
    </row>
    <row r="47" spans="1:5" x14ac:dyDescent="0.25">
      <c r="A47" s="11">
        <f t="shared" si="0"/>
        <v>46</v>
      </c>
      <c r="B47" s="12" t="s">
        <v>14</v>
      </c>
    </row>
    <row r="48" spans="1:5" x14ac:dyDescent="0.25">
      <c r="A48" s="11">
        <f t="shared" si="0"/>
        <v>47</v>
      </c>
      <c r="B48" s="12" t="s">
        <v>25</v>
      </c>
    </row>
    <row r="49" spans="1:5" x14ac:dyDescent="0.25">
      <c r="A49" s="11">
        <f t="shared" si="0"/>
        <v>48</v>
      </c>
      <c r="B49" s="12" t="s">
        <v>216</v>
      </c>
    </row>
    <row r="50" spans="1:5" x14ac:dyDescent="0.25">
      <c r="A50" s="11">
        <f t="shared" si="0"/>
        <v>49</v>
      </c>
      <c r="B50" s="12" t="s">
        <v>203</v>
      </c>
    </row>
    <row r="51" spans="1:5" x14ac:dyDescent="0.25">
      <c r="A51" s="11">
        <f t="shared" si="0"/>
        <v>50</v>
      </c>
      <c r="B51" s="12" t="s">
        <v>218</v>
      </c>
    </row>
    <row r="52" spans="1:5" x14ac:dyDescent="0.25">
      <c r="A52" s="11">
        <f t="shared" si="0"/>
        <v>51</v>
      </c>
      <c r="B52" s="12" t="s">
        <v>33</v>
      </c>
    </row>
    <row r="53" spans="1:5" x14ac:dyDescent="0.25">
      <c r="A53" s="11">
        <f t="shared" si="0"/>
        <v>52</v>
      </c>
      <c r="B53" s="12" t="s">
        <v>49</v>
      </c>
    </row>
    <row r="54" spans="1:5" x14ac:dyDescent="0.25">
      <c r="A54" s="11">
        <f t="shared" si="0"/>
        <v>53</v>
      </c>
      <c r="B54" s="12" t="s">
        <v>10</v>
      </c>
    </row>
    <row r="55" spans="1:5" x14ac:dyDescent="0.25">
      <c r="A55" s="11">
        <f t="shared" si="0"/>
        <v>54</v>
      </c>
      <c r="B55" s="12" t="s">
        <v>205</v>
      </c>
    </row>
    <row r="56" spans="1:5" x14ac:dyDescent="0.25">
      <c r="A56" s="11">
        <f t="shared" si="0"/>
        <v>55</v>
      </c>
      <c r="B56" s="12" t="s">
        <v>19</v>
      </c>
      <c r="D56" s="17"/>
      <c r="E56" s="18"/>
    </row>
    <row r="57" spans="1:5" x14ac:dyDescent="0.25">
      <c r="A57" s="11">
        <f t="shared" si="0"/>
        <v>56</v>
      </c>
      <c r="B57" s="12" t="s">
        <v>32</v>
      </c>
    </row>
    <row r="58" spans="1:5" x14ac:dyDescent="0.25">
      <c r="A58" s="11">
        <f t="shared" si="0"/>
        <v>57</v>
      </c>
      <c r="B58" s="12" t="s">
        <v>42</v>
      </c>
    </row>
    <row r="59" spans="1:5" x14ac:dyDescent="0.25">
      <c r="A59" s="11">
        <f t="shared" si="0"/>
        <v>58</v>
      </c>
      <c r="B59" s="12" t="s">
        <v>214</v>
      </c>
    </row>
    <row r="60" spans="1:5" x14ac:dyDescent="0.25">
      <c r="A60" s="11">
        <f t="shared" si="0"/>
        <v>59</v>
      </c>
      <c r="B60" s="12" t="s">
        <v>210</v>
      </c>
    </row>
    <row r="61" spans="1:5" ht="15.75" thickBot="1" x14ac:dyDescent="0.3">
      <c r="A61" s="14">
        <f t="shared" si="0"/>
        <v>60</v>
      </c>
      <c r="B61" s="15" t="s">
        <v>34</v>
      </c>
      <c r="C61" s="16"/>
      <c r="D61" s="16"/>
      <c r="E61" s="14"/>
    </row>
    <row r="62" spans="1:5" x14ac:dyDescent="0.25">
      <c r="A62" s="11">
        <f t="shared" si="0"/>
        <v>61</v>
      </c>
      <c r="B62" s="12" t="s">
        <v>16</v>
      </c>
    </row>
    <row r="63" spans="1:5" x14ac:dyDescent="0.25">
      <c r="A63" s="11">
        <f t="shared" si="0"/>
        <v>62</v>
      </c>
      <c r="B63" s="12" t="s">
        <v>20</v>
      </c>
    </row>
    <row r="64" spans="1:5" x14ac:dyDescent="0.25">
      <c r="A64" s="11">
        <f t="shared" si="0"/>
        <v>63</v>
      </c>
      <c r="B64" s="12" t="s">
        <v>196</v>
      </c>
    </row>
    <row r="65" spans="1:5" x14ac:dyDescent="0.25">
      <c r="A65" s="11">
        <f t="shared" si="0"/>
        <v>64</v>
      </c>
      <c r="B65" s="12" t="s">
        <v>28</v>
      </c>
    </row>
    <row r="66" spans="1:5" x14ac:dyDescent="0.25">
      <c r="A66" s="11">
        <f t="shared" si="0"/>
        <v>65</v>
      </c>
      <c r="B66" s="12" t="s">
        <v>21</v>
      </c>
    </row>
    <row r="67" spans="1:5" x14ac:dyDescent="0.25">
      <c r="A67" s="11">
        <f t="shared" si="0"/>
        <v>66</v>
      </c>
      <c r="B67" s="12" t="s">
        <v>31</v>
      </c>
    </row>
    <row r="68" spans="1:5" x14ac:dyDescent="0.25">
      <c r="A68" s="11">
        <f t="shared" ref="A68:A93" si="1">1+A67</f>
        <v>67</v>
      </c>
      <c r="B68" s="12" t="s">
        <v>208</v>
      </c>
    </row>
    <row r="69" spans="1:5" x14ac:dyDescent="0.25">
      <c r="A69" s="11">
        <f t="shared" si="1"/>
        <v>68</v>
      </c>
      <c r="B69" s="12" t="s">
        <v>192</v>
      </c>
    </row>
    <row r="70" spans="1:5" x14ac:dyDescent="0.25">
      <c r="A70" s="11">
        <f t="shared" si="1"/>
        <v>69</v>
      </c>
      <c r="B70" s="12" t="s">
        <v>194</v>
      </c>
    </row>
    <row r="71" spans="1:5" x14ac:dyDescent="0.25">
      <c r="A71" s="11">
        <f t="shared" si="1"/>
        <v>70</v>
      </c>
      <c r="B71" s="12" t="s">
        <v>197</v>
      </c>
    </row>
    <row r="72" spans="1:5" x14ac:dyDescent="0.25">
      <c r="A72" s="11">
        <f t="shared" si="1"/>
        <v>71</v>
      </c>
      <c r="B72" s="12" t="s">
        <v>200</v>
      </c>
    </row>
    <row r="73" spans="1:5" x14ac:dyDescent="0.25">
      <c r="A73" s="11">
        <f t="shared" si="1"/>
        <v>72</v>
      </c>
      <c r="B73" s="12" t="s">
        <v>219</v>
      </c>
    </row>
    <row r="74" spans="1:5" x14ac:dyDescent="0.25">
      <c r="A74" s="11">
        <f t="shared" si="1"/>
        <v>73</v>
      </c>
      <c r="B74" s="12" t="s">
        <v>213</v>
      </c>
    </row>
    <row r="75" spans="1:5" ht="15.75" thickBot="1" x14ac:dyDescent="0.3">
      <c r="A75" s="14">
        <f t="shared" si="1"/>
        <v>74</v>
      </c>
      <c r="B75" s="15" t="s">
        <v>26</v>
      </c>
      <c r="C75" s="16"/>
      <c r="D75" s="16"/>
      <c r="E75" s="14"/>
    </row>
    <row r="76" spans="1:5" x14ac:dyDescent="0.25">
      <c r="A76" s="11">
        <f t="shared" si="1"/>
        <v>75</v>
      </c>
      <c r="B76" s="12" t="s">
        <v>12</v>
      </c>
    </row>
    <row r="77" spans="1:5" x14ac:dyDescent="0.25">
      <c r="A77" s="11">
        <f t="shared" si="1"/>
        <v>76</v>
      </c>
      <c r="B77" s="12" t="s">
        <v>8</v>
      </c>
    </row>
    <row r="78" spans="1:5" x14ac:dyDescent="0.25">
      <c r="A78" s="11">
        <f t="shared" si="1"/>
        <v>77</v>
      </c>
      <c r="B78" s="12" t="s">
        <v>29</v>
      </c>
    </row>
    <row r="79" spans="1:5" x14ac:dyDescent="0.25">
      <c r="A79" s="11">
        <f t="shared" si="1"/>
        <v>78</v>
      </c>
      <c r="B79" s="12" t="s">
        <v>13</v>
      </c>
    </row>
    <row r="80" spans="1:5" x14ac:dyDescent="0.25">
      <c r="A80" s="11">
        <f t="shared" si="1"/>
        <v>79</v>
      </c>
      <c r="B80" s="12" t="s">
        <v>47</v>
      </c>
    </row>
    <row r="81" spans="1:2" x14ac:dyDescent="0.25">
      <c r="A81" s="11">
        <f t="shared" si="1"/>
        <v>80</v>
      </c>
      <c r="B81" s="12" t="s">
        <v>45</v>
      </c>
    </row>
    <row r="82" spans="1:2" x14ac:dyDescent="0.25">
      <c r="A82" s="11">
        <f t="shared" si="1"/>
        <v>81</v>
      </c>
      <c r="B82" s="12" t="s">
        <v>43</v>
      </c>
    </row>
    <row r="83" spans="1:2" x14ac:dyDescent="0.25">
      <c r="A83" s="11">
        <f t="shared" si="1"/>
        <v>82</v>
      </c>
      <c r="B83" s="12" t="s">
        <v>215</v>
      </c>
    </row>
    <row r="84" spans="1:2" x14ac:dyDescent="0.25">
      <c r="A84" s="11">
        <f t="shared" si="1"/>
        <v>83</v>
      </c>
      <c r="B84" s="12" t="s">
        <v>48</v>
      </c>
    </row>
    <row r="85" spans="1:2" x14ac:dyDescent="0.25">
      <c r="A85" s="11">
        <f t="shared" si="1"/>
        <v>84</v>
      </c>
      <c r="B85" s="12" t="s">
        <v>35</v>
      </c>
    </row>
    <row r="86" spans="1:2" x14ac:dyDescent="0.25">
      <c r="A86" s="11">
        <f t="shared" si="1"/>
        <v>85</v>
      </c>
      <c r="B86" s="12" t="s">
        <v>190</v>
      </c>
    </row>
    <row r="87" spans="1:2" x14ac:dyDescent="0.25">
      <c r="A87" s="11">
        <f t="shared" si="1"/>
        <v>86</v>
      </c>
      <c r="B87" s="12" t="s">
        <v>195</v>
      </c>
    </row>
    <row r="88" spans="1:2" x14ac:dyDescent="0.25">
      <c r="A88" s="11">
        <f t="shared" si="1"/>
        <v>87</v>
      </c>
      <c r="B88" s="12" t="s">
        <v>199</v>
      </c>
    </row>
    <row r="89" spans="1:2" x14ac:dyDescent="0.25">
      <c r="A89" s="11">
        <f t="shared" si="1"/>
        <v>88</v>
      </c>
      <c r="B89" s="12" t="s">
        <v>204</v>
      </c>
    </row>
    <row r="90" spans="1:2" x14ac:dyDescent="0.25">
      <c r="A90" s="11">
        <f t="shared" si="1"/>
        <v>89</v>
      </c>
      <c r="B90" s="12" t="s">
        <v>207</v>
      </c>
    </row>
    <row r="91" spans="1:2" x14ac:dyDescent="0.25">
      <c r="A91" s="11">
        <f t="shared" si="1"/>
        <v>90</v>
      </c>
      <c r="B91" s="12" t="s">
        <v>211</v>
      </c>
    </row>
    <row r="92" spans="1:2" x14ac:dyDescent="0.25">
      <c r="A92" s="11">
        <f t="shared" si="1"/>
        <v>91</v>
      </c>
      <c r="B92" s="12" t="s">
        <v>212</v>
      </c>
    </row>
    <row r="93" spans="1:2" x14ac:dyDescent="0.25">
      <c r="A93" s="11">
        <f t="shared" si="1"/>
        <v>92</v>
      </c>
      <c r="B93" s="12" t="s">
        <v>217</v>
      </c>
    </row>
  </sheetData>
  <sortState ref="G2:G60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showGridLines="0" topLeftCell="A28" workbookViewId="0">
      <selection activeCell="O48" sqref="O48"/>
    </sheetView>
  </sheetViews>
  <sheetFormatPr defaultRowHeight="15" x14ac:dyDescent="0.25"/>
  <cols>
    <col min="1" max="1" width="1.42578125" customWidth="1"/>
    <col min="2" max="5" width="3.7109375" customWidth="1"/>
  </cols>
  <sheetData>
    <row r="1" spans="1:6" ht="23.25" x14ac:dyDescent="0.35">
      <c r="A1" s="2" t="s">
        <v>19</v>
      </c>
    </row>
    <row r="3" spans="1:6" ht="15.75" x14ac:dyDescent="0.25">
      <c r="B3" s="3" t="s">
        <v>181</v>
      </c>
    </row>
    <row r="5" spans="1:6" ht="15.75" x14ac:dyDescent="0.25">
      <c r="B5" s="3"/>
      <c r="C5" s="4" t="s">
        <v>183</v>
      </c>
      <c r="D5" s="3"/>
    </row>
    <row r="6" spans="1:6" ht="15.75" x14ac:dyDescent="0.25">
      <c r="B6" s="3"/>
      <c r="C6" s="4" t="s">
        <v>184</v>
      </c>
      <c r="D6" s="3"/>
    </row>
    <row r="8" spans="1:6" ht="15.75" x14ac:dyDescent="0.25">
      <c r="B8" s="3" t="s">
        <v>182</v>
      </c>
    </row>
    <row r="10" spans="1:6" x14ac:dyDescent="0.25">
      <c r="B10" t="s">
        <v>64</v>
      </c>
    </row>
    <row r="11" spans="1:6" x14ac:dyDescent="0.25">
      <c r="C11" s="5" t="s">
        <v>65</v>
      </c>
    </row>
    <row r="12" spans="1:6" x14ac:dyDescent="0.25">
      <c r="C12" s="5" t="s">
        <v>66</v>
      </c>
    </row>
    <row r="13" spans="1:6" x14ac:dyDescent="0.25">
      <c r="C13" s="5" t="s">
        <v>67</v>
      </c>
    </row>
    <row r="14" spans="1:6" x14ac:dyDescent="0.25">
      <c r="C14" s="5" t="s">
        <v>68</v>
      </c>
    </row>
    <row r="15" spans="1:6" x14ac:dyDescent="0.25">
      <c r="C15" s="5" t="s">
        <v>69</v>
      </c>
      <c r="F15" s="6" t="s">
        <v>70</v>
      </c>
    </row>
    <row r="17" spans="2:10" x14ac:dyDescent="0.25">
      <c r="B17" t="s">
        <v>185</v>
      </c>
    </row>
    <row r="19" spans="2:10" x14ac:dyDescent="0.25">
      <c r="B19" t="s">
        <v>186</v>
      </c>
    </row>
    <row r="20" spans="2:10" x14ac:dyDescent="0.25">
      <c r="C20" t="s">
        <v>71</v>
      </c>
      <c r="J20" t="s">
        <v>72</v>
      </c>
    </row>
    <row r="22" spans="2:10" x14ac:dyDescent="0.25">
      <c r="C22" t="s">
        <v>73</v>
      </c>
    </row>
    <row r="23" spans="2:10" x14ac:dyDescent="0.25">
      <c r="C23" t="s">
        <v>74</v>
      </c>
    </row>
    <row r="25" spans="2:10" x14ac:dyDescent="0.25">
      <c r="C25" t="s">
        <v>75</v>
      </c>
    </row>
    <row r="27" spans="2:10" x14ac:dyDescent="0.25">
      <c r="B27" t="s">
        <v>76</v>
      </c>
    </row>
    <row r="28" spans="2:10" x14ac:dyDescent="0.25">
      <c r="C28" t="s">
        <v>77</v>
      </c>
    </row>
    <row r="29" spans="2:10" x14ac:dyDescent="0.25">
      <c r="C29" t="s">
        <v>78</v>
      </c>
    </row>
    <row r="31" spans="2:10" x14ac:dyDescent="0.25">
      <c r="C31" t="s">
        <v>79</v>
      </c>
    </row>
    <row r="32" spans="2:10" x14ac:dyDescent="0.25">
      <c r="D32" s="5" t="s">
        <v>80</v>
      </c>
      <c r="G32" t="s">
        <v>87</v>
      </c>
    </row>
    <row r="33" spans="2:7" x14ac:dyDescent="0.25">
      <c r="D33" s="5" t="s">
        <v>81</v>
      </c>
      <c r="G33" t="s">
        <v>88</v>
      </c>
    </row>
    <row r="34" spans="2:7" x14ac:dyDescent="0.25">
      <c r="C34" t="s">
        <v>82</v>
      </c>
      <c r="D34" s="5" t="s">
        <v>85</v>
      </c>
      <c r="G34" t="s">
        <v>89</v>
      </c>
    </row>
    <row r="35" spans="2:7" x14ac:dyDescent="0.25">
      <c r="D35" s="5" t="s">
        <v>83</v>
      </c>
      <c r="G35" t="s">
        <v>91</v>
      </c>
    </row>
    <row r="36" spans="2:7" x14ac:dyDescent="0.25">
      <c r="D36" s="5" t="s">
        <v>84</v>
      </c>
      <c r="G36" t="s">
        <v>90</v>
      </c>
    </row>
    <row r="37" spans="2:7" x14ac:dyDescent="0.25">
      <c r="D37" s="5" t="s">
        <v>86</v>
      </c>
      <c r="G37" t="s">
        <v>92</v>
      </c>
    </row>
    <row r="39" spans="2:7" x14ac:dyDescent="0.25">
      <c r="C39" t="s">
        <v>93</v>
      </c>
    </row>
    <row r="41" spans="2:7" x14ac:dyDescent="0.25">
      <c r="C41" t="s">
        <v>94</v>
      </c>
    </row>
    <row r="43" spans="2:7" x14ac:dyDescent="0.25">
      <c r="B43" t="s">
        <v>95</v>
      </c>
    </row>
    <row r="44" spans="2:7" x14ac:dyDescent="0.25">
      <c r="C44" t="s">
        <v>96</v>
      </c>
    </row>
    <row r="45" spans="2:7" x14ac:dyDescent="0.25">
      <c r="D45" t="s">
        <v>97</v>
      </c>
    </row>
    <row r="46" spans="2:7" x14ac:dyDescent="0.25">
      <c r="D46" t="s">
        <v>98</v>
      </c>
    </row>
    <row r="47" spans="2:7" x14ac:dyDescent="0.25">
      <c r="D47" t="s">
        <v>99</v>
      </c>
    </row>
    <row r="49" spans="2:9" x14ac:dyDescent="0.25">
      <c r="D49" s="5" t="s">
        <v>100</v>
      </c>
      <c r="G49" t="s">
        <v>101</v>
      </c>
    </row>
    <row r="51" spans="2:9" x14ac:dyDescent="0.25">
      <c r="C51" t="s">
        <v>102</v>
      </c>
    </row>
    <row r="52" spans="2:9" x14ac:dyDescent="0.25">
      <c r="D52" t="s">
        <v>103</v>
      </c>
    </row>
    <row r="53" spans="2:9" x14ac:dyDescent="0.25">
      <c r="D53" t="s">
        <v>104</v>
      </c>
    </row>
    <row r="54" spans="2:9" x14ac:dyDescent="0.25">
      <c r="D54" t="s">
        <v>105</v>
      </c>
    </row>
    <row r="56" spans="2:9" x14ac:dyDescent="0.25">
      <c r="B56" t="s">
        <v>106</v>
      </c>
    </row>
    <row r="57" spans="2:9" x14ac:dyDescent="0.25">
      <c r="C57" t="s">
        <v>107</v>
      </c>
      <c r="I57" t="s">
        <v>109</v>
      </c>
    </row>
    <row r="58" spans="2:9" x14ac:dyDescent="0.25">
      <c r="C58" t="s">
        <v>108</v>
      </c>
    </row>
    <row r="59" spans="2:9" x14ac:dyDescent="0.25">
      <c r="D59" t="s">
        <v>110</v>
      </c>
    </row>
    <row r="60" spans="2:9" x14ac:dyDescent="0.25">
      <c r="C60" t="s">
        <v>111</v>
      </c>
    </row>
    <row r="61" spans="2:9" x14ac:dyDescent="0.25">
      <c r="C61" t="s">
        <v>112</v>
      </c>
    </row>
    <row r="63" spans="2:9" x14ac:dyDescent="0.25">
      <c r="B63" s="1" t="s">
        <v>113</v>
      </c>
    </row>
    <row r="64" spans="2:9" x14ac:dyDescent="0.25">
      <c r="C64" t="s">
        <v>114</v>
      </c>
    </row>
    <row r="65" spans="2:5" x14ac:dyDescent="0.25">
      <c r="C65" t="s">
        <v>115</v>
      </c>
    </row>
    <row r="66" spans="2:5" x14ac:dyDescent="0.25">
      <c r="C66" t="s">
        <v>116</v>
      </c>
    </row>
    <row r="67" spans="2:5" x14ac:dyDescent="0.25">
      <c r="C67" t="s">
        <v>117</v>
      </c>
    </row>
    <row r="69" spans="2:5" x14ac:dyDescent="0.25">
      <c r="C69" t="s">
        <v>118</v>
      </c>
    </row>
    <row r="70" spans="2:5" x14ac:dyDescent="0.25">
      <c r="D70" t="s">
        <v>119</v>
      </c>
    </row>
    <row r="71" spans="2:5" x14ac:dyDescent="0.25">
      <c r="D71" t="s">
        <v>121</v>
      </c>
    </row>
    <row r="72" spans="2:5" x14ac:dyDescent="0.25">
      <c r="D72" t="s">
        <v>124</v>
      </c>
    </row>
    <row r="73" spans="2:5" x14ac:dyDescent="0.25">
      <c r="E73" t="s">
        <v>122</v>
      </c>
    </row>
    <row r="74" spans="2:5" x14ac:dyDescent="0.25">
      <c r="E74" t="s">
        <v>123</v>
      </c>
    </row>
    <row r="76" spans="2:5" x14ac:dyDescent="0.25">
      <c r="C76" t="s">
        <v>120</v>
      </c>
    </row>
    <row r="78" spans="2:5" x14ac:dyDescent="0.25">
      <c r="B78" s="1" t="s">
        <v>125</v>
      </c>
    </row>
    <row r="79" spans="2:5" x14ac:dyDescent="0.25">
      <c r="C79" t="s">
        <v>126</v>
      </c>
    </row>
    <row r="80" spans="2:5" x14ac:dyDescent="0.25">
      <c r="C80" t="s">
        <v>127</v>
      </c>
    </row>
    <row r="81" spans="2:4" x14ac:dyDescent="0.25">
      <c r="D81" t="s">
        <v>128</v>
      </c>
    </row>
    <row r="82" spans="2:4" x14ac:dyDescent="0.25">
      <c r="D82" t="s">
        <v>129</v>
      </c>
    </row>
    <row r="83" spans="2:4" x14ac:dyDescent="0.25">
      <c r="D83" t="s">
        <v>130</v>
      </c>
    </row>
    <row r="84" spans="2:4" x14ac:dyDescent="0.25">
      <c r="C84" t="s">
        <v>131</v>
      </c>
    </row>
    <row r="85" spans="2:4" x14ac:dyDescent="0.25">
      <c r="D85" t="s">
        <v>132</v>
      </c>
    </row>
    <row r="86" spans="2:4" x14ac:dyDescent="0.25">
      <c r="D86" t="s">
        <v>133</v>
      </c>
    </row>
    <row r="88" spans="2:4" x14ac:dyDescent="0.25">
      <c r="D88" t="s">
        <v>134</v>
      </c>
    </row>
    <row r="90" spans="2:4" x14ac:dyDescent="0.25">
      <c r="C90" t="s">
        <v>135</v>
      </c>
    </row>
    <row r="92" spans="2:4" x14ac:dyDescent="0.25">
      <c r="C92" t="s">
        <v>136</v>
      </c>
    </row>
    <row r="93" spans="2:4" x14ac:dyDescent="0.25">
      <c r="C93" t="s">
        <v>137</v>
      </c>
    </row>
    <row r="95" spans="2:4" x14ac:dyDescent="0.25">
      <c r="B95" s="1" t="s">
        <v>63</v>
      </c>
    </row>
    <row r="96" spans="2:4" x14ac:dyDescent="0.25">
      <c r="C96" t="s">
        <v>138</v>
      </c>
    </row>
    <row r="97" spans="3:8" x14ac:dyDescent="0.25">
      <c r="C97" t="s">
        <v>139</v>
      </c>
    </row>
    <row r="98" spans="3:8" x14ac:dyDescent="0.25">
      <c r="D98" t="s">
        <v>140</v>
      </c>
    </row>
    <row r="99" spans="3:8" x14ac:dyDescent="0.25">
      <c r="D99" t="s">
        <v>141</v>
      </c>
    </row>
    <row r="100" spans="3:8" x14ac:dyDescent="0.25">
      <c r="D100" t="s">
        <v>142</v>
      </c>
    </row>
    <row r="102" spans="3:8" x14ac:dyDescent="0.25">
      <c r="C102" t="s">
        <v>143</v>
      </c>
    </row>
    <row r="103" spans="3:8" x14ac:dyDescent="0.25">
      <c r="D103" t="s">
        <v>144</v>
      </c>
      <c r="H103" t="s">
        <v>146</v>
      </c>
    </row>
    <row r="104" spans="3:8" x14ac:dyDescent="0.25">
      <c r="D104" t="s">
        <v>145</v>
      </c>
    </row>
    <row r="106" spans="3:8" x14ac:dyDescent="0.25">
      <c r="C106" t="s">
        <v>147</v>
      </c>
    </row>
    <row r="108" spans="3:8" x14ac:dyDescent="0.25">
      <c r="C108" t="s">
        <v>148</v>
      </c>
    </row>
    <row r="110" spans="3:8" x14ac:dyDescent="0.25">
      <c r="D110" t="s">
        <v>149</v>
      </c>
    </row>
    <row r="112" spans="3:8" x14ac:dyDescent="0.25">
      <c r="C112" t="s">
        <v>150</v>
      </c>
    </row>
    <row r="114" spans="2:5" x14ac:dyDescent="0.25">
      <c r="D114" t="s">
        <v>151</v>
      </c>
    </row>
    <row r="116" spans="2:5" x14ac:dyDescent="0.25">
      <c r="D116" t="s">
        <v>152</v>
      </c>
    </row>
    <row r="117" spans="2:5" x14ac:dyDescent="0.25">
      <c r="E117" t="s">
        <v>153</v>
      </c>
    </row>
    <row r="119" spans="2:5" x14ac:dyDescent="0.25">
      <c r="C119" t="s">
        <v>154</v>
      </c>
    </row>
    <row r="120" spans="2:5" x14ac:dyDescent="0.25">
      <c r="D120" t="s">
        <v>155</v>
      </c>
    </row>
    <row r="121" spans="2:5" x14ac:dyDescent="0.25">
      <c r="D121" t="s">
        <v>156</v>
      </c>
    </row>
    <row r="122" spans="2:5" x14ac:dyDescent="0.25">
      <c r="D122" t="s">
        <v>157</v>
      </c>
    </row>
    <row r="124" spans="2:5" x14ac:dyDescent="0.25">
      <c r="D124" t="s">
        <v>158</v>
      </c>
    </row>
    <row r="126" spans="2:5" x14ac:dyDescent="0.25">
      <c r="B126" s="1" t="s">
        <v>159</v>
      </c>
    </row>
    <row r="127" spans="2:5" x14ac:dyDescent="0.25">
      <c r="C127" t="s">
        <v>160</v>
      </c>
    </row>
    <row r="128" spans="2:5" x14ac:dyDescent="0.25">
      <c r="C128" t="s">
        <v>161</v>
      </c>
    </row>
    <row r="130" spans="3:6" x14ac:dyDescent="0.25">
      <c r="C130" t="s">
        <v>162</v>
      </c>
    </row>
    <row r="131" spans="3:6" x14ac:dyDescent="0.25">
      <c r="D131" t="s">
        <v>163</v>
      </c>
    </row>
    <row r="133" spans="3:6" x14ac:dyDescent="0.25">
      <c r="C133" t="s">
        <v>164</v>
      </c>
    </row>
    <row r="134" spans="3:6" x14ac:dyDescent="0.25">
      <c r="D134" t="s">
        <v>165</v>
      </c>
    </row>
    <row r="135" spans="3:6" x14ac:dyDescent="0.25">
      <c r="E135" t="s">
        <v>166</v>
      </c>
    </row>
    <row r="136" spans="3:6" x14ac:dyDescent="0.25">
      <c r="F136" t="s">
        <v>167</v>
      </c>
    </row>
    <row r="137" spans="3:6" x14ac:dyDescent="0.25">
      <c r="F137" t="s">
        <v>168</v>
      </c>
    </row>
    <row r="138" spans="3:6" x14ac:dyDescent="0.25">
      <c r="F138" t="s">
        <v>169</v>
      </c>
    </row>
    <row r="140" spans="3:6" x14ac:dyDescent="0.25">
      <c r="C140" t="s">
        <v>170</v>
      </c>
    </row>
    <row r="141" spans="3:6" x14ac:dyDescent="0.25">
      <c r="D141" t="s">
        <v>171</v>
      </c>
    </row>
    <row r="142" spans="3:6" x14ac:dyDescent="0.25">
      <c r="D142" t="s">
        <v>172</v>
      </c>
    </row>
    <row r="144" spans="3:6" x14ac:dyDescent="0.25">
      <c r="C144" t="s">
        <v>173</v>
      </c>
    </row>
    <row r="145" spans="2:4" x14ac:dyDescent="0.25">
      <c r="D145" t="s">
        <v>174</v>
      </c>
    </row>
    <row r="146" spans="2:4" x14ac:dyDescent="0.25">
      <c r="D146" t="s">
        <v>175</v>
      </c>
    </row>
    <row r="148" spans="2:4" x14ac:dyDescent="0.25">
      <c r="C148" t="s">
        <v>176</v>
      </c>
    </row>
    <row r="149" spans="2:4" x14ac:dyDescent="0.25">
      <c r="C149" t="s">
        <v>177</v>
      </c>
    </row>
    <row r="151" spans="2:4" x14ac:dyDescent="0.25">
      <c r="C151" t="s">
        <v>179</v>
      </c>
    </row>
    <row r="152" spans="2:4" x14ac:dyDescent="0.25">
      <c r="C152" t="s">
        <v>178</v>
      </c>
    </row>
    <row r="154" spans="2:4" x14ac:dyDescent="0.25">
      <c r="B154" t="s">
        <v>180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Courses</vt:lpstr>
      <vt:lpstr>Time Series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2017-09-20T14:27:17Z</dcterms:created>
  <dcterms:modified xsi:type="dcterms:W3CDTF">2018-07-11T15:06:54Z</dcterms:modified>
</cp:coreProperties>
</file>