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thar\Desktop\"/>
    </mc:Choice>
  </mc:AlternateContent>
  <bookViews>
    <workbookView xWindow="0" yWindow="0" windowWidth="516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3" i="1"/>
  <c r="F22" i="1"/>
  <c r="E24" i="1"/>
  <c r="E23" i="1"/>
  <c r="E22" i="1"/>
  <c r="D24" i="1"/>
  <c r="D23" i="1"/>
  <c r="D22" i="1"/>
  <c r="C24" i="1"/>
  <c r="C23" i="1"/>
  <c r="C22" i="1"/>
  <c r="C9" i="1" l="1"/>
  <c r="D15" i="1" l="1"/>
  <c r="E15" i="1"/>
  <c r="C15" i="1"/>
  <c r="C11" i="1"/>
  <c r="C10" i="1"/>
  <c r="C16" i="1" l="1"/>
  <c r="E16" i="1"/>
  <c r="D16" i="1"/>
  <c r="E17" i="1"/>
  <c r="D17" i="1"/>
  <c r="C17" i="1"/>
</calcChain>
</file>

<file path=xl/sharedStrings.xml><?xml version="1.0" encoding="utf-8"?>
<sst xmlns="http://schemas.openxmlformats.org/spreadsheetml/2006/main" count="38" uniqueCount="15">
  <si>
    <t>Possible Results</t>
  </si>
  <si>
    <t>Performace</t>
  </si>
  <si>
    <t>Probability</t>
  </si>
  <si>
    <t>Returns</t>
  </si>
  <si>
    <t>Good</t>
  </si>
  <si>
    <t>Average</t>
  </si>
  <si>
    <t>Bad</t>
  </si>
  <si>
    <t>Marketing Research Predictions</t>
  </si>
  <si>
    <t>Performance</t>
  </si>
  <si>
    <t>Predict Good</t>
  </si>
  <si>
    <t>Predict Average</t>
  </si>
  <si>
    <t>Prediction</t>
  </si>
  <si>
    <t xml:space="preserve">Predict Bad </t>
  </si>
  <si>
    <t>Expected Value of Outcomes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</si>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</sst>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0" xfId="0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0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0" fontId="1" fillId="0" borderId="5" xfId="0" applyFont="1" applyBorder="1" applyAlignment="1">
      <alignment horizontal="center"/>
    </xf>
    <xf numFmtId="164" fontId="0" fillId="0" borderId="0" xfId="0" applyNumberFormat="1"/>
    <xf numFmtId="0" fontId="1" fillId="0" borderId="5" xfId="0" applyFont="1" applyBorder="1" applyAlignment="1"/>
    <xf numFmtId="1" fontId="0" fillId="0" borderId="3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1" fontId="0" fillId="2" borderId="14" xfId="0" applyNumberFormat="1" applyFill="1" applyBorder="1"/>
    <xf numFmtId="1" fontId="0" fillId="0" borderId="1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2" borderId="15" xfId="0" applyNumberFormat="1" applyFill="1" applyBorder="1"/>
    <xf numFmtId="1" fontId="0" fillId="0" borderId="9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2" borderId="16" xfId="0" applyNumberFormat="1" applyFill="1" applyBorder="1"/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showGridLines="0" tabSelected="1" workbookViewId="0">
      <selection activeCell="B19" sqref="B19:F24"/>
    </sheetView>
  </sheetViews>
  <sheetFormatPr defaultRowHeight="15" x14ac:dyDescent="0.25"/>
  <cols>
    <col min="1" max="1" width="2.5703125" customWidth="1"/>
    <col min="2" max="2" width="11.5703125" customWidth="1"/>
    <col min="3" max="4" width="15.140625" customWidth="1"/>
    <col min="5" max="5" width="15" customWidth="1"/>
    <col min="6" max="6" width="12.42578125" bestFit="1" customWidth="1"/>
    <col min="7" max="9" width="14" customWidth="1"/>
  </cols>
  <sheetData>
    <row r="2" spans="2:9" x14ac:dyDescent="0.25">
      <c r="B2" s="21" t="s">
        <v>0</v>
      </c>
      <c r="C2" s="21"/>
      <c r="D2" s="21"/>
      <c r="F2" s="21" t="s">
        <v>7</v>
      </c>
      <c r="G2" s="21"/>
      <c r="H2" s="21"/>
      <c r="I2" s="21"/>
    </row>
    <row r="3" spans="2:9" ht="15.75" thickBot="1" x14ac:dyDescent="0.3">
      <c r="B3" s="1" t="s">
        <v>1</v>
      </c>
      <c r="C3" s="5" t="s">
        <v>2</v>
      </c>
      <c r="D3" s="5" t="s">
        <v>3</v>
      </c>
      <c r="F3" s="1" t="s">
        <v>8</v>
      </c>
      <c r="G3" s="5" t="s">
        <v>9</v>
      </c>
      <c r="H3" s="5" t="s">
        <v>10</v>
      </c>
      <c r="I3" s="5" t="s">
        <v>12</v>
      </c>
    </row>
    <row r="4" spans="2:9" ht="14.45" customHeight="1" x14ac:dyDescent="0.25">
      <c r="B4" s="2" t="s">
        <v>4</v>
      </c>
      <c r="C4" s="9">
        <v>0.2</v>
      </c>
      <c r="D4" s="6">
        <v>2500</v>
      </c>
      <c r="F4" s="2" t="s">
        <v>4</v>
      </c>
      <c r="G4" s="9">
        <v>0.4</v>
      </c>
      <c r="H4" s="9">
        <v>0.5</v>
      </c>
      <c r="I4" s="12">
        <v>0.1</v>
      </c>
    </row>
    <row r="5" spans="2:9" x14ac:dyDescent="0.25">
      <c r="B5" s="3" t="s">
        <v>5</v>
      </c>
      <c r="C5" s="10">
        <v>0.4</v>
      </c>
      <c r="D5" s="7">
        <v>100</v>
      </c>
      <c r="F5" s="3" t="s">
        <v>5</v>
      </c>
      <c r="G5" s="10">
        <v>0.25</v>
      </c>
      <c r="H5" s="10">
        <v>0.6</v>
      </c>
      <c r="I5" s="13">
        <v>0.15</v>
      </c>
    </row>
    <row r="6" spans="2:9" ht="15.75" thickBot="1" x14ac:dyDescent="0.3">
      <c r="B6" s="4" t="s">
        <v>6</v>
      </c>
      <c r="C6" s="11">
        <v>0.4</v>
      </c>
      <c r="D6" s="8">
        <v>-1500</v>
      </c>
      <c r="F6" s="4" t="s">
        <v>6</v>
      </c>
      <c r="G6" s="11">
        <v>0.2</v>
      </c>
      <c r="H6" s="11">
        <v>0.5</v>
      </c>
      <c r="I6" s="14">
        <v>0.3</v>
      </c>
    </row>
    <row r="8" spans="2:9" ht="15.75" thickBot="1" x14ac:dyDescent="0.3">
      <c r="B8" s="1" t="s">
        <v>11</v>
      </c>
      <c r="C8" s="5" t="s">
        <v>2</v>
      </c>
    </row>
    <row r="9" spans="2:9" x14ac:dyDescent="0.25">
      <c r="B9" s="2" t="s">
        <v>4</v>
      </c>
      <c r="C9" s="12">
        <f>SUMPRODUCT(C4:C6,G4:G6)</f>
        <v>0.26</v>
      </c>
    </row>
    <row r="10" spans="2:9" x14ac:dyDescent="0.25">
      <c r="B10" s="3" t="s">
        <v>5</v>
      </c>
      <c r="C10" s="13">
        <f>SUMPRODUCT(C4:C6,H4:H6)</f>
        <v>0.54</v>
      </c>
    </row>
    <row r="11" spans="2:9" ht="15.75" thickBot="1" x14ac:dyDescent="0.3">
      <c r="B11" s="4" t="s">
        <v>6</v>
      </c>
      <c r="C11" s="14">
        <f>SUMPRODUCT(C4:C6,I4:I6)</f>
        <v>0.2</v>
      </c>
    </row>
    <row r="13" spans="2:9" x14ac:dyDescent="0.25">
      <c r="B13" s="21" t="s">
        <v>8</v>
      </c>
      <c r="C13" s="21"/>
      <c r="D13" s="21"/>
      <c r="E13" s="21"/>
    </row>
    <row r="14" spans="2:9" ht="15.75" thickBot="1" x14ac:dyDescent="0.3">
      <c r="B14" s="1" t="s">
        <v>11</v>
      </c>
      <c r="C14" s="5" t="s">
        <v>4</v>
      </c>
      <c r="D14" s="5" t="s">
        <v>5</v>
      </c>
      <c r="E14" s="5" t="s">
        <v>6</v>
      </c>
    </row>
    <row r="15" spans="2:9" x14ac:dyDescent="0.25">
      <c r="B15" s="2" t="s">
        <v>4</v>
      </c>
      <c r="C15" s="15">
        <f>G4*C4/$C$9</f>
        <v>0.30769230769230776</v>
      </c>
      <c r="D15" s="15">
        <f>G5*C5/$C$9</f>
        <v>0.38461538461538464</v>
      </c>
      <c r="E15" s="16">
        <f>G6*C6/$C$9</f>
        <v>0.30769230769230776</v>
      </c>
      <c r="F15" s="22"/>
    </row>
    <row r="16" spans="2:9" x14ac:dyDescent="0.25">
      <c r="B16" s="3" t="s">
        <v>5</v>
      </c>
      <c r="C16" s="17">
        <f>H4*C4/$C$10</f>
        <v>0.18518518518518517</v>
      </c>
      <c r="D16" s="17">
        <f>H5*C5/$C$10</f>
        <v>0.44444444444444442</v>
      </c>
      <c r="E16" s="18">
        <f>H6*C6/$C$10</f>
        <v>0.37037037037037035</v>
      </c>
      <c r="F16" s="22"/>
    </row>
    <row r="17" spans="2:6" ht="15.75" thickBot="1" x14ac:dyDescent="0.3">
      <c r="B17" s="4" t="s">
        <v>6</v>
      </c>
      <c r="C17" s="19">
        <f>I4*C4/$C$11</f>
        <v>0.10000000000000002</v>
      </c>
      <c r="D17" s="19">
        <f>I5*C5/$C$11</f>
        <v>0.3</v>
      </c>
      <c r="E17" s="20">
        <f>I6*C6/$C$11</f>
        <v>0.6</v>
      </c>
    </row>
    <row r="19" spans="2:6" x14ac:dyDescent="0.25">
      <c r="B19" s="21" t="s">
        <v>13</v>
      </c>
      <c r="C19" s="21"/>
      <c r="D19" s="21"/>
      <c r="E19" s="21"/>
      <c r="F19" s="21"/>
    </row>
    <row r="20" spans="2:6" x14ac:dyDescent="0.25">
      <c r="C20" s="33" t="s">
        <v>8</v>
      </c>
      <c r="D20" s="33"/>
      <c r="E20" s="33"/>
      <c r="F20" s="23"/>
    </row>
    <row r="21" spans="2:6" ht="15.75" thickBot="1" x14ac:dyDescent="0.3">
      <c r="B21" s="1" t="s">
        <v>11</v>
      </c>
      <c r="C21" s="5" t="s">
        <v>4</v>
      </c>
      <c r="D21" s="5" t="s">
        <v>5</v>
      </c>
      <c r="E21" s="5" t="s">
        <v>6</v>
      </c>
      <c r="F21" s="5" t="s">
        <v>14</v>
      </c>
    </row>
    <row r="22" spans="2:6" x14ac:dyDescent="0.25">
      <c r="B22" s="2" t="s">
        <v>4</v>
      </c>
      <c r="C22" s="24">
        <f>C15*$D$4</f>
        <v>769.2307692307694</v>
      </c>
      <c r="D22" s="24">
        <f>$D$5*D15</f>
        <v>38.461538461538467</v>
      </c>
      <c r="E22" s="25">
        <f>$D$6*E15</f>
        <v>-461.53846153846166</v>
      </c>
      <c r="F22" s="26">
        <f>SUM(C22:E22)</f>
        <v>346.15384615384619</v>
      </c>
    </row>
    <row r="23" spans="2:6" x14ac:dyDescent="0.25">
      <c r="B23" s="3" t="s">
        <v>5</v>
      </c>
      <c r="C23" s="27">
        <f>C16*$D$4</f>
        <v>462.96296296296293</v>
      </c>
      <c r="D23" s="27">
        <f>$D$5*D16</f>
        <v>44.444444444444443</v>
      </c>
      <c r="E23" s="28">
        <f>$D$6*E16</f>
        <v>-555.55555555555554</v>
      </c>
      <c r="F23" s="29">
        <f>SUM(C23:E23)</f>
        <v>-48.148148148148152</v>
      </c>
    </row>
    <row r="24" spans="2:6" ht="15.75" thickBot="1" x14ac:dyDescent="0.3">
      <c r="B24" s="4" t="s">
        <v>6</v>
      </c>
      <c r="C24" s="30">
        <f>C17*$D$4</f>
        <v>250.00000000000006</v>
      </c>
      <c r="D24" s="30">
        <f>$D$5*D17</f>
        <v>30</v>
      </c>
      <c r="E24" s="31">
        <f>$D$6*E17</f>
        <v>-900</v>
      </c>
      <c r="F24" s="32">
        <f>SUM(C24:E24)</f>
        <v>-620</v>
      </c>
    </row>
  </sheetData>
  <mergeCells count="5">
    <mergeCell ref="B2:D2"/>
    <mergeCell ref="F2:I2"/>
    <mergeCell ref="B13:E13"/>
    <mergeCell ref="B19:F19"/>
    <mergeCell ref="C20:E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Nick Jathar</cp:lastModifiedBy>
  <cp:lastPrinted>2018-04-18T13:20:48Z</cp:lastPrinted>
  <dcterms:created xsi:type="dcterms:W3CDTF">2018-04-18T10:58:14Z</dcterms:created>
  <dcterms:modified xsi:type="dcterms:W3CDTF">2018-04-20T14:42:14Z</dcterms:modified>
</cp:coreProperties>
</file>