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wei.ong/dev/pL/sift/benchmark/"/>
    </mc:Choice>
  </mc:AlternateContent>
  <xr:revisionPtr revIDLastSave="0" documentId="13_ncr:1_{72324D7C-04B1-784C-B7B8-66C0DA2535C0}" xr6:coauthVersionLast="47" xr6:coauthVersionMax="47" xr10:uidLastSave="{00000000-0000-0000-0000-000000000000}"/>
  <bookViews>
    <workbookView xWindow="7140" yWindow="500" windowWidth="35200" windowHeight="25420" xr2:uid="{F2B4436A-7C6D-9542-9089-E29B3773E99B}"/>
  </bookViews>
  <sheets>
    <sheet name="chart" sheetId="2" r:id="rId1"/>
  </sheets>
  <definedNames>
    <definedName name="ExternalData_1" localSheetId="0" hidden="1">chart!$A$1:$G$15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FB151-4025-394F-9769-CF830ADF5F56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<sst xmlns="http://schemas.openxmlformats.org/spreadsheetml/2006/main" count="21" uniqueCount="21">
  <si>
    <t>sift</t>
  </si>
  <si>
    <t>sift(compile)</t>
  </si>
  <si>
    <t>sift(run)</t>
  </si>
  <si>
    <t>compiled</t>
  </si>
  <si>
    <t>compiled(compile)</t>
  </si>
  <si>
    <t>compiled(run)</t>
  </si>
  <si>
    <t>explicit $eq</t>
  </si>
  <si>
    <t>implicit $eq</t>
  </si>
  <si>
    <t>explicit $eq, full object match</t>
  </si>
  <si>
    <t>nested object path, explicit $eq</t>
  </si>
  <si>
    <t>nested object path, implicit $eq</t>
  </si>
  <si>
    <t>nested object path, full object match</t>
  </si>
  <si>
    <t>implicit $eq, object against null</t>
  </si>
  <si>
    <t>explicit $eq, object against null</t>
  </si>
  <si>
    <t>match against arrays on ov</t>
  </si>
  <si>
    <t>match against arrays on doc</t>
  </si>
  <si>
    <t>unindexed nested object path with intermediate arrays on doc</t>
  </si>
  <si>
    <t>unindexed nested object path against null</t>
  </si>
  <si>
    <t>indexed nested object path with intermediate arrays on doc</t>
  </si>
  <si>
    <t>nested arrays on doc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</si>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</sst>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colors>
    <mruColors>
      <color rgb="FFF2A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time per iteration (ns, lower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chart!$C$1</c:f>
              <c:strCache>
                <c:ptCount val="1"/>
                <c:pt idx="0">
                  <c:v>sift(compile)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chart!$A$2:$A$15</c:f>
              <c:strCache>
                <c:ptCount val="14"/>
                <c:pt idx="0">
                  <c:v>explicit $eq</c:v>
                </c:pt>
                <c:pt idx="1">
                  <c:v>implicit $eq</c:v>
                </c:pt>
                <c:pt idx="2">
                  <c:v>explicit $eq, full object match</c:v>
                </c:pt>
                <c:pt idx="3">
                  <c:v>nested object path, explicit $eq</c:v>
                </c:pt>
                <c:pt idx="4">
                  <c:v>nested object path, implicit $eq</c:v>
                </c:pt>
                <c:pt idx="5">
                  <c:v>nested object path, full object match</c:v>
                </c:pt>
                <c:pt idx="6">
                  <c:v>implicit $eq, object against null</c:v>
                </c:pt>
                <c:pt idx="7">
                  <c:v>explicit $eq, object against null</c:v>
                </c:pt>
                <c:pt idx="8">
                  <c:v>match against arrays on ov</c:v>
                </c:pt>
                <c:pt idx="9">
                  <c:v>match against arrays on doc</c:v>
                </c:pt>
                <c:pt idx="10">
                  <c:v>unindexed nested object path with intermediate arrays on doc</c:v>
                </c:pt>
                <c:pt idx="11">
                  <c:v>unindexed nested object path against null</c:v>
                </c:pt>
                <c:pt idx="12">
                  <c:v>indexed nested object path with intermediate arrays on doc</c:v>
                </c:pt>
                <c:pt idx="13">
                  <c:v>nested arrays on doc</c:v>
                </c:pt>
              </c:strCache>
            </c:strRef>
          </c:cat>
          <c:val>
            <c:numRef>
              <c:f>chart!$C$2:$C$15</c:f>
              <c:numCache>
                <c:formatCode>General</c:formatCode>
                <c:ptCount val="14"/>
                <c:pt idx="0">
                  <c:v>3795.6358</c:v>
                </c:pt>
                <c:pt idx="1">
                  <c:v>4749.8566000000001</c:v>
                </c:pt>
                <c:pt idx="2">
                  <c:v>3796.8726000000001</c:v>
                </c:pt>
                <c:pt idx="3">
                  <c:v>3801.8807000000002</c:v>
                </c:pt>
                <c:pt idx="4">
                  <c:v>4743.1755999999996</c:v>
                </c:pt>
                <c:pt idx="5">
                  <c:v>3759.0585000000001</c:v>
                </c:pt>
                <c:pt idx="6">
                  <c:v>3695.0979000000002</c:v>
                </c:pt>
                <c:pt idx="7">
                  <c:v>3806.5155</c:v>
                </c:pt>
                <c:pt idx="8">
                  <c:v>3867.8874999999998</c:v>
                </c:pt>
                <c:pt idx="9">
                  <c:v>4745.7178000000004</c:v>
                </c:pt>
                <c:pt idx="10">
                  <c:v>4757.2493999999997</c:v>
                </c:pt>
                <c:pt idx="11">
                  <c:v>3709.8307</c:v>
                </c:pt>
                <c:pt idx="12">
                  <c:v>4759.7287999999999</c:v>
                </c:pt>
                <c:pt idx="13">
                  <c:v>4761.335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B-284A-9877-5EB212F6E84D}"/>
            </c:ext>
          </c:extLst>
        </c:ser>
        <c:ser>
          <c:idx val="4"/>
          <c:order val="1"/>
          <c:tx>
            <c:strRef>
              <c:f>chart!$F$1</c:f>
              <c:strCache>
                <c:ptCount val="1"/>
                <c:pt idx="0">
                  <c:v>compiled(compile)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chart!$A$2:$A$15</c:f>
              <c:strCache>
                <c:ptCount val="14"/>
                <c:pt idx="0">
                  <c:v>explicit $eq</c:v>
                </c:pt>
                <c:pt idx="1">
                  <c:v>implicit $eq</c:v>
                </c:pt>
                <c:pt idx="2">
                  <c:v>explicit $eq, full object match</c:v>
                </c:pt>
                <c:pt idx="3">
                  <c:v>nested object path, explicit $eq</c:v>
                </c:pt>
                <c:pt idx="4">
                  <c:v>nested object path, implicit $eq</c:v>
                </c:pt>
                <c:pt idx="5">
                  <c:v>nested object path, full object match</c:v>
                </c:pt>
                <c:pt idx="6">
                  <c:v>implicit $eq, object against null</c:v>
                </c:pt>
                <c:pt idx="7">
                  <c:v>explicit $eq, object against null</c:v>
                </c:pt>
                <c:pt idx="8">
                  <c:v>match against arrays on ov</c:v>
                </c:pt>
                <c:pt idx="9">
                  <c:v>match against arrays on doc</c:v>
                </c:pt>
                <c:pt idx="10">
                  <c:v>unindexed nested object path with intermediate arrays on doc</c:v>
                </c:pt>
                <c:pt idx="11">
                  <c:v>unindexed nested object path against null</c:v>
                </c:pt>
                <c:pt idx="12">
                  <c:v>indexed nested object path with intermediate arrays on doc</c:v>
                </c:pt>
                <c:pt idx="13">
                  <c:v>nested arrays on doc</c:v>
                </c:pt>
              </c:strCache>
            </c:strRef>
          </c:cat>
          <c:val>
            <c:numRef>
              <c:f>chart!$F$2:$F$15</c:f>
              <c:numCache>
                <c:formatCode>General</c:formatCode>
                <c:ptCount val="14"/>
                <c:pt idx="0">
                  <c:v>11806.553599999999</c:v>
                </c:pt>
                <c:pt idx="1">
                  <c:v>11783.116400000001</c:v>
                </c:pt>
                <c:pt idx="2">
                  <c:v>14363.384</c:v>
                </c:pt>
                <c:pt idx="3">
                  <c:v>29284.236799999999</c:v>
                </c:pt>
                <c:pt idx="4">
                  <c:v>29347.134399999999</c:v>
                </c:pt>
                <c:pt idx="5">
                  <c:v>35176.551200000002</c:v>
                </c:pt>
                <c:pt idx="6">
                  <c:v>29273.4584</c:v>
                </c:pt>
                <c:pt idx="7">
                  <c:v>29242.748800000001</c:v>
                </c:pt>
                <c:pt idx="8">
                  <c:v>34313.020799999998</c:v>
                </c:pt>
                <c:pt idx="9">
                  <c:v>29209.677599999999</c:v>
                </c:pt>
                <c:pt idx="10">
                  <c:v>29155.218400000002</c:v>
                </c:pt>
                <c:pt idx="11">
                  <c:v>29133.547999999999</c:v>
                </c:pt>
                <c:pt idx="12">
                  <c:v>66817.415999999997</c:v>
                </c:pt>
                <c:pt idx="13">
                  <c:v>67653.2304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6B-284A-9877-5EB212F6E84D}"/>
            </c:ext>
          </c:extLst>
        </c:ser>
        <c:ser>
          <c:idx val="6"/>
          <c:order val="2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326B-284A-9877-5EB212F6E84D}"/>
            </c:ext>
          </c:extLst>
        </c:ser>
        <c:ser>
          <c:idx val="7"/>
          <c:order val="3"/>
          <c:tx>
            <c:v>spacer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326B-284A-9877-5EB212F6E84D}"/>
            </c:ext>
          </c:extLst>
        </c:ser>
        <c:ser>
          <c:idx val="8"/>
          <c:order val="6"/>
          <c:tx>
            <c:v>spacer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326B-284A-9877-5EB212F6E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671863648"/>
        <c:axId val="621177887"/>
      </c:barChart>
      <c:barChart>
        <c:barDir val="col"/>
        <c:grouping val="clustered"/>
        <c:varyColors val="0"/>
        <c:ser>
          <c:idx val="0"/>
          <c:order val="4"/>
          <c:tx>
            <c:v>spacer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326B-284A-9877-5EB212F6E84D}"/>
            </c:ext>
          </c:extLst>
        </c:ser>
        <c:ser>
          <c:idx val="3"/>
          <c:order val="5"/>
          <c:tx>
            <c:v>spacer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326B-284A-9877-5EB212F6E84D}"/>
            </c:ext>
          </c:extLst>
        </c:ser>
        <c:ser>
          <c:idx val="9"/>
          <c:order val="7"/>
          <c:tx>
            <c:v>spacer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326B-284A-9877-5EB212F6E84D}"/>
            </c:ext>
          </c:extLst>
        </c:ser>
        <c:ser>
          <c:idx val="2"/>
          <c:order val="8"/>
          <c:tx>
            <c:strRef>
              <c:f>chart!$D$1</c:f>
              <c:strCache>
                <c:ptCount val="1"/>
                <c:pt idx="0">
                  <c:v>sift(run)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chart!$A$2:$A$15</c:f>
              <c:strCache>
                <c:ptCount val="14"/>
                <c:pt idx="0">
                  <c:v>explicit $eq</c:v>
                </c:pt>
                <c:pt idx="1">
                  <c:v>implicit $eq</c:v>
                </c:pt>
                <c:pt idx="2">
                  <c:v>explicit $eq, full object match</c:v>
                </c:pt>
                <c:pt idx="3">
                  <c:v>nested object path, explicit $eq</c:v>
                </c:pt>
                <c:pt idx="4">
                  <c:v>nested object path, implicit $eq</c:v>
                </c:pt>
                <c:pt idx="5">
                  <c:v>nested object path, full object match</c:v>
                </c:pt>
                <c:pt idx="6">
                  <c:v>implicit $eq, object against null</c:v>
                </c:pt>
                <c:pt idx="7">
                  <c:v>explicit $eq, object against null</c:v>
                </c:pt>
                <c:pt idx="8">
                  <c:v>match against arrays on ov</c:v>
                </c:pt>
                <c:pt idx="9">
                  <c:v>match against arrays on doc</c:v>
                </c:pt>
                <c:pt idx="10">
                  <c:v>unindexed nested object path with intermediate arrays on doc</c:v>
                </c:pt>
                <c:pt idx="11">
                  <c:v>unindexed nested object path against null</c:v>
                </c:pt>
                <c:pt idx="12">
                  <c:v>indexed nested object path with intermediate arrays on doc</c:v>
                </c:pt>
                <c:pt idx="13">
                  <c:v>nested arrays on doc</c:v>
                </c:pt>
              </c:strCache>
            </c:strRef>
          </c:cat>
          <c:val>
            <c:numRef>
              <c:f>chart!$D$2:$D$15</c:f>
              <c:numCache>
                <c:formatCode>General</c:formatCode>
                <c:ptCount val="14"/>
                <c:pt idx="0">
                  <c:v>372.90260000000001</c:v>
                </c:pt>
                <c:pt idx="1">
                  <c:v>369.40519999999998</c:v>
                </c:pt>
                <c:pt idx="2">
                  <c:v>636.22190000000001</c:v>
                </c:pt>
                <c:pt idx="3">
                  <c:v>476.3175</c:v>
                </c:pt>
                <c:pt idx="4">
                  <c:v>472.09289999999999</c:v>
                </c:pt>
                <c:pt idx="5">
                  <c:v>678.572</c:v>
                </c:pt>
                <c:pt idx="6">
                  <c:v>502.12580000000003</c:v>
                </c:pt>
                <c:pt idx="7">
                  <c:v>491.66329999999999</c:v>
                </c:pt>
                <c:pt idx="8">
                  <c:v>1184.4444000000001</c:v>
                </c:pt>
                <c:pt idx="9">
                  <c:v>778.27059999999994</c:v>
                </c:pt>
                <c:pt idx="10">
                  <c:v>597.59810000000004</c:v>
                </c:pt>
                <c:pt idx="11">
                  <c:v>698.21410000000003</c:v>
                </c:pt>
                <c:pt idx="12">
                  <c:v>622.65499999999997</c:v>
                </c:pt>
                <c:pt idx="13">
                  <c:v>769.11260000000004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6B-284A-9877-5EB212F6E84D}"/>
            </c:ext>
          </c:extLst>
        </c:ser>
        <c:ser>
          <c:idx val="5"/>
          <c:order val="9"/>
          <c:tx>
            <c:strRef>
              <c:f>chart!$G$1</c:f>
              <c:strCache>
                <c:ptCount val="1"/>
                <c:pt idx="0">
                  <c:v>compiled(run)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chart!$A$2:$A$15</c:f>
              <c:strCache>
                <c:ptCount val="14"/>
                <c:pt idx="0">
                  <c:v>explicit $eq</c:v>
                </c:pt>
                <c:pt idx="1">
                  <c:v>implicit $eq</c:v>
                </c:pt>
                <c:pt idx="2">
                  <c:v>explicit $eq, full object match</c:v>
                </c:pt>
                <c:pt idx="3">
                  <c:v>nested object path, explicit $eq</c:v>
                </c:pt>
                <c:pt idx="4">
                  <c:v>nested object path, implicit $eq</c:v>
                </c:pt>
                <c:pt idx="5">
                  <c:v>nested object path, full object match</c:v>
                </c:pt>
                <c:pt idx="6">
                  <c:v>implicit $eq, object against null</c:v>
                </c:pt>
                <c:pt idx="7">
                  <c:v>explicit $eq, object against null</c:v>
                </c:pt>
                <c:pt idx="8">
                  <c:v>match against arrays on ov</c:v>
                </c:pt>
                <c:pt idx="9">
                  <c:v>match against arrays on doc</c:v>
                </c:pt>
                <c:pt idx="10">
                  <c:v>unindexed nested object path with intermediate arrays on doc</c:v>
                </c:pt>
                <c:pt idx="11">
                  <c:v>unindexed nested object path against null</c:v>
                </c:pt>
                <c:pt idx="12">
                  <c:v>indexed nested object path with intermediate arrays on doc</c:v>
                </c:pt>
                <c:pt idx="13">
                  <c:v>nested arrays on doc</c:v>
                </c:pt>
              </c:strCache>
            </c:strRef>
          </c:cat>
          <c:val>
            <c:numRef>
              <c:f>chart!$G$2:$G$15</c:f>
              <c:numCache>
                <c:formatCode>General</c:formatCode>
                <c:ptCount val="14"/>
                <c:pt idx="0">
                  <c:v>133.39580000000001</c:v>
                </c:pt>
                <c:pt idx="1">
                  <c:v>124.93519999999999</c:v>
                </c:pt>
                <c:pt idx="2">
                  <c:v>1238.3755000000001</c:v>
                </c:pt>
                <c:pt idx="3">
                  <c:v>152.1815</c:v>
                </c:pt>
                <c:pt idx="4">
                  <c:v>133.4588</c:v>
                </c:pt>
                <c:pt idx="5">
                  <c:v>784.76859999999999</c:v>
                </c:pt>
                <c:pt idx="6">
                  <c:v>167.68219999999999</c:v>
                </c:pt>
                <c:pt idx="7">
                  <c:v>144.83760000000001</c:v>
                </c:pt>
                <c:pt idx="8">
                  <c:v>1843.5925</c:v>
                </c:pt>
                <c:pt idx="9">
                  <c:v>221.44710000000001</c:v>
                </c:pt>
                <c:pt idx="10">
                  <c:v>167.34549999999999</c:v>
                </c:pt>
                <c:pt idx="11">
                  <c:v>184.62950000000001</c:v>
                </c:pt>
                <c:pt idx="12">
                  <c:v>343.38740000000001</c:v>
                </c:pt>
                <c:pt idx="13">
                  <c:v>246.9598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6B-284A-9877-5EB212F6E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50199631"/>
        <c:axId val="187992799"/>
      </c:barChart>
      <c:catAx>
        <c:axId val="6718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77887"/>
        <c:crosses val="autoZero"/>
        <c:auto val="1"/>
        <c:lblAlgn val="ctr"/>
        <c:lblOffset val="100"/>
        <c:noMultiLvlLbl val="0"/>
      </c:catAx>
      <c:valAx>
        <c:axId val="6211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Compile (lighter shade)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63648"/>
        <c:crosses val="autoZero"/>
        <c:crossBetween val="between"/>
      </c:valAx>
      <c:valAx>
        <c:axId val="18799279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(darker shade)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99631"/>
        <c:crosses val="max"/>
        <c:crossBetween val="between"/>
      </c:valAx>
      <c:catAx>
        <c:axId val="1750199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9927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100541</xdr:colOff>
      <xdr:row>15</xdr:row>
      <xdr:rowOff>141815</xdr:rowOff>
    </xdr:from>
    <xdr:to>
      <xdr:col>11</xdr:col>
      <xdr:colOff>211667</xdr:colOff>
      <xdr:row>43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1BEE80-7AF2-1637-7433-549752FE1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A7EA4-B635-A14F-A742-08EDE075C56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ift" tableColumnId="2"/>
      <queryTableField id="3" name="sift(compile)" tableColumnId="3"/>
      <queryTableField id="4" name="sift(run)" tableColumnId="4"/>
      <queryTableField id="5" name="compiled" tableColumnId="5"/>
      <queryTableField id="6" name="compiled(compile)" tableColumnId="6"/>
      <queryTableField id="7" name="compiled(run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EE1B6-789C-444F-82AD-65F55F77F4B6}" name="output" displayName="output" ref="A1:G15" tableType="queryTable" totalsRowShown="0">
  <autoFilter ref="A1:G15" xr:uid="{044EE1B6-789C-444F-82AD-65F55F77F4B6}"/>
  <tableColumns count="7">
    <tableColumn id="1" xr3:uid="{80462061-DC78-0846-91FD-E615451EE10A}" uniqueName="1" name="Column1" queryTableFieldId="1" dataDxfId="0"/>
    <tableColumn id="2" xr3:uid="{4E81E626-2645-F245-840D-4C964BABC91E}" uniqueName="2" name="sift" queryTableFieldId="2"/>
    <tableColumn id="3" xr3:uid="{EDD5DBD3-DB50-8347-AEC2-B869BE287623}" uniqueName="3" name="sift(compile)" queryTableFieldId="3"/>
    <tableColumn id="4" xr3:uid="{556B3246-C2B1-F143-AB58-A21053CF7662}" uniqueName="4" name="sift(run)" queryTableFieldId="4"/>
    <tableColumn id="5" xr3:uid="{F2AE7658-B376-084A-AE11-0DEF6E280763}" uniqueName="5" name="compiled" queryTableFieldId="5"/>
    <tableColumn id="6" xr3:uid="{1E94708E-F78C-E046-824B-F74516693B08}" uniqueName="6" name="compiled(compile)" queryTableFieldId="6"/>
    <tableColumn id="7" xr3:uid="{DF9D6E4F-A549-464D-AD0E-D321249EA999}" uniqueName="7" name="compiled(run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54CE-E343-4A46-8BCB-348676D13D25}">
  <dimension ref="A1:G15"/>
  <sheetViews>
    <sheetView tabSelected="1" zoomScale="120" zoomScaleNormal="120" workbookViewId="0">
      <selection activeCell="H12" sqref="H12"/>
    </sheetView>
  </sheetViews>
  <sheetFormatPr baseColWidth="10" defaultRowHeight="16" x14ac:dyDescent="0.2"/>
  <cols>
    <col min="1" max="1" width="51.6640625" bestFit="1" customWidth="1"/>
    <col min="2" max="2" width="10.1640625" bestFit="1" customWidth="1"/>
    <col min="3" max="3" width="14.5" bestFit="1" customWidth="1"/>
    <col min="4" max="4" width="10.5" bestFit="1" customWidth="1"/>
    <col min="5" max="5" width="11.33203125" bestFit="1" customWidth="1"/>
    <col min="6" max="6" width="19.5" bestFit="1" customWidth="1"/>
    <col min="7" max="7" width="15.33203125" bestFit="1" customWidth="1"/>
  </cols>
  <sheetData>
    <row r="1" spans="1:7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4050.4229999999998</v>
      </c>
      <c r="C2">
        <v>3795.6358</v>
      </c>
      <c r="D2">
        <v>372.90260000000001</v>
      </c>
      <c r="E2">
        <v>11936.175999999999</v>
      </c>
      <c r="F2">
        <v>11806.553599999999</v>
      </c>
      <c r="G2">
        <v>133.39580000000001</v>
      </c>
    </row>
    <row r="3" spans="1:7" x14ac:dyDescent="0.2">
      <c r="A3" t="s">
        <v>7</v>
      </c>
      <c r="B3">
        <v>5024.7915999999996</v>
      </c>
      <c r="C3">
        <v>4749.8566000000001</v>
      </c>
      <c r="D3">
        <v>369.40519999999998</v>
      </c>
      <c r="E3">
        <v>11886.531999999999</v>
      </c>
      <c r="F3">
        <v>11783.116400000001</v>
      </c>
      <c r="G3">
        <v>124.93519999999999</v>
      </c>
    </row>
    <row r="4" spans="1:7" x14ac:dyDescent="0.2">
      <c r="A4" t="s">
        <v>8</v>
      </c>
      <c r="B4">
        <v>4328.3128999999999</v>
      </c>
      <c r="C4">
        <v>3796.8726000000001</v>
      </c>
      <c r="D4">
        <v>636.22190000000001</v>
      </c>
      <c r="E4">
        <v>15525.2284</v>
      </c>
      <c r="F4">
        <v>14363.384</v>
      </c>
      <c r="G4">
        <v>1238.3755000000001</v>
      </c>
    </row>
    <row r="5" spans="1:7" x14ac:dyDescent="0.2">
      <c r="A5" t="s">
        <v>9</v>
      </c>
      <c r="B5">
        <v>4215.04</v>
      </c>
      <c r="C5">
        <v>3801.8807000000002</v>
      </c>
      <c r="D5">
        <v>476.3175</v>
      </c>
      <c r="E5">
        <v>29336.968000000001</v>
      </c>
      <c r="F5">
        <v>29284.236799999999</v>
      </c>
      <c r="G5">
        <v>152.1815</v>
      </c>
    </row>
    <row r="6" spans="1:7" x14ac:dyDescent="0.2">
      <c r="A6" t="s">
        <v>10</v>
      </c>
      <c r="B6">
        <v>5191.9539999999997</v>
      </c>
      <c r="C6">
        <v>4743.1755999999996</v>
      </c>
      <c r="D6">
        <v>472.09289999999999</v>
      </c>
      <c r="E6">
        <v>29335.754400000002</v>
      </c>
      <c r="F6">
        <v>29347.134399999999</v>
      </c>
      <c r="G6">
        <v>133.4588</v>
      </c>
    </row>
    <row r="7" spans="1:7" x14ac:dyDescent="0.2">
      <c r="A7" t="s">
        <v>11</v>
      </c>
      <c r="B7">
        <v>4348.4539000000004</v>
      </c>
      <c r="C7">
        <v>3759.0585000000001</v>
      </c>
      <c r="D7">
        <v>678.572</v>
      </c>
      <c r="E7">
        <v>35878.133600000001</v>
      </c>
      <c r="F7">
        <v>35176.551200000002</v>
      </c>
      <c r="G7">
        <v>784.76859999999999</v>
      </c>
    </row>
    <row r="8" spans="1:7" x14ac:dyDescent="0.2">
      <c r="A8" t="s">
        <v>12</v>
      </c>
      <c r="B8">
        <v>4160.6540999999997</v>
      </c>
      <c r="C8">
        <v>3695.0979000000002</v>
      </c>
      <c r="D8">
        <v>502.12580000000003</v>
      </c>
      <c r="E8">
        <v>29284.967199999999</v>
      </c>
      <c r="F8">
        <v>29273.4584</v>
      </c>
      <c r="G8">
        <v>167.68219999999999</v>
      </c>
    </row>
    <row r="9" spans="1:7" x14ac:dyDescent="0.2">
      <c r="A9" t="s">
        <v>13</v>
      </c>
      <c r="B9">
        <v>4241.7385999999997</v>
      </c>
      <c r="C9">
        <v>3806.5155</v>
      </c>
      <c r="D9">
        <v>491.66329999999999</v>
      </c>
      <c r="E9">
        <v>29372.668799999999</v>
      </c>
      <c r="F9">
        <v>29242.748800000001</v>
      </c>
      <c r="G9">
        <v>144.83760000000001</v>
      </c>
    </row>
    <row r="10" spans="1:7" x14ac:dyDescent="0.2">
      <c r="A10" t="s">
        <v>14</v>
      </c>
      <c r="B10">
        <v>4982.7125999999998</v>
      </c>
      <c r="C10">
        <v>3867.8874999999998</v>
      </c>
      <c r="D10">
        <v>1184.4444000000001</v>
      </c>
      <c r="E10">
        <v>36150.959999999999</v>
      </c>
      <c r="F10">
        <v>34313.020799999998</v>
      </c>
      <c r="G10">
        <v>1843.5925</v>
      </c>
    </row>
    <row r="11" spans="1:7" x14ac:dyDescent="0.2">
      <c r="A11" t="s">
        <v>15</v>
      </c>
      <c r="B11">
        <v>5437.8141999999998</v>
      </c>
      <c r="C11">
        <v>4745.7178000000004</v>
      </c>
      <c r="D11">
        <v>778.27059999999994</v>
      </c>
      <c r="E11">
        <v>29373.222399999999</v>
      </c>
      <c r="F11">
        <v>29209.677599999999</v>
      </c>
      <c r="G11">
        <v>221.44710000000001</v>
      </c>
    </row>
    <row r="12" spans="1:7" x14ac:dyDescent="0.2">
      <c r="A12" t="s">
        <v>16</v>
      </c>
      <c r="B12">
        <v>5242.8760000000002</v>
      </c>
      <c r="C12">
        <v>4757.2493999999997</v>
      </c>
      <c r="D12">
        <v>597.59810000000004</v>
      </c>
      <c r="E12">
        <v>29361.7464</v>
      </c>
      <c r="F12">
        <v>29155.218400000002</v>
      </c>
      <c r="G12">
        <v>167.34549999999999</v>
      </c>
    </row>
    <row r="13" spans="1:7" x14ac:dyDescent="0.2">
      <c r="A13" t="s">
        <v>17</v>
      </c>
      <c r="B13">
        <v>4335.62</v>
      </c>
      <c r="C13">
        <v>3709.8307</v>
      </c>
      <c r="D13">
        <v>698.21410000000003</v>
      </c>
      <c r="E13">
        <v>29401.6152</v>
      </c>
      <c r="F13">
        <v>29133.547999999999</v>
      </c>
      <c r="G13">
        <v>184.62950000000001</v>
      </c>
    </row>
    <row r="14" spans="1:7" x14ac:dyDescent="0.2">
      <c r="A14" t="s">
        <v>18</v>
      </c>
      <c r="B14">
        <v>5288.4458000000004</v>
      </c>
      <c r="C14">
        <v>4759.7287999999999</v>
      </c>
      <c r="D14">
        <v>622.65499999999997</v>
      </c>
      <c r="E14">
        <v>67147.011199999994</v>
      </c>
      <c r="F14">
        <v>66817.415999999997</v>
      </c>
      <c r="G14">
        <v>343.38740000000001</v>
      </c>
    </row>
    <row r="15" spans="1:7" x14ac:dyDescent="0.2">
      <c r="A15" t="s">
        <v>19</v>
      </c>
      <c r="B15">
        <v>5428.1319999999996</v>
      </c>
      <c r="C15">
        <v>4761.335</v>
      </c>
      <c r="D15">
        <v>769.11260000000004</v>
      </c>
      <c r="E15">
        <v>67757.691200000001</v>
      </c>
      <c r="F15">
        <v>67653.2304</v>
      </c>
      <c r="G15">
        <v>246.9598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63D98-7E2A-BE41-86C9-9AA6D5679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Wei Ong</dc:creator>
  <cp:lastModifiedBy>Chia Wei Ong</cp:lastModifiedBy>
  <dcterms:created xsi:type="dcterms:W3CDTF">2024-06-08T08:17:28Z</dcterms:created>
  <dcterms:modified xsi:type="dcterms:W3CDTF">2024-06-16T12:19:38Z</dcterms:modified>
</cp:coreProperties>
</file>