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awei.ong/dev/pL/sift/benchmark/"/>
    </mc:Choice>
  </mc:AlternateContent>
  <xr:revisionPtr revIDLastSave="0" documentId="13_ncr:1_{D3FF0376-6F73-204C-87C8-90E1AFDF1646}" xr6:coauthVersionLast="47" xr6:coauthVersionMax="47" xr10:uidLastSave="{00000000-0000-0000-0000-000000000000}"/>
  <bookViews>
    <workbookView xWindow="10240" yWindow="500" windowWidth="35200" windowHeight="25480" xr2:uid="{F2B4436A-7C6D-9542-9089-E29B3773E99B}"/>
  </bookViews>
  <sheets>
    <sheet name="chart" sheetId="2" r:id="rId1"/>
  </sheets>
  <definedNames>
    <definedName name="ExternalData_1" localSheetId="0" hidden="1">chart!$A$1:$G$43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FB151-4025-394F-9769-CF830ADF5F56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<sst xmlns="http://schemas.openxmlformats.org/spreadsheetml/2006/main" count="49" uniqueCount="22">
  <si>
    <t>sift</t>
  </si>
  <si>
    <t>sift(compile)</t>
  </si>
  <si>
    <t>sift(run)</t>
  </si>
  <si>
    <t>compiled</t>
  </si>
  <si>
    <t>compiled(compile)</t>
  </si>
  <si>
    <t>compiled(run)</t>
  </si>
  <si>
    <t>explicit $eq</t>
  </si>
  <si>
    <t>implicit $eq</t>
  </si>
  <si>
    <t>explicit $eq, full object match</t>
  </si>
  <si>
    <t>nested object path, explicit $eq</t>
  </si>
  <si>
    <t>nested object path, implicit $eq</t>
  </si>
  <si>
    <t>nested object path, full object match</t>
  </si>
  <si>
    <t>implicit $eq, object against null</t>
  </si>
  <si>
    <t>explicit $eq, object against null</t>
  </si>
  <si>
    <t>match against arrays on ov</t>
  </si>
  <si>
    <t>match against arrays on doc</t>
  </si>
  <si>
    <t>unindexed nested object path with intermediate arrays on doc</t>
  </si>
  <si>
    <t>unindexed nested object path against null</t>
  </si>
  <si>
    <t>indexed nested object path with intermediate arrays on doc</t>
  </si>
  <si>
    <t>nested arrays on doc</t>
  </si>
  <si>
    <t>Column1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</si>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</sst>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colors>
    <mruColors>
      <color rgb="FFF2AA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time per iteration (ns)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chart!$C$1</c:f>
              <c:strCache>
                <c:ptCount val="1"/>
                <c:pt idx="0">
                  <c:v>sift(compile)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chart!$A$2:$A$43</c:f>
              <c:strCache>
                <c:ptCount val="40"/>
                <c:pt idx="0">
                  <c:v>explicit $eq</c:v>
                </c:pt>
                <c:pt idx="3">
                  <c:v>implicit $eq</c:v>
                </c:pt>
                <c:pt idx="6">
                  <c:v>explicit $eq, full object match</c:v>
                </c:pt>
                <c:pt idx="9">
                  <c:v>nested object path, explicit $eq</c:v>
                </c:pt>
                <c:pt idx="12">
                  <c:v>nested object path, implicit $eq</c:v>
                </c:pt>
                <c:pt idx="15">
                  <c:v>nested object path, full object match</c:v>
                </c:pt>
                <c:pt idx="18">
                  <c:v>implicit $eq, object against null</c:v>
                </c:pt>
                <c:pt idx="21">
                  <c:v>explicit $eq, object against null</c:v>
                </c:pt>
                <c:pt idx="24">
                  <c:v>match against arrays on ov</c:v>
                </c:pt>
                <c:pt idx="27">
                  <c:v>match against arrays on doc</c:v>
                </c:pt>
                <c:pt idx="30">
                  <c:v>unindexed nested object path with intermediate arrays on doc</c:v>
                </c:pt>
                <c:pt idx="33">
                  <c:v>unindexed nested object path against null</c:v>
                </c:pt>
                <c:pt idx="36">
                  <c:v>indexed nested object path with intermediate arrays on doc</c:v>
                </c:pt>
                <c:pt idx="39">
                  <c:v>nested arrays on doc</c:v>
                </c:pt>
              </c:strCache>
            </c:strRef>
          </c:cat>
          <c:val>
            <c:numRef>
              <c:f>chart!$C$2:$C$43</c:f>
              <c:numCache>
                <c:formatCode>General</c:formatCode>
                <c:ptCount val="42"/>
                <c:pt idx="0">
                  <c:v>3542.2296000000001</c:v>
                </c:pt>
                <c:pt idx="3">
                  <c:v>4397.9978000000001</c:v>
                </c:pt>
                <c:pt idx="6">
                  <c:v>3535.4823000000001</c:v>
                </c:pt>
                <c:pt idx="9">
                  <c:v>3517.4243000000001</c:v>
                </c:pt>
                <c:pt idx="12">
                  <c:v>4409.6436999999996</c:v>
                </c:pt>
                <c:pt idx="15">
                  <c:v>3486.0045</c:v>
                </c:pt>
                <c:pt idx="18">
                  <c:v>3436.0725000000002</c:v>
                </c:pt>
                <c:pt idx="21">
                  <c:v>3521.6025</c:v>
                </c:pt>
                <c:pt idx="24">
                  <c:v>3575.2244000000001</c:v>
                </c:pt>
                <c:pt idx="27">
                  <c:v>4398.1971999999996</c:v>
                </c:pt>
                <c:pt idx="30">
                  <c:v>4401.3783999999996</c:v>
                </c:pt>
                <c:pt idx="33">
                  <c:v>3431.3519000000001</c:v>
                </c:pt>
                <c:pt idx="36">
                  <c:v>4420.3549000000003</c:v>
                </c:pt>
                <c:pt idx="39">
                  <c:v>4423.6647000000003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7-3A4C-AE13-1A15E0452BED}"/>
            </c:ext>
          </c:extLst>
        </c:ser>
        <c:ser>
          <c:idx val="4"/>
          <c:order val="1"/>
          <c:tx>
            <c:strRef>
              <c:f>chart!$D$1</c:f>
              <c:strCache>
                <c:ptCount val="1"/>
                <c:pt idx="0">
                  <c:v>sift(run)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chart!$A$2:$A$43</c:f>
              <c:strCache>
                <c:ptCount val="40"/>
                <c:pt idx="0">
                  <c:v>explicit $eq</c:v>
                </c:pt>
                <c:pt idx="3">
                  <c:v>implicit $eq</c:v>
                </c:pt>
                <c:pt idx="6">
                  <c:v>explicit $eq, full object match</c:v>
                </c:pt>
                <c:pt idx="9">
                  <c:v>nested object path, explicit $eq</c:v>
                </c:pt>
                <c:pt idx="12">
                  <c:v>nested object path, implicit $eq</c:v>
                </c:pt>
                <c:pt idx="15">
                  <c:v>nested object path, full object match</c:v>
                </c:pt>
                <c:pt idx="18">
                  <c:v>implicit $eq, object against null</c:v>
                </c:pt>
                <c:pt idx="21">
                  <c:v>explicit $eq, object against null</c:v>
                </c:pt>
                <c:pt idx="24">
                  <c:v>match against arrays on ov</c:v>
                </c:pt>
                <c:pt idx="27">
                  <c:v>match against arrays on doc</c:v>
                </c:pt>
                <c:pt idx="30">
                  <c:v>unindexed nested object path with intermediate arrays on doc</c:v>
                </c:pt>
                <c:pt idx="33">
                  <c:v>unindexed nested object path against null</c:v>
                </c:pt>
                <c:pt idx="36">
                  <c:v>indexed nested object path with intermediate arrays on doc</c:v>
                </c:pt>
                <c:pt idx="39">
                  <c:v>nested arrays on doc</c:v>
                </c:pt>
              </c:strCache>
            </c:strRef>
          </c:cat>
          <c:val>
            <c:numRef>
              <c:f>chart!$D$2:$D$43</c:f>
              <c:numCache>
                <c:formatCode>General</c:formatCode>
                <c:ptCount val="42"/>
                <c:pt idx="0">
                  <c:v>317.12329999999997</c:v>
                </c:pt>
                <c:pt idx="3">
                  <c:v>326.7432</c:v>
                </c:pt>
                <c:pt idx="6">
                  <c:v>582.71640000000002</c:v>
                </c:pt>
                <c:pt idx="9">
                  <c:v>391.79169999999999</c:v>
                </c:pt>
                <c:pt idx="12">
                  <c:v>381.59039999999999</c:v>
                </c:pt>
                <c:pt idx="15">
                  <c:v>558.46190000000001</c:v>
                </c:pt>
                <c:pt idx="18">
                  <c:v>415.59010000000001</c:v>
                </c:pt>
                <c:pt idx="21">
                  <c:v>403.93430000000001</c:v>
                </c:pt>
                <c:pt idx="24">
                  <c:v>1086.9404</c:v>
                </c:pt>
                <c:pt idx="27">
                  <c:v>682.55119999999999</c:v>
                </c:pt>
                <c:pt idx="30">
                  <c:v>511.0856</c:v>
                </c:pt>
                <c:pt idx="33">
                  <c:v>586.06560000000002</c:v>
                </c:pt>
                <c:pt idx="36">
                  <c:v>523.08180000000004</c:v>
                </c:pt>
                <c:pt idx="39">
                  <c:v>659.80420000000004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7-3A4C-AE13-1A15E0452BED}"/>
            </c:ext>
          </c:extLst>
        </c:ser>
        <c:ser>
          <c:idx val="0"/>
          <c:order val="2"/>
          <c:tx>
            <c:strRef>
              <c:f>chart!$F$1</c:f>
              <c:strCache>
                <c:ptCount val="1"/>
                <c:pt idx="0">
                  <c:v>compiled(compile)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chart!$A$2:$A$43</c:f>
              <c:strCache>
                <c:ptCount val="40"/>
                <c:pt idx="0">
                  <c:v>explicit $eq</c:v>
                </c:pt>
                <c:pt idx="3">
                  <c:v>implicit $eq</c:v>
                </c:pt>
                <c:pt idx="6">
                  <c:v>explicit $eq, full object match</c:v>
                </c:pt>
                <c:pt idx="9">
                  <c:v>nested object path, explicit $eq</c:v>
                </c:pt>
                <c:pt idx="12">
                  <c:v>nested object path, implicit $eq</c:v>
                </c:pt>
                <c:pt idx="15">
                  <c:v>nested object path, full object match</c:v>
                </c:pt>
                <c:pt idx="18">
                  <c:v>implicit $eq, object against null</c:v>
                </c:pt>
                <c:pt idx="21">
                  <c:v>explicit $eq, object against null</c:v>
                </c:pt>
                <c:pt idx="24">
                  <c:v>match against arrays on ov</c:v>
                </c:pt>
                <c:pt idx="27">
                  <c:v>match against arrays on doc</c:v>
                </c:pt>
                <c:pt idx="30">
                  <c:v>unindexed nested object path with intermediate arrays on doc</c:v>
                </c:pt>
                <c:pt idx="33">
                  <c:v>unindexed nested object path against null</c:v>
                </c:pt>
                <c:pt idx="36">
                  <c:v>indexed nested object path with intermediate arrays on doc</c:v>
                </c:pt>
                <c:pt idx="39">
                  <c:v>nested arrays on doc</c:v>
                </c:pt>
              </c:strCache>
            </c:strRef>
          </c:cat>
          <c:val>
            <c:numRef>
              <c:f>chart!$F$2:$F$43</c:f>
              <c:numCache>
                <c:formatCode>General</c:formatCode>
                <c:ptCount val="42"/>
                <c:pt idx="1">
                  <c:v>2345.346</c:v>
                </c:pt>
                <c:pt idx="4">
                  <c:v>2320.5913</c:v>
                </c:pt>
                <c:pt idx="7">
                  <c:v>2825.2447999999999</c:v>
                </c:pt>
                <c:pt idx="10">
                  <c:v>4524.2021000000004</c:v>
                </c:pt>
                <c:pt idx="13">
                  <c:v>4515.1579000000002</c:v>
                </c:pt>
                <c:pt idx="16">
                  <c:v>5510.7241999999997</c:v>
                </c:pt>
                <c:pt idx="19">
                  <c:v>4185.8701000000001</c:v>
                </c:pt>
                <c:pt idx="22">
                  <c:v>4234.3957</c:v>
                </c:pt>
                <c:pt idx="25">
                  <c:v>5418.6805999999997</c:v>
                </c:pt>
                <c:pt idx="28">
                  <c:v>4528.9318999999996</c:v>
                </c:pt>
                <c:pt idx="31">
                  <c:v>4511.6202999999996</c:v>
                </c:pt>
                <c:pt idx="34">
                  <c:v>4196.6841999999997</c:v>
                </c:pt>
                <c:pt idx="37">
                  <c:v>9043.8565999999992</c:v>
                </c:pt>
                <c:pt idx="40">
                  <c:v>9434.8860000000004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F7-3A4C-AE13-1A15E0452BED}"/>
            </c:ext>
          </c:extLst>
        </c:ser>
        <c:ser>
          <c:idx val="3"/>
          <c:order val="3"/>
          <c:tx>
            <c:strRef>
              <c:f>chart!$G$1</c:f>
              <c:strCache>
                <c:ptCount val="1"/>
                <c:pt idx="0">
                  <c:v>compiled(run)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chart!$A$2:$A$43</c:f>
              <c:strCache>
                <c:ptCount val="40"/>
                <c:pt idx="0">
                  <c:v>explicit $eq</c:v>
                </c:pt>
                <c:pt idx="3">
                  <c:v>implicit $eq</c:v>
                </c:pt>
                <c:pt idx="6">
                  <c:v>explicit $eq, full object match</c:v>
                </c:pt>
                <c:pt idx="9">
                  <c:v>nested object path, explicit $eq</c:v>
                </c:pt>
                <c:pt idx="12">
                  <c:v>nested object path, implicit $eq</c:v>
                </c:pt>
                <c:pt idx="15">
                  <c:v>nested object path, full object match</c:v>
                </c:pt>
                <c:pt idx="18">
                  <c:v>implicit $eq, object against null</c:v>
                </c:pt>
                <c:pt idx="21">
                  <c:v>explicit $eq, object against null</c:v>
                </c:pt>
                <c:pt idx="24">
                  <c:v>match against arrays on ov</c:v>
                </c:pt>
                <c:pt idx="27">
                  <c:v>match against arrays on doc</c:v>
                </c:pt>
                <c:pt idx="30">
                  <c:v>unindexed nested object path with intermediate arrays on doc</c:v>
                </c:pt>
                <c:pt idx="33">
                  <c:v>unindexed nested object path against null</c:v>
                </c:pt>
                <c:pt idx="36">
                  <c:v>indexed nested object path with intermediate arrays on doc</c:v>
                </c:pt>
                <c:pt idx="39">
                  <c:v>nested arrays on doc</c:v>
                </c:pt>
              </c:strCache>
            </c:strRef>
          </c:cat>
          <c:val>
            <c:numRef>
              <c:f>chart!$G$2:$G$43</c:f>
              <c:numCache>
                <c:formatCode>General</c:formatCode>
                <c:ptCount val="42"/>
                <c:pt idx="1">
                  <c:v>160.72559999999999</c:v>
                </c:pt>
                <c:pt idx="4">
                  <c:v>146.06290000000001</c:v>
                </c:pt>
                <c:pt idx="7">
                  <c:v>708.29319999999996</c:v>
                </c:pt>
                <c:pt idx="10">
                  <c:v>185.0514</c:v>
                </c:pt>
                <c:pt idx="13">
                  <c:v>155.76050000000001</c:v>
                </c:pt>
                <c:pt idx="16">
                  <c:v>518.5403</c:v>
                </c:pt>
                <c:pt idx="19">
                  <c:v>232.75550000000001</c:v>
                </c:pt>
                <c:pt idx="22">
                  <c:v>198.70820000000001</c:v>
                </c:pt>
                <c:pt idx="25">
                  <c:v>1025.2161000000001</c:v>
                </c:pt>
                <c:pt idx="28">
                  <c:v>282.35230000000001</c:v>
                </c:pt>
                <c:pt idx="31">
                  <c:v>215.80289999999999</c:v>
                </c:pt>
                <c:pt idx="34">
                  <c:v>218.29939999999999</c:v>
                </c:pt>
                <c:pt idx="37">
                  <c:v>400.8888</c:v>
                </c:pt>
                <c:pt idx="40">
                  <c:v>280.4443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F7-3A4C-AE13-1A15E0452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91642832"/>
        <c:axId val="291644544"/>
      </c:barChart>
      <c:catAx>
        <c:axId val="2916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4544"/>
        <c:crosses val="autoZero"/>
        <c:auto val="1"/>
        <c:lblAlgn val="ctr"/>
        <c:lblOffset val="100"/>
        <c:noMultiLvlLbl val="0"/>
      </c:catAx>
      <c:valAx>
        <c:axId val="29164454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43</xdr:row>
      <xdr:rowOff>165100</xdr:rowOff>
    </xdr:from>
    <xdr:to>
      <xdr:col>10</xdr:col>
      <xdr:colOff>292100</xdr:colOff>
      <xdr:row>79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A20E6-805A-A14E-9E17-AC5F368C3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7A7EA4-B635-A14F-A742-08EDE075C56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ift" tableColumnId="2"/>
      <queryTableField id="3" name="sift(compile)" tableColumnId="3"/>
      <queryTableField id="4" name="sift(run)" tableColumnId="4"/>
      <queryTableField id="5" name="compiled" tableColumnId="5"/>
      <queryTableField id="6" name="compiled(compile)" tableColumnId="6"/>
      <queryTableField id="7" name="compiled(run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4EE1B6-789C-444F-82AD-65F55F77F4B6}" name="output" displayName="output" ref="A1:G43" tableType="queryTable" totalsRowShown="0">
  <autoFilter ref="A1:G43" xr:uid="{044EE1B6-789C-444F-82AD-65F55F77F4B6}"/>
  <tableColumns count="7">
    <tableColumn id="1" xr3:uid="{80462061-DC78-0846-91FD-E615451EE10A}" uniqueName="1" name="Column1" queryTableFieldId="1" dataDxfId="0"/>
    <tableColumn id="2" xr3:uid="{4E81E626-2645-F245-840D-4C964BABC91E}" uniqueName="2" name="sift" queryTableFieldId="2"/>
    <tableColumn id="3" xr3:uid="{EDD5DBD3-DB50-8347-AEC2-B869BE287623}" uniqueName="3" name="sift(compile)" queryTableFieldId="3"/>
    <tableColumn id="4" xr3:uid="{556B3246-C2B1-F143-AB58-A21053CF7662}" uniqueName="4" name="sift(run)" queryTableFieldId="4"/>
    <tableColumn id="5" xr3:uid="{F2AE7658-B376-084A-AE11-0DEF6E280763}" uniqueName="5" name="compiled" queryTableFieldId="5"/>
    <tableColumn id="6" xr3:uid="{1E94708E-F78C-E046-824B-F74516693B08}" uniqueName="6" name="compiled(compile)" queryTableFieldId="6"/>
    <tableColumn id="7" xr3:uid="{DF9D6E4F-A549-464D-AD0E-D321249EA999}" uniqueName="7" name="compiled(run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54CE-E343-4A46-8BCB-348676D13D25}">
  <dimension ref="A1:G43"/>
  <sheetViews>
    <sheetView tabSelected="1" topLeftCell="A24" zoomScale="120" zoomScaleNormal="120" workbookViewId="0">
      <selection activeCell="J41" sqref="J41"/>
    </sheetView>
  </sheetViews>
  <sheetFormatPr baseColWidth="10" defaultRowHeight="16" x14ac:dyDescent="0.2"/>
  <cols>
    <col min="1" max="1" width="51.6640625" bestFit="1" customWidth="1"/>
    <col min="2" max="2" width="10.1640625" bestFit="1" customWidth="1"/>
    <col min="3" max="3" width="14.5" bestFit="1" customWidth="1"/>
    <col min="4" max="4" width="10.5" bestFit="1" customWidth="1"/>
    <col min="5" max="5" width="11.33203125" bestFit="1" customWidth="1"/>
    <col min="6" max="6" width="19.5" bestFit="1" customWidth="1"/>
    <col min="7" max="7" width="15.33203125" bestFit="1" customWidth="1"/>
  </cols>
  <sheetData>
    <row r="1" spans="1:7" x14ac:dyDescent="0.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3780.5279999999998</v>
      </c>
      <c r="C2">
        <v>3542.2296000000001</v>
      </c>
      <c r="D2">
        <v>317.12329999999997</v>
      </c>
    </row>
    <row r="3" spans="1:7" x14ac:dyDescent="0.2">
      <c r="A3" t="s">
        <v>21</v>
      </c>
      <c r="E3">
        <v>2450.6822000000002</v>
      </c>
      <c r="F3">
        <v>2345.346</v>
      </c>
      <c r="G3">
        <v>160.72559999999999</v>
      </c>
    </row>
    <row r="4" spans="1:7" x14ac:dyDescent="0.2">
      <c r="A4" t="s">
        <v>21</v>
      </c>
    </row>
    <row r="5" spans="1:7" x14ac:dyDescent="0.2">
      <c r="A5" t="s">
        <v>7</v>
      </c>
      <c r="B5">
        <v>4716.2986000000001</v>
      </c>
      <c r="C5">
        <v>4397.9978000000001</v>
      </c>
      <c r="D5">
        <v>326.7432</v>
      </c>
    </row>
    <row r="6" spans="1:7" x14ac:dyDescent="0.2">
      <c r="A6" t="s">
        <v>21</v>
      </c>
      <c r="E6">
        <v>2423.8054000000002</v>
      </c>
      <c r="F6">
        <v>2320.5913</v>
      </c>
      <c r="G6">
        <v>146.06290000000001</v>
      </c>
    </row>
    <row r="7" spans="1:7" x14ac:dyDescent="0.2">
      <c r="A7" t="s">
        <v>21</v>
      </c>
    </row>
    <row r="8" spans="1:7" x14ac:dyDescent="0.2">
      <c r="A8" t="s">
        <v>8</v>
      </c>
      <c r="B8">
        <v>4063.6680999999999</v>
      </c>
      <c r="C8">
        <v>3535.4823000000001</v>
      </c>
      <c r="D8">
        <v>582.71640000000002</v>
      </c>
    </row>
    <row r="9" spans="1:7" x14ac:dyDescent="0.2">
      <c r="A9" t="s">
        <v>21</v>
      </c>
      <c r="E9">
        <v>3481.9816000000001</v>
      </c>
      <c r="F9">
        <v>2825.2447999999999</v>
      </c>
      <c r="G9">
        <v>708.29319999999996</v>
      </c>
    </row>
    <row r="10" spans="1:7" x14ac:dyDescent="0.2">
      <c r="A10" t="s">
        <v>21</v>
      </c>
    </row>
    <row r="11" spans="1:7" x14ac:dyDescent="0.2">
      <c r="A11" t="s">
        <v>9</v>
      </c>
      <c r="B11">
        <v>3847.6689999999999</v>
      </c>
      <c r="C11">
        <v>3517.4243000000001</v>
      </c>
      <c r="D11">
        <v>391.79169999999999</v>
      </c>
    </row>
    <row r="12" spans="1:7" x14ac:dyDescent="0.2">
      <c r="A12" t="s">
        <v>21</v>
      </c>
      <c r="E12">
        <v>4641.8598000000002</v>
      </c>
      <c r="F12">
        <v>4524.2021000000004</v>
      </c>
      <c r="G12">
        <v>185.0514</v>
      </c>
    </row>
    <row r="13" spans="1:7" x14ac:dyDescent="0.2">
      <c r="A13" t="s">
        <v>21</v>
      </c>
    </row>
    <row r="14" spans="1:7" x14ac:dyDescent="0.2">
      <c r="A14" t="s">
        <v>10</v>
      </c>
      <c r="B14">
        <v>4758.0060000000003</v>
      </c>
      <c r="C14">
        <v>4409.6436999999996</v>
      </c>
      <c r="D14">
        <v>381.59039999999999</v>
      </c>
    </row>
    <row r="15" spans="1:7" x14ac:dyDescent="0.2">
      <c r="A15" t="s">
        <v>21</v>
      </c>
      <c r="E15">
        <v>4647.7964000000002</v>
      </c>
      <c r="F15">
        <v>4515.1579000000002</v>
      </c>
      <c r="G15">
        <v>155.76050000000001</v>
      </c>
    </row>
    <row r="16" spans="1:7" x14ac:dyDescent="0.2">
      <c r="A16" t="s">
        <v>21</v>
      </c>
    </row>
    <row r="17" spans="1:7" x14ac:dyDescent="0.2">
      <c r="A17" t="s">
        <v>11</v>
      </c>
      <c r="B17">
        <v>3979.3386999999998</v>
      </c>
      <c r="C17">
        <v>3486.0045</v>
      </c>
      <c r="D17">
        <v>558.46190000000001</v>
      </c>
    </row>
    <row r="18" spans="1:7" x14ac:dyDescent="0.2">
      <c r="A18" t="s">
        <v>21</v>
      </c>
      <c r="E18">
        <v>5941.5893999999998</v>
      </c>
      <c r="F18">
        <v>5510.7241999999997</v>
      </c>
      <c r="G18">
        <v>518.5403</v>
      </c>
    </row>
    <row r="19" spans="1:7" x14ac:dyDescent="0.2">
      <c r="A19" t="s">
        <v>21</v>
      </c>
    </row>
    <row r="20" spans="1:7" x14ac:dyDescent="0.2">
      <c r="A20" t="s">
        <v>12</v>
      </c>
      <c r="B20">
        <v>3780.2955999999999</v>
      </c>
      <c r="C20">
        <v>3436.0725000000002</v>
      </c>
      <c r="D20">
        <v>415.59010000000001</v>
      </c>
    </row>
    <row r="21" spans="1:7" x14ac:dyDescent="0.2">
      <c r="A21" t="s">
        <v>21</v>
      </c>
      <c r="E21">
        <v>4285.4598999999998</v>
      </c>
      <c r="F21">
        <v>4185.8701000000001</v>
      </c>
      <c r="G21">
        <v>232.75550000000001</v>
      </c>
    </row>
    <row r="22" spans="1:7" x14ac:dyDescent="0.2">
      <c r="A22" t="s">
        <v>21</v>
      </c>
    </row>
    <row r="23" spans="1:7" x14ac:dyDescent="0.2">
      <c r="A23" t="s">
        <v>13</v>
      </c>
      <c r="B23">
        <v>3889.4724999999999</v>
      </c>
      <c r="C23">
        <v>3521.6025</v>
      </c>
      <c r="D23">
        <v>403.93430000000001</v>
      </c>
    </row>
    <row r="24" spans="1:7" x14ac:dyDescent="0.2">
      <c r="A24" t="s">
        <v>21</v>
      </c>
      <c r="E24">
        <v>4409.5145000000002</v>
      </c>
      <c r="F24">
        <v>4234.3957</v>
      </c>
      <c r="G24">
        <v>198.70820000000001</v>
      </c>
    </row>
    <row r="25" spans="1:7" x14ac:dyDescent="0.2">
      <c r="A25" t="s">
        <v>21</v>
      </c>
    </row>
    <row r="26" spans="1:7" x14ac:dyDescent="0.2">
      <c r="A26" t="s">
        <v>14</v>
      </c>
      <c r="B26">
        <v>4584.5122000000001</v>
      </c>
      <c r="C26">
        <v>3575.2244000000001</v>
      </c>
      <c r="D26">
        <v>1086.9404</v>
      </c>
    </row>
    <row r="27" spans="1:7" x14ac:dyDescent="0.2">
      <c r="A27" t="s">
        <v>21</v>
      </c>
      <c r="E27">
        <v>6381.1832000000004</v>
      </c>
      <c r="F27">
        <v>5418.6805999999997</v>
      </c>
      <c r="G27">
        <v>1025.2161000000001</v>
      </c>
    </row>
    <row r="28" spans="1:7" x14ac:dyDescent="0.2">
      <c r="A28" t="s">
        <v>21</v>
      </c>
    </row>
    <row r="29" spans="1:7" x14ac:dyDescent="0.2">
      <c r="A29" t="s">
        <v>15</v>
      </c>
      <c r="B29">
        <v>5038.3753999999999</v>
      </c>
      <c r="C29">
        <v>4398.1971999999996</v>
      </c>
      <c r="D29">
        <v>682.55119999999999</v>
      </c>
    </row>
    <row r="30" spans="1:7" x14ac:dyDescent="0.2">
      <c r="A30" t="s">
        <v>21</v>
      </c>
      <c r="E30">
        <v>4760.0173999999997</v>
      </c>
      <c r="F30">
        <v>4528.9318999999996</v>
      </c>
      <c r="G30">
        <v>282.35230000000001</v>
      </c>
    </row>
    <row r="31" spans="1:7" x14ac:dyDescent="0.2">
      <c r="A31" t="s">
        <v>21</v>
      </c>
    </row>
    <row r="32" spans="1:7" x14ac:dyDescent="0.2">
      <c r="A32" t="s">
        <v>16</v>
      </c>
      <c r="B32">
        <v>4840.7520000000004</v>
      </c>
      <c r="C32">
        <v>4401.3783999999996</v>
      </c>
      <c r="D32">
        <v>511.0856</v>
      </c>
    </row>
    <row r="33" spans="1:7" x14ac:dyDescent="0.2">
      <c r="A33" t="s">
        <v>21</v>
      </c>
      <c r="E33">
        <v>4652.2392</v>
      </c>
      <c r="F33">
        <v>4511.6202999999996</v>
      </c>
      <c r="G33">
        <v>215.80289999999999</v>
      </c>
    </row>
    <row r="34" spans="1:7" x14ac:dyDescent="0.2">
      <c r="A34" t="s">
        <v>21</v>
      </c>
    </row>
    <row r="35" spans="1:7" x14ac:dyDescent="0.2">
      <c r="A35" t="s">
        <v>17</v>
      </c>
      <c r="B35">
        <v>3955.1003000000001</v>
      </c>
      <c r="C35">
        <v>3431.3519000000001</v>
      </c>
      <c r="D35">
        <v>586.06560000000002</v>
      </c>
    </row>
    <row r="36" spans="1:7" x14ac:dyDescent="0.2">
      <c r="A36" t="s">
        <v>21</v>
      </c>
      <c r="E36">
        <v>4373.6487999999999</v>
      </c>
      <c r="F36">
        <v>4196.6841999999997</v>
      </c>
      <c r="G36">
        <v>218.29939999999999</v>
      </c>
    </row>
    <row r="37" spans="1:7" x14ac:dyDescent="0.2">
      <c r="A37" t="s">
        <v>21</v>
      </c>
    </row>
    <row r="38" spans="1:7" x14ac:dyDescent="0.2">
      <c r="A38" t="s">
        <v>18</v>
      </c>
      <c r="B38">
        <v>4881.9023999999999</v>
      </c>
      <c r="C38">
        <v>4420.3549000000003</v>
      </c>
      <c r="D38">
        <v>523.08180000000004</v>
      </c>
    </row>
    <row r="39" spans="1:7" x14ac:dyDescent="0.2">
      <c r="A39" t="s">
        <v>21</v>
      </c>
      <c r="E39">
        <v>9381.9295999999995</v>
      </c>
      <c r="F39">
        <v>9043.8565999999992</v>
      </c>
      <c r="G39">
        <v>400.8888</v>
      </c>
    </row>
    <row r="40" spans="1:7" x14ac:dyDescent="0.2">
      <c r="A40" t="s">
        <v>21</v>
      </c>
    </row>
    <row r="41" spans="1:7" x14ac:dyDescent="0.2">
      <c r="A41" t="s">
        <v>19</v>
      </c>
      <c r="B41">
        <v>5029.4629999999997</v>
      </c>
      <c r="C41">
        <v>4423.6647000000003</v>
      </c>
      <c r="D41">
        <v>659.80420000000004</v>
      </c>
    </row>
    <row r="42" spans="1:7" x14ac:dyDescent="0.2">
      <c r="A42" t="s">
        <v>21</v>
      </c>
      <c r="E42">
        <v>9574.1656000000003</v>
      </c>
      <c r="F42">
        <v>9434.8860000000004</v>
      </c>
      <c r="G42">
        <v>280.4443</v>
      </c>
    </row>
    <row r="43" spans="1:7" x14ac:dyDescent="0.2">
      <c r="A43" t="s">
        <v>21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9 c f 9 3 c - e e 9 0 - 4 5 2 6 - a b 8 4 - f 1 9 7 8 1 6 5 b 7 b 3 "   x m l n s = " h t t p : / / s c h e m a s . m i c r o s o f t . c o m / D a t a M a s h u p " > A A A A A N Y D A A B Q S w M E F A A A C A g A a V b I W P e u z o e j A A A A 9 g A A A B I A A A B D b 2 5 m a W c v U G F j a 2 F n Z S 5 4 b W y F j 7 E O g j A Y h F + F d K e F u i D 5 K Y O r J C Z E 4 9 q U i o 3 w Y 2 i x v J u D j + Q r i F H U z f H u v k v u 7 t c b 5 G P b B B f d W 9 N h R m I a k U C j 6 i q D d U Y G d w g T k g v Y S H W S t Q 4 m G G 0 6 W p O R o 3 P n l D H v P f U L 2 v U 1 4 1 E U s 3 2 x L t V R t z I 0 a J 1 E p c m n V f 1 v E Q G 7 1 x j B a c y X N E 6 m T c B m E w q D X 4 B P 2 T P 9 M W E 1 N G 7 o t d A Y b k t g s w T 2 / i A e U E s D B B Q A A A g I A G l W y F g b J g L x J Q E A A E Q C A A A T A A A A R m 9 y b X V s Y X M v U 2 V j d G l v b j E u b X 1 Q P U / D M B D d I / U / W G Z J p C g W E 0 P F g F I h B o R A K R N i c J x r Y + G P y D 4 X q q r / n Q s p 7 d J 2 s f X e u 3 v 3 7 i I o 1 N 6 x Z v p v 5 7 N s l s V e B u i Y T z g k Z P f M A G a M N T 4 F B Q T r u K k W X i U L D v N H b a C q v U M C M e f i P U K I Q v V a f o O u v F u L D j Z i e B Z R r 1 C 0 4 F R v Z f g S k 3 m l 4 o Y X J f t Y g N F W I w T y 5 y U v W e 1 N s i 4 S v C v Z W / I I D W 7 N O P 4 E q h f v 4 L M o K d w N f w 3 e k t C x H m R H G T i V L m V L V Q f l a e L z a Q + a e e A f j G m U N D K M w z C k o 2 P d S 7 c m Q / U X h e F 2 g J P p M k g X V z 7 Y K e i S x J i f S V G y 3 Y 7 T O 3 Y z h B / c E 8 P H Y / y T L t k W w p H O l b c D H b W 4 p I f k z m m H t u 6 K d M 3 6 W H P G f l 9 k 2 l 0 8 y f w X U E s D B B Q A A A g I A G l W y F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a V b I W P e u z o e j A A A A 9 g A A A B I A A A A A A A A A A A A A A K S B A A A A A E N v b m Z p Z y 9 Q Y W N r Y W d l L n h t b F B L A Q I U A x Q A A A g I A G l W y F g b J g L x J Q E A A E Q C A A A T A A A A A A A A A A A A A A C k g d M A A A B G b 3 J t d W x h c y 9 T Z W N 0 a W 9 u M S 5 t U E s B A h Q D F A A A C A g A a V b I W A / K 6 a u k A A A A 6 Q A A A B M A A A A A A A A A A A A A A K S B K Q I A A F t D b 2 5 0 Z W 5 0 X 1 R 5 c G V z X S 5 4 b W x Q S w U G A A A A A A M A A w D C A A A A /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Q w A A A A A A A B v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m Q x N W R k Z S 0 x Y m E z L T R m N T U t Y m E 3 N S 0 x Z D N l Z j Q 1 M D I x M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z a W Z 0 L D F 9 J n F 1 b 3 Q 7 L C Z x d W 9 0 O 1 N l Y 3 R p b 2 4 x L 2 9 1 d H B 1 d C 9 B d X R v U m V t b 3 Z l Z E N v b H V t b n M x L n t z a W Z 0 K G N v b X B p b G U p L D J 9 J n F 1 b 3 Q 7 L C Z x d W 9 0 O 1 N l Y 3 R p b 2 4 x L 2 9 1 d H B 1 d C 9 B d X R v U m V t b 3 Z l Z E N v b H V t b n M x L n t z a W Z 0 K H J 1 b i k s M 3 0 m c X V v d D s s J n F 1 b 3 Q 7 U 2 V j d G l v b j E v b 3 V 0 c H V 0 L 0 F 1 d G 9 S Z W 1 v d m V k Q 2 9 s d W 1 u c z E u e 2 N v b X B p b G V k L D R 9 J n F 1 b 3 Q 7 L C Z x d W 9 0 O 1 N l Y 3 R p b 2 4 x L 2 9 1 d H B 1 d C 9 B d X R v U m V t b 3 Z l Z E N v b H V t b n M x L n t j b 2 1 w a W x l Z C h j b 2 1 w a W x l K S w 1 f S Z x d W 9 0 O y w m c X V v d D t T Z W N 0 a W 9 u M S 9 v d X R w d X Q v Q X V 0 b 1 J l b W 9 2 Z W R D b 2 x 1 b W 5 z M S 5 7 Y 2 9 t c G l s Z W Q o c n V u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c 2 l m d C w x f S Z x d W 9 0 O y w m c X V v d D t T Z W N 0 a W 9 u M S 9 v d X R w d X Q v Q X V 0 b 1 J l b W 9 2 Z W R D b 2 x 1 b W 5 z M S 5 7 c 2 l m d C h j b 2 1 w a W x l K S w y f S Z x d W 9 0 O y w m c X V v d D t T Z W N 0 a W 9 u M S 9 v d X R w d X Q v Q X V 0 b 1 J l b W 9 2 Z W R D b 2 x 1 b W 5 z M S 5 7 c 2 l m d C h y d W 4 p L D N 9 J n F 1 b 3 Q 7 L C Z x d W 9 0 O 1 N l Y 3 R p b 2 4 x L 2 9 1 d H B 1 d C 9 B d X R v U m V t b 3 Z l Z E N v b H V t b n M x L n t j b 2 1 w a W x l Z C w 0 f S Z x d W 9 0 O y w m c X V v d D t T Z W N 0 a W 9 u M S 9 v d X R w d X Q v Q X V 0 b 1 J l b W 9 2 Z W R D b 2 x 1 b W 5 z M S 5 7 Y 2 9 t c G l s Z W Q o Y 2 9 t c G l s Z S k s N X 0 m c X V v d D s s J n F 1 b 3 Q 7 U 2 V j d G l v b j E v b 3 V 0 c H V 0 L 0 F 1 d G 9 S Z W 1 v d m V k Q 2 9 s d W 1 u c z E u e 2 N v b X B p b G V k K H J 1 b i k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2 l m d C Z x d W 9 0 O y w m c X V v d D t z a W Z 0 K G N v b X B p b G U p J n F 1 b 3 Q 7 L C Z x d W 9 0 O 3 N p Z n Q o c n V u K S Z x d W 9 0 O y w m c X V v d D t j b 2 1 w a W x l Z C Z x d W 9 0 O y w m c X V v d D t j b 2 1 w a W x l Z C h j b 2 1 w a W x l K S Z x d W 9 0 O y w m c X V v d D t j b 2 1 w a W x l Z C h y d W 4 p J n F 1 b 3 Q 7 X S I g L z 4 8 R W 5 0 c n k g V H l w Z T 0 i R m l s b E N v b H V t b l R 5 c G V z I i B W Y W x 1 Z T 0 i c 0 J n V U Z C U V V G Q l E 9 P S I g L z 4 8 R W 5 0 c n k g V H l w Z T 0 i R m l s b E x h c 3 R V c G R h d G V k I i B W Y W x 1 Z T 0 i Z D I w M j Q t M D Y t M D h U M D g 6 N T E 6 M T g u M T Y 2 N z M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b C P F r n x K / p o S B 1 g C 4 1 J y 1 d X e w k x I I N V t P z t m p i U P J z L G M L D q d I k k w g j 4 f k I X u c f o 9 t J E A O 4 p e 9 x J F W L c y Q 9 k 8 3 C j u G k C 7 Z Q 9 N h p D T l e q Q i c G 3 / B g Z y A 3 o B a e F j a 1 S e H I S O T d t A = = < / D a t a M a s h u p > 
</file>

<file path=customXml/itemProps1.xml><?xml version="1.0" encoding="utf-8"?>
<ds:datastoreItem xmlns:ds="http://schemas.openxmlformats.org/officeDocument/2006/customXml" ds:itemID="{23463D98-7E2A-BE41-86C9-9AA6D56794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Wei Ong</dc:creator>
  <cp:lastModifiedBy>Chia Wei Ong</cp:lastModifiedBy>
  <dcterms:created xsi:type="dcterms:W3CDTF">2024-06-08T08:17:28Z</dcterms:created>
  <dcterms:modified xsi:type="dcterms:W3CDTF">2024-06-08T08:53:10Z</dcterms:modified>
</cp:coreProperties>
</file>