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edro\Dropbox (MagentaKoncept)\PedroCR\PycharmProjects\lifeActuary\exercisesLifeContingencies\lifeInsurance\"/>
    </mc:Choice>
  </mc:AlternateContent>
  <xr:revisionPtr revIDLastSave="0" documentId="8_{829905B3-DDDA-4254-8374-BA8A4B4693F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keh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3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5" i="1"/>
  <c r="N4" i="1"/>
  <c r="N3" i="1"/>
  <c r="N2" i="1"/>
</calcChain>
</file>

<file path=xl/sharedStrings.xml><?xml version="1.0" encoding="utf-8"?>
<sst xmlns="http://schemas.openxmlformats.org/spreadsheetml/2006/main" count="12" uniqueCount="12">
  <si>
    <t>x</t>
  </si>
  <si>
    <t>lx</t>
  </si>
  <si>
    <t>dx</t>
  </si>
  <si>
    <t>qx</t>
  </si>
  <si>
    <t>px</t>
  </si>
  <si>
    <t>exo</t>
  </si>
  <si>
    <t>Dx</t>
  </si>
  <si>
    <t>Nx</t>
  </si>
  <si>
    <t>Sx</t>
  </si>
  <si>
    <t>Cx</t>
  </si>
  <si>
    <t>Mx</t>
  </si>
  <si>
    <t>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</si>
</sst>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G3" sqref="G3"/>
    </sheetView>
  </sheetViews>
  <sheetFormatPr defaultRowHeight="14.25" x14ac:dyDescent="0.45"/>
  <sheetData>
    <row r="1" spans="1:2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0" x14ac:dyDescent="0.45">
      <c r="A2">
        <v>0</v>
      </c>
      <c r="B2">
        <v>100000</v>
      </c>
      <c r="C2">
        <v>22.283930703925758</v>
      </c>
      <c r="D2">
        <v>2.2283930703925761E-4</v>
      </c>
      <c r="E2">
        <v>0.99977716069296074</v>
      </c>
      <c r="F2">
        <v>85.564265603666783</v>
      </c>
      <c r="G2">
        <v>100000</v>
      </c>
      <c r="H2">
        <v>2055241.8755939279</v>
      </c>
      <c r="I2">
        <v>40188846.294336982</v>
      </c>
      <c r="J2">
        <v>21.222791146595959</v>
      </c>
      <c r="K2">
        <v>2131.3392574319032</v>
      </c>
      <c r="L2">
        <v>141487.29014930729</v>
      </c>
      <c r="N2">
        <f>E2</f>
        <v>0.99977716069296074</v>
      </c>
    </row>
    <row r="3" spans="1:20" x14ac:dyDescent="0.45">
      <c r="A3">
        <v>1</v>
      </c>
      <c r="B3">
        <v>99977.716069296075</v>
      </c>
      <c r="C3">
        <v>22.31446446393932</v>
      </c>
      <c r="D3">
        <v>2.2319438112061721E-4</v>
      </c>
      <c r="E3">
        <v>0.99977680561887938</v>
      </c>
      <c r="F3">
        <v>84.583225490675801</v>
      </c>
      <c r="G3">
        <v>95216.872446948633</v>
      </c>
      <c r="H3">
        <v>1955241.8755939279</v>
      </c>
      <c r="I3">
        <v>38133604.418743052</v>
      </c>
      <c r="J3">
        <v>20.239877064797572</v>
      </c>
      <c r="K3">
        <v>2110.1164662853071</v>
      </c>
      <c r="L3">
        <v>139355.9508918754</v>
      </c>
      <c r="N3">
        <f>N2*E3</f>
        <v>0.99955401604832139</v>
      </c>
      <c r="O3">
        <f>$B$2*N2</f>
        <v>99977.716069296075</v>
      </c>
      <c r="T3" s="2"/>
    </row>
    <row r="4" spans="1:20" x14ac:dyDescent="0.45">
      <c r="A4">
        <v>2</v>
      </c>
      <c r="B4">
        <v>99955.401604832135</v>
      </c>
      <c r="C4">
        <v>22.349376513172459</v>
      </c>
      <c r="D4">
        <v>2.2359348423739431E-4</v>
      </c>
      <c r="E4">
        <v>0.99977640651576261</v>
      </c>
      <c r="F4">
        <v>83.601996583754257</v>
      </c>
      <c r="G4">
        <v>90662.495786695814</v>
      </c>
      <c r="H4">
        <v>1860025.003146979</v>
      </c>
      <c r="I4">
        <v>36178362.543149129</v>
      </c>
      <c r="J4">
        <v>19.306231735814659</v>
      </c>
      <c r="K4">
        <v>2089.8765892205088</v>
      </c>
      <c r="L4">
        <v>137245.83442559009</v>
      </c>
      <c r="N4">
        <f t="shared" ref="N4:N67" si="0">N3*E4</f>
        <v>0.99933052228318964</v>
      </c>
      <c r="O4">
        <f t="shared" ref="O4:O67" si="1">$B$2*N3</f>
        <v>99955.401604832135</v>
      </c>
      <c r="T4" s="2"/>
    </row>
    <row r="5" spans="1:20" x14ac:dyDescent="0.45">
      <c r="A5">
        <v>3</v>
      </c>
      <c r="B5">
        <v>99933.052228318964</v>
      </c>
      <c r="C5">
        <v>22.38920847730267</v>
      </c>
      <c r="D5">
        <v>2.2404207595050349E-4</v>
      </c>
      <c r="E5">
        <v>0.9997759579240495</v>
      </c>
      <c r="F5">
        <v>82.620581804251714</v>
      </c>
      <c r="G5">
        <v>86325.927850831606</v>
      </c>
      <c r="H5">
        <v>1769362.5073602831</v>
      </c>
      <c r="I5">
        <v>34318337.540002152</v>
      </c>
      <c r="J5">
        <v>18.419657222908292</v>
      </c>
      <c r="K5">
        <v>2070.5703574846939</v>
      </c>
      <c r="L5">
        <v>135155.95783636961</v>
      </c>
      <c r="N5">
        <f t="shared" si="0"/>
        <v>0.99910663019841661</v>
      </c>
      <c r="O5">
        <f t="shared" si="1"/>
        <v>99933.052228318964</v>
      </c>
      <c r="T5" s="2"/>
    </row>
    <row r="6" spans="1:20" x14ac:dyDescent="0.45">
      <c r="A6">
        <v>4</v>
      </c>
      <c r="B6">
        <v>99910.663019841668</v>
      </c>
      <c r="C6">
        <v>22.434568991884941</v>
      </c>
      <c r="D6">
        <v>2.2454629279589081E-4</v>
      </c>
      <c r="E6">
        <v>0.99977545370720411</v>
      </c>
      <c r="F6">
        <v>81.638984392831546</v>
      </c>
      <c r="G6">
        <v>82196.749724521491</v>
      </c>
      <c r="H6">
        <v>1683036.579509452</v>
      </c>
      <c r="I6">
        <v>32548975.032641869</v>
      </c>
      <c r="J6">
        <v>17.578071838583771</v>
      </c>
      <c r="K6">
        <v>2052.1507002617859</v>
      </c>
      <c r="L6">
        <v>133085.38747888489</v>
      </c>
      <c r="N6">
        <f t="shared" si="0"/>
        <v>0.99888228450849781</v>
      </c>
      <c r="O6">
        <f t="shared" si="1"/>
        <v>99910.663019841668</v>
      </c>
      <c r="T6" s="2"/>
    </row>
    <row r="7" spans="1:20" x14ac:dyDescent="0.45">
      <c r="A7">
        <v>5</v>
      </c>
      <c r="B7">
        <v>99888.228450849783</v>
      </c>
      <c r="C7">
        <v>22.486141990292879</v>
      </c>
      <c r="D7">
        <v>2.2511303222638721E-4</v>
      </c>
      <c r="E7">
        <v>0.99977488696777361</v>
      </c>
      <c r="F7">
        <v>80.657207943008814</v>
      </c>
      <c r="G7">
        <v>78265.040713419978</v>
      </c>
      <c r="H7">
        <v>1600839.82978493</v>
      </c>
      <c r="I7">
        <v>30865938.45313241</v>
      </c>
      <c r="J7">
        <v>16.77950536411392</v>
      </c>
      <c r="K7">
        <v>2034.5726284232021</v>
      </c>
      <c r="L7">
        <v>131033.2367786231</v>
      </c>
      <c r="N7">
        <f t="shared" si="0"/>
        <v>0.99865742308859484</v>
      </c>
      <c r="O7">
        <f t="shared" si="1"/>
        <v>99888.228450849783</v>
      </c>
      <c r="T7" s="2"/>
    </row>
    <row r="8" spans="1:20" x14ac:dyDescent="0.45">
      <c r="A8">
        <v>6</v>
      </c>
      <c r="B8">
        <v>99865.742308859495</v>
      </c>
      <c r="C8">
        <v>22.544696016199069</v>
      </c>
      <c r="D8">
        <v>2.257500469627916E-4</v>
      </c>
      <c r="E8">
        <v>0.99977424995303721</v>
      </c>
      <c r="F8">
        <v>79.675256438095133</v>
      </c>
      <c r="G8">
        <v>74521.354507416807</v>
      </c>
      <c r="H8">
        <v>1522574.789071511</v>
      </c>
      <c r="I8">
        <v>29265098.62334748</v>
      </c>
      <c r="J8">
        <v>16.022094552171598</v>
      </c>
      <c r="K8">
        <v>2017.793123059088</v>
      </c>
      <c r="L8">
        <v>128998.6641501999</v>
      </c>
      <c r="N8">
        <f t="shared" si="0"/>
        <v>0.99843197612843282</v>
      </c>
      <c r="O8">
        <f t="shared" si="1"/>
        <v>99865.742308859481</v>
      </c>
      <c r="T8" s="2"/>
    </row>
    <row r="9" spans="1:20" x14ac:dyDescent="0.45">
      <c r="A9">
        <v>7</v>
      </c>
      <c r="B9">
        <v>99843.197612843302</v>
      </c>
      <c r="C9">
        <v>22.61109468680176</v>
      </c>
      <c r="D9">
        <v>2.264660510421512E-4</v>
      </c>
      <c r="E9">
        <v>0.99977353394895785</v>
      </c>
      <c r="F9">
        <v>78.693134291880639</v>
      </c>
      <c r="G9">
        <v>70956.696483940017</v>
      </c>
      <c r="H9">
        <v>1448053.4345640941</v>
      </c>
      <c r="I9">
        <v>27742523.834275968</v>
      </c>
      <c r="J9">
        <v>15.30407890258514</v>
      </c>
      <c r="K9">
        <v>2001.771028506917</v>
      </c>
      <c r="L9">
        <v>126980.87102714081</v>
      </c>
      <c r="N9">
        <f t="shared" si="0"/>
        <v>0.99820586518156484</v>
      </c>
      <c r="O9">
        <f t="shared" si="1"/>
        <v>99843.197612843287</v>
      </c>
      <c r="T9" s="2"/>
    </row>
    <row r="10" spans="1:20" x14ac:dyDescent="0.45">
      <c r="A10">
        <v>8</v>
      </c>
      <c r="B10">
        <v>99820.586518156502</v>
      </c>
      <c r="C10">
        <v>22.686308448970021</v>
      </c>
      <c r="D10">
        <v>2.2727083901519229E-4</v>
      </c>
      <c r="E10">
        <v>0.99977272916098481</v>
      </c>
      <c r="F10">
        <v>77.710846393412027</v>
      </c>
      <c r="G10">
        <v>67562.502096278389</v>
      </c>
      <c r="H10">
        <v>1377096.7380801539</v>
      </c>
      <c r="I10">
        <v>26294470.399711881</v>
      </c>
      <c r="J10">
        <v>14.62379670227322</v>
      </c>
      <c r="K10">
        <v>1986.4669496043321</v>
      </c>
      <c r="L10">
        <v>124979.0999986339</v>
      </c>
      <c r="N10">
        <f t="shared" si="0"/>
        <v>0.99797900209707513</v>
      </c>
      <c r="O10">
        <f t="shared" si="1"/>
        <v>99820.586518156488</v>
      </c>
      <c r="T10" s="2"/>
    </row>
    <row r="11" spans="1:20" x14ac:dyDescent="0.45">
      <c r="A11">
        <v>9</v>
      </c>
      <c r="B11">
        <v>99797.900209707528</v>
      </c>
      <c r="C11">
        <v>22.77142778784285</v>
      </c>
      <c r="D11">
        <v>2.28175419923593E-4</v>
      </c>
      <c r="E11">
        <v>0.99977182458007641</v>
      </c>
      <c r="F11">
        <v>76.728398156256787</v>
      </c>
      <c r="G11">
        <v>64330.616294991429</v>
      </c>
      <c r="H11">
        <v>1309534.2359838751</v>
      </c>
      <c r="I11">
        <v>24917373.661631718</v>
      </c>
      <c r="J11">
        <v>13.979681321003049</v>
      </c>
      <c r="K11">
        <v>1971.843152902059</v>
      </c>
      <c r="L11">
        <v>122992.63304902949</v>
      </c>
      <c r="N11">
        <f t="shared" si="0"/>
        <v>0.99775128781919675</v>
      </c>
      <c r="O11">
        <f t="shared" si="1"/>
        <v>99797.900209707514</v>
      </c>
      <c r="T11" s="2"/>
    </row>
    <row r="12" spans="1:20" x14ac:dyDescent="0.45">
      <c r="A12">
        <v>10</v>
      </c>
      <c r="B12">
        <v>99775.128781919688</v>
      </c>
      <c r="C12">
        <v>22.867678066807461</v>
      </c>
      <c r="D12">
        <v>2.2919216788774841E-4</v>
      </c>
      <c r="E12">
        <v>0.99977080783211225</v>
      </c>
      <c r="F12">
        <v>75.745795572679</v>
      </c>
      <c r="G12">
        <v>61253.273932956537</v>
      </c>
      <c r="H12">
        <v>1245203.6196888839</v>
      </c>
      <c r="I12">
        <v>23607839.425647851</v>
      </c>
      <c r="J12">
        <v>13.3702577551585</v>
      </c>
      <c r="K12">
        <v>1957.8634715810549</v>
      </c>
      <c r="L12">
        <v>121020.78989612751</v>
      </c>
      <c r="N12">
        <f t="shared" si="0"/>
        <v>0.99752261103852868</v>
      </c>
      <c r="O12">
        <f t="shared" si="1"/>
        <v>99775.128781919673</v>
      </c>
      <c r="T12" s="2"/>
    </row>
    <row r="13" spans="1:20" x14ac:dyDescent="0.45">
      <c r="A13">
        <v>11</v>
      </c>
      <c r="B13">
        <v>99752.261103852885</v>
      </c>
      <c r="C13">
        <v>22.97643619998853</v>
      </c>
      <c r="D13">
        <v>2.3033499136493329E-4</v>
      </c>
      <c r="E13">
        <v>0.99976966500863507</v>
      </c>
      <c r="F13">
        <v>74.763045273186989</v>
      </c>
      <c r="G13">
        <v>58323.081106965357</v>
      </c>
      <c r="H13">
        <v>1183950.345755927</v>
      </c>
      <c r="I13">
        <v>22362635.80595896</v>
      </c>
      <c r="J13">
        <v>12.79413941252302</v>
      </c>
      <c r="K13">
        <v>1944.4932138258971</v>
      </c>
      <c r="L13">
        <v>119062.9264245464</v>
      </c>
      <c r="N13">
        <f t="shared" si="0"/>
        <v>0.99729284667652884</v>
      </c>
      <c r="O13">
        <f t="shared" si="1"/>
        <v>99752.26110385287</v>
      </c>
      <c r="T13" s="2"/>
    </row>
    <row r="14" spans="1:20" x14ac:dyDescent="0.45">
      <c r="A14">
        <v>12</v>
      </c>
      <c r="B14">
        <v>99729.284667652901</v>
      </c>
      <c r="C14">
        <v>23.09924938315849</v>
      </c>
      <c r="D14">
        <v>2.3161952339412209E-4</v>
      </c>
      <c r="E14">
        <v>0.99976838047660588</v>
      </c>
      <c r="F14">
        <v>73.780154591953519</v>
      </c>
      <c r="G14">
        <v>55532.99739103068</v>
      </c>
      <c r="H14">
        <v>1125627.2646489621</v>
      </c>
      <c r="I14">
        <v>21178685.460203029</v>
      </c>
      <c r="J14">
        <v>12.250025131769091</v>
      </c>
      <c r="K14">
        <v>1931.6990744133741</v>
      </c>
      <c r="L14">
        <v>117118.4332107205</v>
      </c>
      <c r="N14">
        <f t="shared" si="0"/>
        <v>0.99706185418269722</v>
      </c>
      <c r="O14">
        <f t="shared" si="1"/>
        <v>99729.284667652886</v>
      </c>
      <c r="T14" s="2"/>
    </row>
    <row r="15" spans="1:20" x14ac:dyDescent="0.45">
      <c r="A15">
        <v>13</v>
      </c>
      <c r="B15">
        <v>99706.185418269743</v>
      </c>
      <c r="C15">
        <v>23.237856136068729</v>
      </c>
      <c r="D15">
        <v>2.330633354248324E-4</v>
      </c>
      <c r="E15">
        <v>0.99976693666457517</v>
      </c>
      <c r="F15">
        <v>72.797131638649816</v>
      </c>
      <c r="G15">
        <v>52876.318918706973</v>
      </c>
      <c r="H15">
        <v>1070094.2672579309</v>
      </c>
      <c r="I15">
        <v>20053058.19555407</v>
      </c>
      <c r="J15">
        <v>11.73669643064858</v>
      </c>
      <c r="K15">
        <v>1919.4490492816051</v>
      </c>
      <c r="L15">
        <v>115186.7341363072</v>
      </c>
      <c r="N15">
        <f t="shared" si="0"/>
        <v>0.9968294756213365</v>
      </c>
      <c r="O15">
        <f t="shared" si="1"/>
        <v>99706.185418269728</v>
      </c>
      <c r="T15" s="2"/>
    </row>
    <row r="16" spans="1:20" x14ac:dyDescent="0.45">
      <c r="A16">
        <v>14</v>
      </c>
      <c r="B16">
        <v>99682.947562133675</v>
      </c>
      <c r="C16">
        <v>23.394209941071551</v>
      </c>
      <c r="D16">
        <v>2.3468617765831651E-4</v>
      </c>
      <c r="E16">
        <v>0.99976531382234168</v>
      </c>
      <c r="F16">
        <v>71.813985377279707</v>
      </c>
      <c r="G16">
        <v>50346.662273766458</v>
      </c>
      <c r="H16">
        <v>1017217.948339224</v>
      </c>
      <c r="I16">
        <v>18982963.928296141</v>
      </c>
      <c r="J16">
        <v>11.25301497798516</v>
      </c>
      <c r="K16">
        <v>1907.712352850956</v>
      </c>
      <c r="L16">
        <v>113267.28508702551</v>
      </c>
      <c r="N16">
        <f t="shared" si="0"/>
        <v>0.99659553352192576</v>
      </c>
      <c r="O16">
        <f t="shared" si="1"/>
        <v>99682.947562133646</v>
      </c>
      <c r="T16" s="2"/>
    </row>
    <row r="17" spans="1:20" x14ac:dyDescent="0.45">
      <c r="A17">
        <v>15</v>
      </c>
      <c r="B17">
        <v>99659.553352192597</v>
      </c>
      <c r="C17">
        <v>23.570505796929378</v>
      </c>
      <c r="D17">
        <v>2.3651024918436289E-4</v>
      </c>
      <c r="E17">
        <v>0.99976348975081564</v>
      </c>
      <c r="F17">
        <v>70.83072571264681</v>
      </c>
      <c r="G17">
        <v>47937.949150513879</v>
      </c>
      <c r="H17">
        <v>966871.28606545774</v>
      </c>
      <c r="I17">
        <v>17965745.979956921</v>
      </c>
      <c r="J17">
        <v>10.79792028473843</v>
      </c>
      <c r="K17">
        <v>1896.459337872971</v>
      </c>
      <c r="L17">
        <v>111359.5727341746</v>
      </c>
      <c r="N17">
        <f t="shared" si="0"/>
        <v>0.99635982846395643</v>
      </c>
      <c r="O17">
        <f t="shared" si="1"/>
        <v>99659.553352192583</v>
      </c>
      <c r="T17" s="2"/>
    </row>
    <row r="18" spans="1:20" x14ac:dyDescent="0.45">
      <c r="A18">
        <v>16</v>
      </c>
      <c r="B18">
        <v>99635.982846395666</v>
      </c>
      <c r="C18">
        <v>23.769210045951361</v>
      </c>
      <c r="D18">
        <v>2.38560501607088E-4</v>
      </c>
      <c r="E18">
        <v>0.99976143949839291</v>
      </c>
      <c r="F18">
        <v>69.847363585137785</v>
      </c>
      <c r="G18">
        <v>45644.391746871333</v>
      </c>
      <c r="H18">
        <v>918933.33691494376</v>
      </c>
      <c r="I18">
        <v>16998874.693891458</v>
      </c>
      <c r="J18">
        <v>10.370427610175289</v>
      </c>
      <c r="K18">
        <v>1885.661417588233</v>
      </c>
      <c r="L18">
        <v>109463.1133963016</v>
      </c>
      <c r="N18">
        <f t="shared" si="0"/>
        <v>0.99612213636349689</v>
      </c>
      <c r="O18">
        <f t="shared" si="1"/>
        <v>99635.982846395636</v>
      </c>
      <c r="T18" s="2"/>
    </row>
    <row r="19" spans="1:20" x14ac:dyDescent="0.45">
      <c r="A19">
        <v>17</v>
      </c>
      <c r="B19">
        <v>99612.213636349712</v>
      </c>
      <c r="C19">
        <v>23.993093876282781</v>
      </c>
      <c r="D19">
        <v>2.4086498031128389E-4</v>
      </c>
      <c r="E19">
        <v>0.99975913501968872</v>
      </c>
      <c r="F19">
        <v>68.863911074557166</v>
      </c>
      <c r="G19">
        <v>43460.478855124427</v>
      </c>
      <c r="H19">
        <v>873288.94516807247</v>
      </c>
      <c r="I19">
        <v>16079941.35697652</v>
      </c>
      <c r="J19">
        <v>9.9696260797700127</v>
      </c>
      <c r="K19">
        <v>1875.290989978057</v>
      </c>
      <c r="L19">
        <v>107577.4519787134</v>
      </c>
      <c r="N19">
        <f t="shared" si="0"/>
        <v>0.99588220542473405</v>
      </c>
      <c r="O19">
        <f t="shared" si="1"/>
        <v>99612.213636349683</v>
      </c>
      <c r="T19" s="2"/>
    </row>
    <row r="20" spans="1:20" x14ac:dyDescent="0.45">
      <c r="A20">
        <v>18</v>
      </c>
      <c r="B20">
        <v>99588.220542473427</v>
      </c>
      <c r="C20">
        <v>24.245270949907521</v>
      </c>
      <c r="D20">
        <v>2.43455208034038E-4</v>
      </c>
      <c r="E20">
        <v>0.99975654479196596</v>
      </c>
      <c r="F20">
        <v>67.880381513804167</v>
      </c>
      <c r="G20">
        <v>41380.962616895857</v>
      </c>
      <c r="H20">
        <v>829828.46631294803</v>
      </c>
      <c r="I20">
        <v>15206652.41180845</v>
      </c>
      <c r="J20">
        <v>9.5946770119477431</v>
      </c>
      <c r="K20">
        <v>1865.321363898287</v>
      </c>
      <c r="L20">
        <v>105702.1609887353</v>
      </c>
      <c r="N20">
        <f t="shared" si="0"/>
        <v>0.99563975271523497</v>
      </c>
      <c r="O20">
        <f t="shared" si="1"/>
        <v>99588.220542473398</v>
      </c>
      <c r="T20" s="2"/>
    </row>
    <row r="21" spans="1:20" x14ac:dyDescent="0.45">
      <c r="A21">
        <v>19</v>
      </c>
      <c r="B21">
        <v>99563.975271523523</v>
      </c>
      <c r="C21">
        <v>24.529239661525139</v>
      </c>
      <c r="D21">
        <v>2.4636661598365078E-4</v>
      </c>
      <c r="E21">
        <v>0.99975363338401635</v>
      </c>
      <c r="F21">
        <v>66.896789613240287</v>
      </c>
      <c r="G21">
        <v>39400.845910507916</v>
      </c>
      <c r="H21">
        <v>788447.50369605212</v>
      </c>
      <c r="I21">
        <v>14376823.945495499</v>
      </c>
      <c r="J21">
        <v>9.2448124513000991</v>
      </c>
      <c r="K21">
        <v>1855.7266868863401</v>
      </c>
      <c r="L21">
        <v>103836.839624837</v>
      </c>
      <c r="N21">
        <f t="shared" si="0"/>
        <v>0.99539446031861967</v>
      </c>
      <c r="O21">
        <f t="shared" si="1"/>
        <v>99563.975271523494</v>
      </c>
      <c r="T21" s="2"/>
    </row>
    <row r="22" spans="1:20" x14ac:dyDescent="0.45">
      <c r="A22">
        <v>20</v>
      </c>
      <c r="B22">
        <v>99539.446031861997</v>
      </c>
      <c r="C22">
        <v>24.84893059472741</v>
      </c>
      <c r="D22">
        <v>2.4963902839858498E-4</v>
      </c>
      <c r="E22">
        <v>0.99975036097160142</v>
      </c>
      <c r="F22">
        <v>65.913151596655965</v>
      </c>
      <c r="G22">
        <v>37515.370340413378</v>
      </c>
      <c r="H22">
        <v>749046.65778554417</v>
      </c>
      <c r="I22">
        <v>13588376.441799451</v>
      </c>
      <c r="J22">
        <v>8.9193339064703707</v>
      </c>
      <c r="K22">
        <v>1846.48187443504</v>
      </c>
      <c r="L22">
        <v>101981.1129379507</v>
      </c>
      <c r="N22">
        <f t="shared" si="0"/>
        <v>0.99514597101267244</v>
      </c>
      <c r="O22">
        <f t="shared" si="1"/>
        <v>99539.446031861968</v>
      </c>
      <c r="T22" s="2"/>
    </row>
    <row r="23" spans="1:20" x14ac:dyDescent="0.45">
      <c r="A23">
        <v>21</v>
      </c>
      <c r="B23">
        <v>99514.597101267267</v>
      </c>
      <c r="C23">
        <v>25.20875981004588</v>
      </c>
      <c r="D23">
        <v>2.5331720716703637E-4</v>
      </c>
      <c r="E23">
        <v>0.99974668279283296</v>
      </c>
      <c r="F23">
        <v>64.929485349807322</v>
      </c>
      <c r="G23">
        <v>35720.004799820563</v>
      </c>
      <c r="H23">
        <v>711531.28744513087</v>
      </c>
      <c r="I23">
        <v>12839329.784013901</v>
      </c>
      <c r="J23">
        <v>8.6176112913177914</v>
      </c>
      <c r="K23">
        <v>1837.5625405285689</v>
      </c>
      <c r="L23">
        <v>100134.6310635157</v>
      </c>
      <c r="N23">
        <f t="shared" si="0"/>
        <v>0.99489388341457197</v>
      </c>
      <c r="O23">
        <f t="shared" si="1"/>
        <v>99514.597101267238</v>
      </c>
      <c r="T23" s="2"/>
    </row>
    <row r="24" spans="1:20" x14ac:dyDescent="0.45">
      <c r="A24">
        <v>22</v>
      </c>
      <c r="B24">
        <v>99489.388341457219</v>
      </c>
      <c r="C24">
        <v>25.613688675927339</v>
      </c>
      <c r="D24">
        <v>2.5745146394928747E-4</v>
      </c>
      <c r="E24">
        <v>0.99974254853605071</v>
      </c>
      <c r="F24">
        <v>63.945810582557712</v>
      </c>
      <c r="G24">
        <v>34010.434579013978</v>
      </c>
      <c r="H24">
        <v>675811.28264531028</v>
      </c>
      <c r="I24">
        <v>12127798.496568769</v>
      </c>
      <c r="J24">
        <v>8.3390820684939229</v>
      </c>
      <c r="K24">
        <v>1828.944929237251</v>
      </c>
      <c r="L24">
        <v>98297.068522987101</v>
      </c>
      <c r="N24">
        <f t="shared" si="0"/>
        <v>0.99463774652781267</v>
      </c>
      <c r="O24">
        <f t="shared" si="1"/>
        <v>99489.38834145719</v>
      </c>
      <c r="T24" s="2"/>
    </row>
    <row r="25" spans="1:20" x14ac:dyDescent="0.45">
      <c r="A25">
        <v>23</v>
      </c>
      <c r="B25">
        <v>99463.774652781285</v>
      </c>
      <c r="C25">
        <v>26.069291038731741</v>
      </c>
      <c r="D25">
        <v>2.620983481648187E-4</v>
      </c>
      <c r="E25">
        <v>0.99973790165183518</v>
      </c>
      <c r="F25">
        <v>62.962149005724612</v>
      </c>
      <c r="G25">
        <v>32382.550993182911</v>
      </c>
      <c r="H25">
        <v>641800.8480662962</v>
      </c>
      <c r="I25">
        <v>11451987.21392346</v>
      </c>
      <c r="J25">
        <v>8.0832505949297619</v>
      </c>
      <c r="K25">
        <v>1820.605847168757</v>
      </c>
      <c r="L25">
        <v>96468.123593749842</v>
      </c>
      <c r="N25">
        <f t="shared" si="0"/>
        <v>0.99437705361742534</v>
      </c>
      <c r="O25">
        <f t="shared" si="1"/>
        <v>99463.774652781271</v>
      </c>
      <c r="T25" s="2"/>
    </row>
    <row r="26" spans="1:20" x14ac:dyDescent="0.45">
      <c r="A26">
        <v>24</v>
      </c>
      <c r="B26">
        <v>99437.705361742555</v>
      </c>
      <c r="C26">
        <v>26.581828622740449</v>
      </c>
      <c r="D26">
        <v>2.6732142024032962E-4</v>
      </c>
      <c r="E26">
        <v>0.99973267857975967</v>
      </c>
      <c r="F26">
        <v>61.978524523798058</v>
      </c>
      <c r="G26">
        <v>30832.441504817369</v>
      </c>
      <c r="H26">
        <v>609418.29707311338</v>
      </c>
      <c r="I26">
        <v>10810186.365857171</v>
      </c>
      <c r="J26">
        <v>7.8496876690901516</v>
      </c>
      <c r="K26">
        <v>1812.522596573828</v>
      </c>
      <c r="L26">
        <v>94647.517746581085</v>
      </c>
      <c r="N26">
        <f t="shared" si="0"/>
        <v>0.99411123533119794</v>
      </c>
      <c r="O26">
        <f t="shared" si="1"/>
        <v>99437.705361742541</v>
      </c>
      <c r="T26" s="2"/>
    </row>
    <row r="27" spans="1:20" x14ac:dyDescent="0.45">
      <c r="A27">
        <v>25</v>
      </c>
      <c r="B27">
        <v>99411.123533119811</v>
      </c>
      <c r="C27">
        <v>27.158335657238521</v>
      </c>
      <c r="D27">
        <v>2.731921206804433E-4</v>
      </c>
      <c r="E27">
        <v>0.99972680787931956</v>
      </c>
      <c r="F27">
        <v>60.994963444763748</v>
      </c>
      <c r="G27">
        <v>29356.380316918869</v>
      </c>
      <c r="H27">
        <v>578585.85556829604</v>
      </c>
      <c r="I27">
        <v>10200768.068784051</v>
      </c>
      <c r="J27">
        <v>7.6380302802673246</v>
      </c>
      <c r="K27">
        <v>1804.6729089047369</v>
      </c>
      <c r="L27">
        <v>92834.995150007264</v>
      </c>
      <c r="N27">
        <f t="shared" si="0"/>
        <v>0.99383965197462554</v>
      </c>
      <c r="O27">
        <f t="shared" si="1"/>
        <v>99411.123533119797</v>
      </c>
      <c r="T27" s="2"/>
    </row>
    <row r="28" spans="1:20" x14ac:dyDescent="0.45">
      <c r="A28">
        <v>26</v>
      </c>
      <c r="B28">
        <v>99383.965197462574</v>
      </c>
      <c r="C28">
        <v>27.806713844878178</v>
      </c>
      <c r="D28">
        <v>2.7979074682349392E-4</v>
      </c>
      <c r="E28">
        <v>0.99972020925317651</v>
      </c>
      <c r="F28">
        <v>60.011494708328662</v>
      </c>
      <c r="G28">
        <v>27950.81941440437</v>
      </c>
      <c r="H28">
        <v>549229.47525137709</v>
      </c>
      <c r="I28">
        <v>9622182.2132157553</v>
      </c>
      <c r="J28">
        <v>7.4479815602712494</v>
      </c>
      <c r="K28">
        <v>1797.0348786244699</v>
      </c>
      <c r="L28">
        <v>91030.32224110252</v>
      </c>
      <c r="N28">
        <f t="shared" si="0"/>
        <v>0.99356158483617674</v>
      </c>
      <c r="O28">
        <f t="shared" si="1"/>
        <v>99383.965197462559</v>
      </c>
      <c r="T28" s="2"/>
    </row>
    <row r="29" spans="1:20" x14ac:dyDescent="0.45">
      <c r="A29">
        <v>27</v>
      </c>
      <c r="B29">
        <v>99356.158483617692</v>
      </c>
      <c r="C29">
        <v>28.53583891695504</v>
      </c>
      <c r="D29">
        <v>2.872075506186178E-4</v>
      </c>
      <c r="E29">
        <v>0.99971279244938138</v>
      </c>
      <c r="F29">
        <v>59.028150133911659</v>
      </c>
      <c r="G29">
        <v>26612.38003215818</v>
      </c>
      <c r="H29">
        <v>521278.65583697282</v>
      </c>
      <c r="I29">
        <v>9072952.7379643768</v>
      </c>
      <c r="J29">
        <v>7.279310938255203</v>
      </c>
      <c r="K29">
        <v>1789.5868970641991</v>
      </c>
      <c r="L29">
        <v>89233.287362478048</v>
      </c>
      <c r="N29">
        <f t="shared" si="0"/>
        <v>0.99327622644700719</v>
      </c>
      <c r="O29">
        <f t="shared" si="1"/>
        <v>99356.158483617677</v>
      </c>
      <c r="T29" s="2"/>
    </row>
    <row r="30" spans="1:20" x14ac:dyDescent="0.45">
      <c r="A30">
        <v>28</v>
      </c>
      <c r="B30">
        <v>99327.622644700736</v>
      </c>
      <c r="C30">
        <v>29.35568016571148</v>
      </c>
      <c r="D30">
        <v>2.9554397240250108E-4</v>
      </c>
      <c r="E30">
        <v>0.9997044560275975</v>
      </c>
      <c r="F30">
        <v>58.044964689821278</v>
      </c>
      <c r="G30">
        <v>25337.844529212391</v>
      </c>
      <c r="H30">
        <v>494666.27580481459</v>
      </c>
      <c r="I30">
        <v>8551674.0821274053</v>
      </c>
      <c r="J30">
        <v>7.1318544993146746</v>
      </c>
      <c r="K30">
        <v>1782.307586125944</v>
      </c>
      <c r="L30">
        <v>87443.700465413858</v>
      </c>
      <c r="N30">
        <f t="shared" si="0"/>
        <v>0.99298266964535009</v>
      </c>
      <c r="O30">
        <f t="shared" si="1"/>
        <v>99327.622644700721</v>
      </c>
      <c r="T30" s="2"/>
    </row>
    <row r="31" spans="1:20" x14ac:dyDescent="0.45">
      <c r="A31">
        <v>29</v>
      </c>
      <c r="B31">
        <v>99298.266964535025</v>
      </c>
      <c r="C31">
        <v>30.27743450465336</v>
      </c>
      <c r="D31">
        <v>3.0491402750731922E-4</v>
      </c>
      <c r="E31">
        <v>0.99969508597249268</v>
      </c>
      <c r="F31">
        <v>57.061976785099688</v>
      </c>
      <c r="G31">
        <v>24124.148649512481</v>
      </c>
      <c r="H31">
        <v>469328.43127560231</v>
      </c>
      <c r="I31">
        <v>8057007.8063225904</v>
      </c>
      <c r="J31">
        <v>7.0055155475315294</v>
      </c>
      <c r="K31">
        <v>1775.1757316266289</v>
      </c>
      <c r="L31">
        <v>85661.392879287916</v>
      </c>
      <c r="N31">
        <f t="shared" si="0"/>
        <v>0.99267989530030354</v>
      </c>
      <c r="O31">
        <f t="shared" si="1"/>
        <v>99298.266964535011</v>
      </c>
      <c r="T31" s="2"/>
    </row>
    <row r="32" spans="1:20" x14ac:dyDescent="0.45">
      <c r="A32">
        <v>30</v>
      </c>
      <c r="B32">
        <v>99267.989530030376</v>
      </c>
      <c r="C32">
        <v>31.313676785481501</v>
      </c>
      <c r="D32">
        <v>3.1544586461085272E-4</v>
      </c>
      <c r="E32">
        <v>0.99968455413538915</v>
      </c>
      <c r="F32">
        <v>56.079228585560969</v>
      </c>
      <c r="G32">
        <v>22968.374150654829</v>
      </c>
      <c r="H32">
        <v>445204.28262608981</v>
      </c>
      <c r="I32">
        <v>7587679.3750469889</v>
      </c>
      <c r="J32">
        <v>6.9002653739608304</v>
      </c>
      <c r="K32">
        <v>1768.1702160790969</v>
      </c>
      <c r="L32">
        <v>83886.217147661286</v>
      </c>
      <c r="N32">
        <f t="shared" si="0"/>
        <v>0.99236675853244871</v>
      </c>
      <c r="O32">
        <f t="shared" si="1"/>
        <v>99267.989530030347</v>
      </c>
      <c r="T32" s="2"/>
    </row>
    <row r="33" spans="1:20" x14ac:dyDescent="0.45">
      <c r="A33">
        <v>31</v>
      </c>
      <c r="B33">
        <v>99236.675853244888</v>
      </c>
      <c r="C33">
        <v>32.478528295740723</v>
      </c>
      <c r="D33">
        <v>3.2728351707156378E-4</v>
      </c>
      <c r="E33">
        <v>0.99967271648292844</v>
      </c>
      <c r="F33">
        <v>55.09676635559358</v>
      </c>
      <c r="G33">
        <v>21867.741782868739</v>
      </c>
      <c r="H33">
        <v>422235.90847543487</v>
      </c>
      <c r="I33">
        <v>7142475.0924208984</v>
      </c>
      <c r="J33">
        <v>6.8161442296286356</v>
      </c>
      <c r="K33">
        <v>1761.269950705137</v>
      </c>
      <c r="L33">
        <v>82118.046931582183</v>
      </c>
      <c r="N33">
        <f t="shared" si="0"/>
        <v>0.99204197324949128</v>
      </c>
      <c r="O33">
        <f t="shared" si="1"/>
        <v>99236.675853244873</v>
      </c>
      <c r="T33" s="2"/>
    </row>
    <row r="34" spans="1:20" x14ac:dyDescent="0.45">
      <c r="A34">
        <v>32</v>
      </c>
      <c r="B34">
        <v>99204.197324949142</v>
      </c>
      <c r="C34">
        <v>33.787845576596773</v>
      </c>
      <c r="D34">
        <v>3.4058887111321212E-4</v>
      </c>
      <c r="E34">
        <v>0.99965941112888679</v>
      </c>
      <c r="F34">
        <v>54.114640827327143</v>
      </c>
      <c r="G34">
        <v>20819.604601359639</v>
      </c>
      <c r="H34">
        <v>400368.16669256613</v>
      </c>
      <c r="I34">
        <v>6720239.183945464</v>
      </c>
      <c r="J34">
        <v>6.7532625030481102</v>
      </c>
      <c r="K34">
        <v>1754.4538064755079</v>
      </c>
      <c r="L34">
        <v>80356.776980877054</v>
      </c>
      <c r="N34">
        <f t="shared" si="0"/>
        <v>0.99170409479372534</v>
      </c>
      <c r="O34">
        <f t="shared" si="1"/>
        <v>99204.197324949128</v>
      </c>
      <c r="T34" s="2"/>
    </row>
    <row r="35" spans="1:20" x14ac:dyDescent="0.45">
      <c r="A35">
        <v>33</v>
      </c>
      <c r="B35">
        <v>99170.409479372538</v>
      </c>
      <c r="C35">
        <v>35.259431935956002</v>
      </c>
      <c r="D35">
        <v>3.5554387766534301E-4</v>
      </c>
      <c r="E35">
        <v>0.99964445612233466</v>
      </c>
      <c r="F35">
        <v>53.13290759878074</v>
      </c>
      <c r="G35">
        <v>19821.441595934699</v>
      </c>
      <c r="H35">
        <v>379548.56209120649</v>
      </c>
      <c r="I35">
        <v>6319871.0172528978</v>
      </c>
      <c r="J35">
        <v>6.7118021008911883</v>
      </c>
      <c r="K35">
        <v>1747.7005439724601</v>
      </c>
      <c r="L35">
        <v>78602.323174401536</v>
      </c>
      <c r="N35">
        <f t="shared" si="0"/>
        <v>0.99135150047436582</v>
      </c>
      <c r="O35">
        <f t="shared" si="1"/>
        <v>99170.409479372538</v>
      </c>
      <c r="T35" s="2"/>
    </row>
    <row r="36" spans="1:20" x14ac:dyDescent="0.45">
      <c r="A36">
        <v>34</v>
      </c>
      <c r="B36">
        <v>99135.150047436575</v>
      </c>
      <c r="C36">
        <v>36.913274289588479</v>
      </c>
      <c r="D36">
        <v>3.7235303796812058E-4</v>
      </c>
      <c r="E36">
        <v>0.99962764696203188</v>
      </c>
      <c r="F36">
        <v>52.151627562609747</v>
      </c>
      <c r="G36">
        <v>18870.851622598821</v>
      </c>
      <c r="H36">
        <v>359727.12049527181</v>
      </c>
      <c r="I36">
        <v>5940322.4551616907</v>
      </c>
      <c r="J36">
        <v>6.6920180292574356</v>
      </c>
      <c r="K36">
        <v>1740.9887418715689</v>
      </c>
      <c r="L36">
        <v>76854.622630429076</v>
      </c>
      <c r="N36">
        <f t="shared" si="0"/>
        <v>0.99098236773146997</v>
      </c>
      <c r="O36">
        <f t="shared" si="1"/>
        <v>99135.150047436589</v>
      </c>
      <c r="T36" s="2"/>
    </row>
    <row r="37" spans="1:20" x14ac:dyDescent="0.45">
      <c r="A37">
        <v>35</v>
      </c>
      <c r="B37">
        <v>99098.236773146986</v>
      </c>
      <c r="C37">
        <v>38.771808242599519</v>
      </c>
      <c r="D37">
        <v>3.9124619675479089E-4</v>
      </c>
      <c r="E37">
        <v>0.99960875380324521</v>
      </c>
      <c r="F37">
        <v>51.170867367048317</v>
      </c>
      <c r="G37">
        <v>17965.547622541049</v>
      </c>
      <c r="H37">
        <v>340856.26887267298</v>
      </c>
      <c r="I37">
        <v>5580595.3346664198</v>
      </c>
      <c r="J37">
        <v>6.6942401713678663</v>
      </c>
      <c r="K37">
        <v>1734.2967238423109</v>
      </c>
      <c r="L37">
        <v>75113.63388855751</v>
      </c>
      <c r="N37">
        <f t="shared" si="0"/>
        <v>0.99059464964904398</v>
      </c>
      <c r="O37">
        <f t="shared" si="1"/>
        <v>99098.236773147</v>
      </c>
      <c r="T37" s="2"/>
    </row>
    <row r="38" spans="1:20" x14ac:dyDescent="0.45">
      <c r="A38">
        <v>36</v>
      </c>
      <c r="B38">
        <v>99059.464964904386</v>
      </c>
      <c r="C38">
        <v>40.860214626106057</v>
      </c>
      <c r="D38">
        <v>4.1248168098406701E-4</v>
      </c>
      <c r="E38">
        <v>0.99958751831901593</v>
      </c>
      <c r="F38">
        <v>50.190699910599193</v>
      </c>
      <c r="G38">
        <v>17103.35111462963</v>
      </c>
      <c r="H38">
        <v>322890.72125013202</v>
      </c>
      <c r="I38">
        <v>5239739.0657937462</v>
      </c>
      <c r="J38">
        <v>6.7188752554506141</v>
      </c>
      <c r="K38">
        <v>1727.602483670943</v>
      </c>
      <c r="L38">
        <v>73379.337164715194</v>
      </c>
      <c r="N38">
        <f t="shared" si="0"/>
        <v>0.99018604750278294</v>
      </c>
      <c r="O38">
        <f t="shared" si="1"/>
        <v>99059.4649649044</v>
      </c>
      <c r="T38" s="2"/>
    </row>
    <row r="39" spans="1:20" x14ac:dyDescent="0.45">
      <c r="A39">
        <v>37</v>
      </c>
      <c r="B39">
        <v>99018.604750278275</v>
      </c>
      <c r="C39">
        <v>43.20675102869054</v>
      </c>
      <c r="D39">
        <v>4.3634982675888612E-4</v>
      </c>
      <c r="E39">
        <v>0.99956365017324111</v>
      </c>
      <c r="F39">
        <v>49.211204871948503</v>
      </c>
      <c r="G39">
        <v>16282.186948201341</v>
      </c>
      <c r="H39">
        <v>305787.37013550231</v>
      </c>
      <c r="I39">
        <v>4916848.3445436144</v>
      </c>
      <c r="J39">
        <v>6.7664090039080467</v>
      </c>
      <c r="K39">
        <v>1720.883608415493</v>
      </c>
      <c r="L39">
        <v>71651.734681044254</v>
      </c>
      <c r="N39">
        <f t="shared" si="0"/>
        <v>0.98975397999249604</v>
      </c>
      <c r="O39">
        <f t="shared" si="1"/>
        <v>99018.604750278289</v>
      </c>
      <c r="T39" s="2"/>
    </row>
    <row r="40" spans="1:20" x14ac:dyDescent="0.45">
      <c r="A40">
        <v>38</v>
      </c>
      <c r="B40">
        <v>98975.397999249588</v>
      </c>
      <c r="C40">
        <v>45.843122208187509</v>
      </c>
      <c r="D40">
        <v>4.6317694229969231E-4</v>
      </c>
      <c r="E40">
        <v>0.99953682305770031</v>
      </c>
      <c r="F40">
        <v>48.232469276474824</v>
      </c>
      <c r="G40">
        <v>15500.078303568789</v>
      </c>
      <c r="H40">
        <v>289505.18318730098</v>
      </c>
      <c r="I40">
        <v>4611060.9744081115</v>
      </c>
      <c r="J40">
        <v>6.8374084514788516</v>
      </c>
      <c r="K40">
        <v>1714.117199411585</v>
      </c>
      <c r="L40">
        <v>69930.851072628764</v>
      </c>
      <c r="N40">
        <f t="shared" si="0"/>
        <v>0.98929554877041415</v>
      </c>
      <c r="O40">
        <f t="shared" si="1"/>
        <v>98975.397999249602</v>
      </c>
      <c r="T40" s="2"/>
    </row>
    <row r="41" spans="1:20" x14ac:dyDescent="0.45">
      <c r="A41">
        <v>39</v>
      </c>
      <c r="B41">
        <v>98929.554877041403</v>
      </c>
      <c r="C41">
        <v>48.804893633960369</v>
      </c>
      <c r="D41">
        <v>4.9332976070315393E-4</v>
      </c>
      <c r="E41">
        <v>0.99950667023929685</v>
      </c>
      <c r="F41">
        <v>47.254588100572029</v>
      </c>
      <c r="G41">
        <v>14755.141928280709</v>
      </c>
      <c r="H41">
        <v>274005.10488373222</v>
      </c>
      <c r="I41">
        <v>4321555.7912208103</v>
      </c>
      <c r="J41">
        <v>6.9325244158283743</v>
      </c>
      <c r="K41">
        <v>1707.2797909601061</v>
      </c>
      <c r="L41">
        <v>68216.733873217177</v>
      </c>
      <c r="N41">
        <f t="shared" si="0"/>
        <v>0.98880749983407457</v>
      </c>
      <c r="O41">
        <f t="shared" si="1"/>
        <v>98929.554877041417</v>
      </c>
      <c r="T41" s="2"/>
    </row>
    <row r="42" spans="1:20" x14ac:dyDescent="0.45">
      <c r="A42">
        <v>40</v>
      </c>
      <c r="B42">
        <v>98880.749983407441</v>
      </c>
      <c r="C42">
        <v>52.131952790150031</v>
      </c>
      <c r="D42">
        <v>5.2722044279496227E-4</v>
      </c>
      <c r="E42">
        <v>0.99947277955720504</v>
      </c>
      <c r="F42">
        <v>46.277664914810707</v>
      </c>
      <c r="G42">
        <v>14045.583597756269</v>
      </c>
      <c r="H42">
        <v>259249.96295545151</v>
      </c>
      <c r="I42">
        <v>4047550.686337078</v>
      </c>
      <c r="J42">
        <v>7.0524940987835416</v>
      </c>
      <c r="K42">
        <v>1700.3472665442771</v>
      </c>
      <c r="L42">
        <v>66509.454082257071</v>
      </c>
      <c r="N42">
        <f t="shared" si="0"/>
        <v>0.9882861803061731</v>
      </c>
      <c r="O42">
        <f t="shared" si="1"/>
        <v>98880.749983407455</v>
      </c>
      <c r="T42" s="2"/>
    </row>
    <row r="43" spans="1:20" x14ac:dyDescent="0.45">
      <c r="A43">
        <v>41</v>
      </c>
      <c r="B43">
        <v>98828.61803061729</v>
      </c>
      <c r="C43">
        <v>55.869023259211509</v>
      </c>
      <c r="D43">
        <v>5.653121977472475E-4</v>
      </c>
      <c r="E43">
        <v>0.99943468780225275</v>
      </c>
      <c r="F43">
        <v>45.301812566712933</v>
      </c>
      <c r="G43">
        <v>13369.693789478621</v>
      </c>
      <c r="H43">
        <v>245204.3793576952</v>
      </c>
      <c r="I43">
        <v>3788300.7233816269</v>
      </c>
      <c r="J43">
        <v>7.1981437898456013</v>
      </c>
      <c r="K43">
        <v>1693.2947724454939</v>
      </c>
      <c r="L43">
        <v>64809.106815712803</v>
      </c>
      <c r="N43">
        <f t="shared" si="0"/>
        <v>0.98772749007358096</v>
      </c>
      <c r="O43">
        <f t="shared" si="1"/>
        <v>98828.618030617305</v>
      </c>
      <c r="T43" s="2"/>
    </row>
    <row r="44" spans="1:20" x14ac:dyDescent="0.45">
      <c r="A44">
        <v>42</v>
      </c>
      <c r="B44">
        <v>98772.749007358085</v>
      </c>
      <c r="C44">
        <v>60.066236995270863</v>
      </c>
      <c r="D44">
        <v>6.0812559738310235E-4</v>
      </c>
      <c r="E44">
        <v>0.9993918744026169</v>
      </c>
      <c r="F44">
        <v>44.327153903604938</v>
      </c>
      <c r="G44">
        <v>12725.8435604755</v>
      </c>
      <c r="H44">
        <v>231834.68556821669</v>
      </c>
      <c r="I44">
        <v>3543096.3440239318</v>
      </c>
      <c r="J44">
        <v>7.370391635636258</v>
      </c>
      <c r="K44">
        <v>1686.0966286556479</v>
      </c>
      <c r="L44">
        <v>63115.812043267302</v>
      </c>
      <c r="N44">
        <f t="shared" si="0"/>
        <v>0.98712682770362825</v>
      </c>
      <c r="O44">
        <f t="shared" si="1"/>
        <v>98772.749007358099</v>
      </c>
      <c r="T44" s="2"/>
    </row>
    <row r="45" spans="1:20" x14ac:dyDescent="0.45">
      <c r="A45">
        <v>43</v>
      </c>
      <c r="B45">
        <v>98712.682770362808</v>
      </c>
      <c r="C45">
        <v>64.779770575545399</v>
      </c>
      <c r="D45">
        <v>6.5624566932542816E-4</v>
      </c>
      <c r="E45">
        <v>0.99934375433067457</v>
      </c>
      <c r="F45">
        <v>43.353822535631949</v>
      </c>
      <c r="G45">
        <v>12112.480618341029</v>
      </c>
      <c r="H45">
        <v>219108.84200774119</v>
      </c>
      <c r="I45">
        <v>3311261.658455715</v>
      </c>
      <c r="J45">
        <v>7.5702504291185582</v>
      </c>
      <c r="K45">
        <v>1678.7262370200119</v>
      </c>
      <c r="L45">
        <v>61429.715414611652</v>
      </c>
      <c r="N45">
        <f t="shared" si="0"/>
        <v>0.98647902999787285</v>
      </c>
      <c r="O45">
        <f t="shared" si="1"/>
        <v>98712.682770362822</v>
      </c>
      <c r="T45" s="2"/>
    </row>
    <row r="46" spans="1:20" x14ac:dyDescent="0.45">
      <c r="A46">
        <v>44</v>
      </c>
      <c r="B46">
        <v>98647.902999787257</v>
      </c>
      <c r="C46">
        <v>70.072551568883128</v>
      </c>
      <c r="D46">
        <v>7.1032986447805424E-4</v>
      </c>
      <c r="E46">
        <v>0.99928967013552195</v>
      </c>
      <c r="F46">
        <v>42.381963638561913</v>
      </c>
      <c r="G46">
        <v>11528.125576562339</v>
      </c>
      <c r="H46">
        <v>206996.36138940009</v>
      </c>
      <c r="I46">
        <v>3092152.8164479742</v>
      </c>
      <c r="J46">
        <v>7.7988303604623974</v>
      </c>
      <c r="K46">
        <v>1671.155986590893</v>
      </c>
      <c r="L46">
        <v>59750.98917759164</v>
      </c>
      <c r="N46">
        <f t="shared" si="0"/>
        <v>0.98577830448218406</v>
      </c>
      <c r="O46">
        <f t="shared" si="1"/>
        <v>98647.902999787286</v>
      </c>
      <c r="T46" s="2"/>
    </row>
    <row r="47" spans="1:20" x14ac:dyDescent="0.45">
      <c r="A47">
        <v>45</v>
      </c>
      <c r="B47">
        <v>98577.830448218374</v>
      </c>
      <c r="C47">
        <v>76.015041462137731</v>
      </c>
      <c r="D47">
        <v>7.7111700588772258E-4</v>
      </c>
      <c r="E47">
        <v>0.99922888299411228</v>
      </c>
      <c r="F47">
        <v>41.411734795459211</v>
      </c>
      <c r="G47">
        <v>10971.36838541319</v>
      </c>
      <c r="H47">
        <v>195468.23581283781</v>
      </c>
      <c r="I47">
        <v>2885156.4550585742</v>
      </c>
      <c r="J47">
        <v>8.0573416570009897</v>
      </c>
      <c r="K47">
        <v>1663.357156230431</v>
      </c>
      <c r="L47">
        <v>58079.83319100074</v>
      </c>
      <c r="N47">
        <f t="shared" si="0"/>
        <v>0.98501815406756266</v>
      </c>
      <c r="O47">
        <f t="shared" si="1"/>
        <v>98577.830448218403</v>
      </c>
      <c r="T47" s="2"/>
    </row>
    <row r="48" spans="1:20" x14ac:dyDescent="0.45">
      <c r="A48">
        <v>46</v>
      </c>
      <c r="B48">
        <v>98501.815406756243</v>
      </c>
      <c r="C48">
        <v>82.686101805739526</v>
      </c>
      <c r="D48">
        <v>8.3943733893931949E-4</v>
      </c>
      <c r="E48">
        <v>0.99916056266106068</v>
      </c>
      <c r="F48">
        <v>40.44330687566832</v>
      </c>
      <c r="G48">
        <v>10440.864930165089</v>
      </c>
      <c r="H48">
        <v>184496.86742742459</v>
      </c>
      <c r="I48">
        <v>2689688.219245736</v>
      </c>
      <c r="J48">
        <v>8.3470970220977581</v>
      </c>
      <c r="K48">
        <v>1655.29981457343</v>
      </c>
      <c r="L48">
        <v>56416.476034770312</v>
      </c>
      <c r="N48">
        <f t="shared" si="0"/>
        <v>0.98419129304950526</v>
      </c>
      <c r="O48">
        <f t="shared" si="1"/>
        <v>98501.815406756272</v>
      </c>
      <c r="T48" s="2"/>
    </row>
    <row r="49" spans="1:20" x14ac:dyDescent="0.45">
      <c r="A49">
        <v>47</v>
      </c>
      <c r="B49">
        <v>98419.129304950504</v>
      </c>
      <c r="C49">
        <v>90.17395034379679</v>
      </c>
      <c r="D49">
        <v>9.1622381726619295E-4</v>
      </c>
      <c r="E49">
        <v>0.99908377618273381</v>
      </c>
      <c r="F49">
        <v>39.47686494880007</v>
      </c>
      <c r="G49">
        <v>9935.3337888494152</v>
      </c>
      <c r="H49">
        <v>174056.0024972595</v>
      </c>
      <c r="I49">
        <v>2505191.351818311</v>
      </c>
      <c r="J49">
        <v>8.669513761746094</v>
      </c>
      <c r="K49">
        <v>1646.9527175513319</v>
      </c>
      <c r="L49">
        <v>54761.176220196889</v>
      </c>
      <c r="N49">
        <f t="shared" si="0"/>
        <v>0.98328955354606729</v>
      </c>
      <c r="O49">
        <f t="shared" si="1"/>
        <v>98419.129304950518</v>
      </c>
      <c r="T49" s="2"/>
    </row>
    <row r="50" spans="1:20" x14ac:dyDescent="0.45">
      <c r="A50">
        <v>48</v>
      </c>
      <c r="B50">
        <v>98328.955354606704</v>
      </c>
      <c r="C50">
        <v>98.577213826701254</v>
      </c>
      <c r="D50">
        <v>1.0025247748356449E-3</v>
      </c>
      <c r="E50">
        <v>0.99899747522516436</v>
      </c>
      <c r="F50">
        <v>38.512609230550808</v>
      </c>
      <c r="G50">
        <v>9453.5531422853146</v>
      </c>
      <c r="H50">
        <v>164120.66870841011</v>
      </c>
      <c r="I50">
        <v>2331135.349321052</v>
      </c>
      <c r="J50">
        <v>9.026115462253701</v>
      </c>
      <c r="K50">
        <v>1638.283203789586</v>
      </c>
      <c r="L50">
        <v>53114.22350264556</v>
      </c>
      <c r="N50">
        <f t="shared" si="0"/>
        <v>0.98230378140780028</v>
      </c>
      <c r="O50">
        <f t="shared" si="1"/>
        <v>98328.955354606733</v>
      </c>
      <c r="T50" s="2"/>
    </row>
    <row r="51" spans="1:20" x14ac:dyDescent="0.45">
      <c r="A51">
        <v>49</v>
      </c>
      <c r="B51">
        <v>98230.378140779998</v>
      </c>
      <c r="C51">
        <v>108.00608390322699</v>
      </c>
      <c r="D51">
        <v>1.0995181526068929E-3</v>
      </c>
      <c r="E51">
        <v>0.99890048184739311</v>
      </c>
      <c r="F51">
        <v>37.550756056198381</v>
      </c>
      <c r="G51">
        <v>8994.3578295713778</v>
      </c>
      <c r="H51">
        <v>154667.11556612479</v>
      </c>
      <c r="I51">
        <v>2167014.6806126409</v>
      </c>
      <c r="J51">
        <v>9.4185330520530144</v>
      </c>
      <c r="K51">
        <v>1629.2570883273329</v>
      </c>
      <c r="L51">
        <v>51475.94029885596</v>
      </c>
      <c r="N51">
        <f t="shared" si="0"/>
        <v>0.98122372056876805</v>
      </c>
      <c r="O51">
        <f t="shared" si="1"/>
        <v>98230.378140780027</v>
      </c>
      <c r="T51" s="2"/>
    </row>
    <row r="52" spans="1:20" x14ac:dyDescent="0.45">
      <c r="A52">
        <v>50</v>
      </c>
      <c r="B52">
        <v>98122.372056876775</v>
      </c>
      <c r="C52">
        <v>118.5835818678643</v>
      </c>
      <c r="D52">
        <v>1.208527468120391E-3</v>
      </c>
      <c r="E52">
        <v>0.99879147253187961</v>
      </c>
      <c r="F52">
        <v>36.591538876501211</v>
      </c>
      <c r="G52">
        <v>8556.6365427302117</v>
      </c>
      <c r="H52">
        <v>145672.75773655341</v>
      </c>
      <c r="I52">
        <v>2012347.5650465169</v>
      </c>
      <c r="J52">
        <v>9.8485050443925282</v>
      </c>
      <c r="K52">
        <v>1619.83855527528</v>
      </c>
      <c r="L52">
        <v>49846.68321052863</v>
      </c>
      <c r="N52">
        <f t="shared" si="0"/>
        <v>0.98003788475008946</v>
      </c>
      <c r="O52">
        <f t="shared" si="1"/>
        <v>98122.372056876804</v>
      </c>
      <c r="T52" s="2"/>
    </row>
    <row r="53" spans="1:20" x14ac:dyDescent="0.45">
      <c r="A53">
        <v>51</v>
      </c>
      <c r="B53">
        <v>98003.788475008914</v>
      </c>
      <c r="C53">
        <v>130.44693699131619</v>
      </c>
      <c r="D53">
        <v>1.3310397385768451E-3</v>
      </c>
      <c r="E53">
        <v>0.99866896026142316</v>
      </c>
      <c r="F53">
        <v>35.635209269469641</v>
      </c>
      <c r="G53">
        <v>8139.3291546986666</v>
      </c>
      <c r="H53">
        <v>137116.1211938232</v>
      </c>
      <c r="I53">
        <v>1866674.807309964</v>
      </c>
      <c r="J53">
        <v>10.31787671453429</v>
      </c>
      <c r="K53">
        <v>1609.9900502308869</v>
      </c>
      <c r="L53">
        <v>48226.844655253357</v>
      </c>
      <c r="N53">
        <f t="shared" si="0"/>
        <v>0.97873341538017633</v>
      </c>
      <c r="O53">
        <f t="shared" si="1"/>
        <v>98003.788475008943</v>
      </c>
      <c r="T53" s="2"/>
    </row>
    <row r="54" spans="1:20" x14ac:dyDescent="0.45">
      <c r="A54">
        <v>52</v>
      </c>
      <c r="B54">
        <v>97873.341538017601</v>
      </c>
      <c r="C54">
        <v>143.74908155144121</v>
      </c>
      <c r="D54">
        <v>1.4687255926130181E-3</v>
      </c>
      <c r="E54">
        <v>0.99853127440738698</v>
      </c>
      <c r="F54">
        <v>34.682037960078631</v>
      </c>
      <c r="G54">
        <v>7741.4241753794331</v>
      </c>
      <c r="H54">
        <v>128976.7920391245</v>
      </c>
      <c r="I54">
        <v>1729558.6861161401</v>
      </c>
      <c r="J54">
        <v>10.82859791395515</v>
      </c>
      <c r="K54">
        <v>1599.672173516353</v>
      </c>
      <c r="L54">
        <v>46616.854605022469</v>
      </c>
      <c r="N54">
        <f t="shared" si="0"/>
        <v>0.97729592456466197</v>
      </c>
      <c r="O54">
        <f t="shared" si="1"/>
        <v>97873.34153801763</v>
      </c>
      <c r="T54" s="2"/>
    </row>
    <row r="55" spans="1:20" x14ac:dyDescent="0.45">
      <c r="A55">
        <v>53</v>
      </c>
      <c r="B55">
        <v>97729.592456466155</v>
      </c>
      <c r="C55">
        <v>158.66026333743559</v>
      </c>
      <c r="D55">
        <v>1.6234618333040849E-3</v>
      </c>
      <c r="E55">
        <v>0.99837653816669591</v>
      </c>
      <c r="F55">
        <v>33.732315838444968</v>
      </c>
      <c r="G55">
        <v>7361.9563310188369</v>
      </c>
      <c r="H55">
        <v>121235.36786374509</v>
      </c>
      <c r="I55">
        <v>1600581.894077016</v>
      </c>
      <c r="J55">
        <v>11.382719163676621</v>
      </c>
      <c r="K55">
        <v>1588.843575602398</v>
      </c>
      <c r="L55">
        <v>45017.182431506109</v>
      </c>
      <c r="N55">
        <f t="shared" si="0"/>
        <v>0.97570932193128757</v>
      </c>
      <c r="O55">
        <f t="shared" si="1"/>
        <v>97729.592456466198</v>
      </c>
      <c r="T55" s="2"/>
    </row>
    <row r="56" spans="1:20" x14ac:dyDescent="0.45">
      <c r="A56">
        <v>54</v>
      </c>
      <c r="B56">
        <v>97570.932193128712</v>
      </c>
      <c r="C56">
        <v>175.36977310789561</v>
      </c>
      <c r="D56">
        <v>1.797356745150025E-3</v>
      </c>
      <c r="E56">
        <v>0.99820264325484998</v>
      </c>
      <c r="F56">
        <v>32.786354965300937</v>
      </c>
      <c r="G56">
        <v>7000.0042627590246</v>
      </c>
      <c r="H56">
        <v>113873.4115327262</v>
      </c>
      <c r="I56">
        <v>1479346.5262132711</v>
      </c>
      <c r="J56">
        <v>11.98238559785606</v>
      </c>
      <c r="K56">
        <v>1577.4608564387211</v>
      </c>
      <c r="L56">
        <v>43428.338855903712</v>
      </c>
      <c r="N56">
        <f t="shared" si="0"/>
        <v>0.97395562420020865</v>
      </c>
      <c r="O56">
        <f t="shared" si="1"/>
        <v>97570.932193128756</v>
      </c>
      <c r="T56" s="2"/>
    </row>
    <row r="57" spans="1:20" x14ac:dyDescent="0.45">
      <c r="A57">
        <v>55</v>
      </c>
      <c r="B57">
        <v>97395.562420020811</v>
      </c>
      <c r="C57">
        <v>194.08777997827011</v>
      </c>
      <c r="D57">
        <v>1.9927784711716301E-3</v>
      </c>
      <c r="E57">
        <v>0.99800722152882837</v>
      </c>
      <c r="F57">
        <v>31.84448955176525</v>
      </c>
      <c r="G57">
        <v>6654.6883408393096</v>
      </c>
      <c r="H57">
        <v>106873.4072699672</v>
      </c>
      <c r="I57">
        <v>1365473.114680544</v>
      </c>
      <c r="J57">
        <v>12.629828245696601</v>
      </c>
      <c r="K57">
        <v>1565.4784708408649</v>
      </c>
      <c r="L57">
        <v>41850.877999465003</v>
      </c>
      <c r="N57">
        <f t="shared" si="0"/>
        <v>0.97201474640042596</v>
      </c>
      <c r="O57">
        <f t="shared" si="1"/>
        <v>97395.562420020869</v>
      </c>
      <c r="T57" s="2"/>
    </row>
    <row r="58" spans="1:20" x14ac:dyDescent="0.45">
      <c r="A58">
        <v>56</v>
      </c>
      <c r="B58">
        <v>97201.474640042536</v>
      </c>
      <c r="C58">
        <v>215.04726166772261</v>
      </c>
      <c r="D58">
        <v>2.2123868229786399E-3</v>
      </c>
      <c r="E58">
        <v>0.99778761317702136</v>
      </c>
      <c r="F58">
        <v>30.90707689845091</v>
      </c>
      <c r="G58">
        <v>6325.1685916012639</v>
      </c>
      <c r="H58">
        <v>100218.71892912791</v>
      </c>
      <c r="I58">
        <v>1258599.707410577</v>
      </c>
      <c r="J58">
        <v>13.32735204302571</v>
      </c>
      <c r="K58">
        <v>1552.848642595168</v>
      </c>
      <c r="L58">
        <v>40285.399528624133</v>
      </c>
      <c r="N58">
        <f t="shared" si="0"/>
        <v>0.96986427378374873</v>
      </c>
      <c r="O58">
        <f t="shared" si="1"/>
        <v>97201.474640042594</v>
      </c>
      <c r="T58" s="2"/>
    </row>
    <row r="59" spans="1:20" x14ac:dyDescent="0.45">
      <c r="A59">
        <v>57</v>
      </c>
      <c r="B59">
        <v>96986.427378374807</v>
      </c>
      <c r="C59">
        <v>238.50600854994721</v>
      </c>
      <c r="D59">
        <v>2.459168927003152E-3</v>
      </c>
      <c r="E59">
        <v>0.99754083107299685</v>
      </c>
      <c r="F59">
        <v>29.974498276875561</v>
      </c>
      <c r="G59">
        <v>6010.642735196273</v>
      </c>
      <c r="H59">
        <v>93893.550337526627</v>
      </c>
      <c r="I59">
        <v>1158380.988481449</v>
      </c>
      <c r="J59">
        <v>14.07731985305896</v>
      </c>
      <c r="K59">
        <v>1539.521290552143</v>
      </c>
      <c r="L59">
        <v>38732.550886028963</v>
      </c>
      <c r="N59">
        <f t="shared" si="0"/>
        <v>0.9674792136982493</v>
      </c>
      <c r="O59">
        <f t="shared" si="1"/>
        <v>96986.427378374879</v>
      </c>
      <c r="T59" s="2"/>
    </row>
    <row r="60" spans="1:20" x14ac:dyDescent="0.45">
      <c r="A60">
        <v>58</v>
      </c>
      <c r="B60">
        <v>96747.921369824864</v>
      </c>
      <c r="C60">
        <v>264.74867004090521</v>
      </c>
      <c r="D60">
        <v>2.7364791542020539E-3</v>
      </c>
      <c r="E60">
        <v>0.99726352084579795</v>
      </c>
      <c r="F60">
        <v>29.047159733974539</v>
      </c>
      <c r="G60">
        <v>5710.3443327148198</v>
      </c>
      <c r="H60">
        <v>87882.907602330364</v>
      </c>
      <c r="I60">
        <v>1064487.4381439229</v>
      </c>
      <c r="J60">
        <v>14.882131647418991</v>
      </c>
      <c r="K60">
        <v>1525.443970699084</v>
      </c>
      <c r="L60">
        <v>37193.029595476823</v>
      </c>
      <c r="N60">
        <f t="shared" si="0"/>
        <v>0.96483172699784026</v>
      </c>
      <c r="O60">
        <f t="shared" si="1"/>
        <v>96747.921369824937</v>
      </c>
      <c r="T60" s="2"/>
    </row>
    <row r="61" spans="1:20" x14ac:dyDescent="0.45">
      <c r="A61">
        <v>59</v>
      </c>
      <c r="B61">
        <v>96483.172699783958</v>
      </c>
      <c r="C61">
        <v>294.08879843607951</v>
      </c>
      <c r="D61">
        <v>3.0480838285776861E-3</v>
      </c>
      <c r="E61">
        <v>0.99695191617142231</v>
      </c>
      <c r="F61">
        <v>28.125492798295831</v>
      </c>
      <c r="G61">
        <v>5423.5410423666954</v>
      </c>
      <c r="H61">
        <v>82172.563269615552</v>
      </c>
      <c r="I61">
        <v>976604.53054159251</v>
      </c>
      <c r="J61">
        <v>15.74419785225265</v>
      </c>
      <c r="K61">
        <v>1510.5618390516649</v>
      </c>
      <c r="L61">
        <v>35667.585624777726</v>
      </c>
      <c r="N61">
        <f t="shared" si="0"/>
        <v>0.96189083901347949</v>
      </c>
      <c r="O61">
        <f t="shared" si="1"/>
        <v>96483.172699784031</v>
      </c>
      <c r="T61" s="2"/>
    </row>
    <row r="62" spans="1:20" x14ac:dyDescent="0.45">
      <c r="A62">
        <v>60</v>
      </c>
      <c r="B62">
        <v>96189.083901347884</v>
      </c>
      <c r="C62">
        <v>326.87082819011249</v>
      </c>
      <c r="D62">
        <v>3.3982112619489468E-3</v>
      </c>
      <c r="E62">
        <v>0.99660178873805105</v>
      </c>
      <c r="F62">
        <v>27.209955064217699</v>
      </c>
      <c r="G62">
        <v>5149.5329853541234</v>
      </c>
      <c r="H62">
        <v>76749.022227248846</v>
      </c>
      <c r="I62">
        <v>894431.9672719771</v>
      </c>
      <c r="J62">
        <v>16.665905699626631</v>
      </c>
      <c r="K62">
        <v>1494.817641199412</v>
      </c>
      <c r="L62">
        <v>34157.023785726073</v>
      </c>
      <c r="N62">
        <f t="shared" si="0"/>
        <v>0.95862213073157831</v>
      </c>
      <c r="O62">
        <f t="shared" si="1"/>
        <v>96189.083901347956</v>
      </c>
      <c r="T62" s="2"/>
    </row>
    <row r="63" spans="1:20" x14ac:dyDescent="0.45">
      <c r="A63">
        <v>61</v>
      </c>
      <c r="B63">
        <v>95862.213073157778</v>
      </c>
      <c r="C63">
        <v>363.47190700153448</v>
      </c>
      <c r="D63">
        <v>3.7916077185089492E-3</v>
      </c>
      <c r="E63">
        <v>0.99620839228149105</v>
      </c>
      <c r="F63">
        <v>26.301030628330729</v>
      </c>
      <c r="G63">
        <v>4887.6512232090627</v>
      </c>
      <c r="H63">
        <v>71599.489241894713</v>
      </c>
      <c r="I63">
        <v>817682.94504472811</v>
      </c>
      <c r="J63">
        <v>17.649577241237321</v>
      </c>
      <c r="K63">
        <v>1478.151735499785</v>
      </c>
      <c r="L63">
        <v>32662.206144526659</v>
      </c>
      <c r="N63">
        <f t="shared" si="0"/>
        <v>0.95498741166156298</v>
      </c>
      <c r="O63">
        <f t="shared" si="1"/>
        <v>95862.213073157836</v>
      </c>
      <c r="T63" s="2"/>
    </row>
    <row r="64" spans="1:20" x14ac:dyDescent="0.45">
      <c r="A64">
        <v>62</v>
      </c>
      <c r="B64">
        <v>95498.741166156236</v>
      </c>
      <c r="C64">
        <v>404.30346799563119</v>
      </c>
      <c r="D64">
        <v>4.233599972717883E-3</v>
      </c>
      <c r="E64">
        <v>0.99576640002728212</v>
      </c>
      <c r="F64">
        <v>25.399230350029342</v>
      </c>
      <c r="G64">
        <v>4637.2563496245357</v>
      </c>
      <c r="H64">
        <v>66711.838018685667</v>
      </c>
      <c r="I64">
        <v>746083.45580283343</v>
      </c>
      <c r="J64">
        <v>18.697417481196439</v>
      </c>
      <c r="K64">
        <v>1460.502158258548</v>
      </c>
      <c r="L64">
        <v>31184.05440902687</v>
      </c>
      <c r="N64">
        <f t="shared" si="0"/>
        <v>0.95094437698160661</v>
      </c>
      <c r="O64">
        <f t="shared" si="1"/>
        <v>95498.741166156295</v>
      </c>
      <c r="T64" s="2"/>
    </row>
    <row r="65" spans="1:20" x14ac:dyDescent="0.45">
      <c r="A65">
        <v>63</v>
      </c>
      <c r="B65">
        <v>95094.437698160604</v>
      </c>
      <c r="C65">
        <v>449.81239874391241</v>
      </c>
      <c r="D65">
        <v>4.7301651877017514E-3</v>
      </c>
      <c r="E65">
        <v>0.99526983481229825</v>
      </c>
      <c r="F65">
        <v>24.50509190644226</v>
      </c>
      <c r="G65">
        <v>4397.7372012088372</v>
      </c>
      <c r="H65">
        <v>62074.581669061117</v>
      </c>
      <c r="I65">
        <v>679371.61778414773</v>
      </c>
      <c r="J65">
        <v>19.811450870303791</v>
      </c>
      <c r="K65">
        <v>1441.804740777352</v>
      </c>
      <c r="L65">
        <v>29723.552250768331</v>
      </c>
      <c r="N65">
        <f t="shared" si="0"/>
        <v>0.94644625299416751</v>
      </c>
      <c r="O65">
        <f t="shared" si="1"/>
        <v>95094.437698160662</v>
      </c>
      <c r="T65" s="2"/>
    </row>
    <row r="66" spans="1:20" x14ac:dyDescent="0.45">
      <c r="A66">
        <v>64</v>
      </c>
      <c r="B66">
        <v>94644.625299416686</v>
      </c>
      <c r="C66">
        <v>500.48162167924193</v>
      </c>
      <c r="D66">
        <v>5.2880089080169501E-3</v>
      </c>
      <c r="E66">
        <v>0.99471199109198305</v>
      </c>
      <c r="F66">
        <v>23.619179610190312</v>
      </c>
      <c r="G66">
        <v>4168.5096931381122</v>
      </c>
      <c r="H66">
        <v>57676.844467852279</v>
      </c>
      <c r="I66">
        <v>617297.03611508664</v>
      </c>
      <c r="J66">
        <v>20.993444181399369</v>
      </c>
      <c r="K66">
        <v>1421.9932899070479</v>
      </c>
      <c r="L66">
        <v>28281.747509990972</v>
      </c>
      <c r="N66">
        <f t="shared" si="0"/>
        <v>0.94144143677737513</v>
      </c>
      <c r="O66">
        <f t="shared" si="1"/>
        <v>94644.625299416744</v>
      </c>
      <c r="T66" s="2"/>
    </row>
    <row r="67" spans="1:20" x14ac:dyDescent="0.45">
      <c r="A67">
        <v>65</v>
      </c>
      <c r="B67">
        <v>94144.143677737447</v>
      </c>
      <c r="C67">
        <v>556.82985047420459</v>
      </c>
      <c r="D67">
        <v>5.9146520295545457E-3</v>
      </c>
      <c r="E67">
        <v>0.99408534797044545</v>
      </c>
      <c r="F67">
        <v>22.742083957196851</v>
      </c>
      <c r="G67">
        <v>3949.015787378708</v>
      </c>
      <c r="H67">
        <v>53508.334774714167</v>
      </c>
      <c r="I67">
        <v>559620.19164723426</v>
      </c>
      <c r="J67">
        <v>22.244813563392778</v>
      </c>
      <c r="K67">
        <v>1400.999845725649</v>
      </c>
      <c r="L67">
        <v>26859.75422008392</v>
      </c>
      <c r="N67">
        <f t="shared" si="0"/>
        <v>0.93587313827263308</v>
      </c>
      <c r="O67">
        <f t="shared" si="1"/>
        <v>94144.143677737506</v>
      </c>
      <c r="T67" s="2"/>
    </row>
    <row r="68" spans="1:20" x14ac:dyDescent="0.45">
      <c r="A68">
        <v>66</v>
      </c>
      <c r="B68">
        <v>93587.31382726325</v>
      </c>
      <c r="C68">
        <v>619.41022699186578</v>
      </c>
      <c r="D68">
        <v>6.6185276792443126E-3</v>
      </c>
      <c r="E68">
        <v>0.99338147232075569</v>
      </c>
      <c r="F68">
        <v>21.87442087101169</v>
      </c>
      <c r="G68">
        <v>3738.722602987757</v>
      </c>
      <c r="H68">
        <v>49559.318987335457</v>
      </c>
      <c r="I68">
        <v>506111.85687252018</v>
      </c>
      <c r="J68">
        <v>23.566513364657919</v>
      </c>
      <c r="K68">
        <v>1378.7550321622559</v>
      </c>
      <c r="L68">
        <v>25458.754374358279</v>
      </c>
      <c r="N68">
        <f t="shared" ref="N68:N131" si="2">N67*E68</f>
        <v>0.9296790360027144</v>
      </c>
      <c r="O68">
        <f t="shared" ref="O68:O131" si="3">$B$2*N67</f>
        <v>93587.313827263308</v>
      </c>
      <c r="T68" s="2"/>
    </row>
    <row r="69" spans="1:20" x14ac:dyDescent="0.45">
      <c r="A69">
        <v>67</v>
      </c>
      <c r="B69">
        <v>92967.903600271384</v>
      </c>
      <c r="C69">
        <v>688.8074725005456</v>
      </c>
      <c r="D69">
        <v>7.4090890062679096E-3</v>
      </c>
      <c r="E69">
        <v>0.99259091099373209</v>
      </c>
      <c r="F69">
        <v>21.016830609973411</v>
      </c>
      <c r="G69">
        <v>3537.1216799570152</v>
      </c>
      <c r="H69">
        <v>45820.596384347707</v>
      </c>
      <c r="I69">
        <v>456552.53788518469</v>
      </c>
      <c r="J69">
        <v>24.95890414552515</v>
      </c>
      <c r="K69">
        <v>1355.1885187975979</v>
      </c>
      <c r="L69">
        <v>24079.999342196021</v>
      </c>
      <c r="N69">
        <f t="shared" si="2"/>
        <v>0.92279096127770899</v>
      </c>
      <c r="O69">
        <f t="shared" si="3"/>
        <v>92967.903600271442</v>
      </c>
      <c r="T69" s="2"/>
    </row>
    <row r="70" spans="1:20" x14ac:dyDescent="0.45">
      <c r="A70">
        <v>68</v>
      </c>
      <c r="B70">
        <v>92279.096127770841</v>
      </c>
      <c r="C70">
        <v>765.63310434841412</v>
      </c>
      <c r="D70">
        <v>8.2969289522332179E-3</v>
      </c>
      <c r="E70">
        <v>0.99170307104776678</v>
      </c>
      <c r="F70">
        <v>20.16997630416844</v>
      </c>
      <c r="G70">
        <v>3343.7284100992511</v>
      </c>
      <c r="H70">
        <v>42283.47470439069</v>
      </c>
      <c r="I70">
        <v>410731.94150083698</v>
      </c>
      <c r="J70">
        <v>26.421597194435449</v>
      </c>
      <c r="K70">
        <v>1330.229614652073</v>
      </c>
      <c r="L70">
        <v>22724.81082339842</v>
      </c>
      <c r="N70">
        <f t="shared" si="2"/>
        <v>0.91513463023422481</v>
      </c>
      <c r="O70">
        <f t="shared" si="3"/>
        <v>92279.096127770899</v>
      </c>
      <c r="T70" s="2"/>
    </row>
    <row r="71" spans="1:20" x14ac:dyDescent="0.45">
      <c r="A71">
        <v>69</v>
      </c>
      <c r="B71">
        <v>91513.463023422431</v>
      </c>
      <c r="C71">
        <v>850.51817527289654</v>
      </c>
      <c r="D71">
        <v>9.2939131268063857E-3</v>
      </c>
      <c r="E71">
        <v>0.99070608687319361</v>
      </c>
      <c r="F71">
        <v>19.33454209069502</v>
      </c>
      <c r="G71">
        <v>3158.0816505191369</v>
      </c>
      <c r="H71">
        <v>38939.746294291443</v>
      </c>
      <c r="I71">
        <v>368448.4667964463</v>
      </c>
      <c r="J71">
        <v>27.953272864082081</v>
      </c>
      <c r="K71">
        <v>1303.8080174576371</v>
      </c>
      <c r="L71">
        <v>21394.581208746349</v>
      </c>
      <c r="N71">
        <f t="shared" si="2"/>
        <v>0.90662944848149585</v>
      </c>
      <c r="O71">
        <f t="shared" si="3"/>
        <v>91513.463023422475</v>
      </c>
      <c r="T71" s="2"/>
    </row>
    <row r="72" spans="1:20" x14ac:dyDescent="0.45">
      <c r="A72">
        <v>70</v>
      </c>
      <c r="B72">
        <v>90662.944848149535</v>
      </c>
      <c r="C72">
        <v>944.10288814557578</v>
      </c>
      <c r="D72">
        <v>1.041332696314734E-2</v>
      </c>
      <c r="E72">
        <v>0.98958667303685266</v>
      </c>
      <c r="F72">
        <v>18.51123081835447</v>
      </c>
      <c r="G72">
        <v>2979.7435371541428</v>
      </c>
      <c r="H72">
        <v>35781.664643772303</v>
      </c>
      <c r="I72">
        <v>329508.7205021549</v>
      </c>
      <c r="J72">
        <v>29.55147020829645</v>
      </c>
      <c r="K72">
        <v>1275.8547445935551</v>
      </c>
      <c r="L72">
        <v>20090.77319128871</v>
      </c>
      <c r="N72">
        <f t="shared" si="2"/>
        <v>0.89718841960004003</v>
      </c>
      <c r="O72">
        <f t="shared" si="3"/>
        <v>90662.944848149578</v>
      </c>
      <c r="T72" s="2"/>
    </row>
    <row r="73" spans="1:20" x14ac:dyDescent="0.45">
      <c r="A73">
        <v>71</v>
      </c>
      <c r="B73">
        <v>89718.841960003963</v>
      </c>
      <c r="C73">
        <v>1047.022327126771</v>
      </c>
      <c r="D73">
        <v>1.167003835820268E-2</v>
      </c>
      <c r="E73">
        <v>0.98832996164179732</v>
      </c>
      <c r="F73">
        <v>17.70076129671536</v>
      </c>
      <c r="G73">
        <v>2808.2995175575552</v>
      </c>
      <c r="H73">
        <v>32801.92110661816</v>
      </c>
      <c r="I73">
        <v>293727.05585838261</v>
      </c>
      <c r="J73">
        <v>31.212345801160719</v>
      </c>
      <c r="K73">
        <v>1246.3032743852591</v>
      </c>
      <c r="L73">
        <v>18814.918446695159</v>
      </c>
      <c r="N73">
        <f t="shared" si="2"/>
        <v>0.88671819632877236</v>
      </c>
      <c r="O73">
        <f t="shared" si="3"/>
        <v>89718.841960004007</v>
      </c>
      <c r="T73" s="2"/>
    </row>
    <row r="74" spans="1:20" x14ac:dyDescent="0.45">
      <c r="A74">
        <v>72</v>
      </c>
      <c r="B74">
        <v>88671.819632877188</v>
      </c>
      <c r="C74">
        <v>1159.887432394665</v>
      </c>
      <c r="D74">
        <v>1.3080677008737159E-2</v>
      </c>
      <c r="E74">
        <v>0.98691932299126284</v>
      </c>
      <c r="F74">
        <v>16.903865069659268</v>
      </c>
      <c r="G74">
        <v>2643.358623301272</v>
      </c>
      <c r="H74">
        <v>29993.6215890606</v>
      </c>
      <c r="I74">
        <v>260925.13475176439</v>
      </c>
      <c r="J74">
        <v>32.930400352061007</v>
      </c>
      <c r="K74">
        <v>1215.090928584098</v>
      </c>
      <c r="L74">
        <v>17568.615172309899</v>
      </c>
      <c r="N74">
        <f t="shared" si="2"/>
        <v>0.87511932200482567</v>
      </c>
      <c r="O74">
        <f t="shared" si="3"/>
        <v>88671.819632877232</v>
      </c>
      <c r="T74" s="2"/>
    </row>
    <row r="75" spans="1:20" x14ac:dyDescent="0.45">
      <c r="A75">
        <v>73</v>
      </c>
      <c r="B75">
        <v>87511.932200482523</v>
      </c>
      <c r="C75">
        <v>1283.260238960788</v>
      </c>
      <c r="D75">
        <v>1.466383162493712E-2</v>
      </c>
      <c r="E75">
        <v>0.98533616837506288</v>
      </c>
      <c r="F75">
        <v>16.121282700130589</v>
      </c>
      <c r="G75">
        <v>2484.5540027920069</v>
      </c>
      <c r="H75">
        <v>27350.262965759332</v>
      </c>
      <c r="I75">
        <v>230931.51316270381</v>
      </c>
      <c r="J75">
        <v>34.698172914290993</v>
      </c>
      <c r="K75">
        <v>1182.160528232037</v>
      </c>
      <c r="L75">
        <v>16353.5242437258</v>
      </c>
      <c r="N75">
        <f t="shared" si="2"/>
        <v>0.86228671961521774</v>
      </c>
      <c r="O75">
        <f t="shared" si="3"/>
        <v>87511.932200482566</v>
      </c>
      <c r="T75" s="2"/>
    </row>
    <row r="76" spans="1:20" x14ac:dyDescent="0.45">
      <c r="A76">
        <v>74</v>
      </c>
      <c r="B76">
        <v>86228.67196152173</v>
      </c>
      <c r="C76">
        <v>1417.6223148008839</v>
      </c>
      <c r="D76">
        <v>1.644026612671801E-2</v>
      </c>
      <c r="E76">
        <v>0.98355973387328199</v>
      </c>
      <c r="F76">
        <v>15.35375956095467</v>
      </c>
      <c r="G76">
        <v>2331.543734506668</v>
      </c>
      <c r="H76">
        <v>24865.708962967321</v>
      </c>
      <c r="I76">
        <v>203581.25019694449</v>
      </c>
      <c r="J76">
        <v>36.50590426797293</v>
      </c>
      <c r="K76">
        <v>1147.462355317746</v>
      </c>
      <c r="L76">
        <v>15171.363715493761</v>
      </c>
      <c r="N76">
        <f t="shared" si="2"/>
        <v>0.84811049646720893</v>
      </c>
      <c r="O76">
        <f t="shared" si="3"/>
        <v>86228.671961521773</v>
      </c>
      <c r="T76" s="2"/>
    </row>
    <row r="77" spans="1:20" x14ac:dyDescent="0.45">
      <c r="A77">
        <v>75</v>
      </c>
      <c r="B77">
        <v>84811.049646720843</v>
      </c>
      <c r="C77">
        <v>1563.3352906206489</v>
      </c>
      <c r="D77">
        <v>1.8433155787278891E-2</v>
      </c>
      <c r="E77">
        <v>0.98156684421272111</v>
      </c>
      <c r="F77">
        <v>14.60204113629195</v>
      </c>
      <c r="G77">
        <v>2184.0119381193299</v>
      </c>
      <c r="H77">
        <v>22534.165228460661</v>
      </c>
      <c r="I77">
        <v>178715.54123397719</v>
      </c>
      <c r="J77">
        <v>38.341173615838578</v>
      </c>
      <c r="K77">
        <v>1110.956451049773</v>
      </c>
      <c r="L77">
        <v>14023.90136017602</v>
      </c>
      <c r="N77">
        <f t="shared" si="2"/>
        <v>0.83247714356100244</v>
      </c>
      <c r="O77">
        <f t="shared" si="3"/>
        <v>84811.049646720887</v>
      </c>
      <c r="T77" s="2"/>
    </row>
    <row r="78" spans="1:20" x14ac:dyDescent="0.45">
      <c r="A78">
        <v>76</v>
      </c>
      <c r="B78">
        <v>83247.714356100187</v>
      </c>
      <c r="C78">
        <v>1720.59240281539</v>
      </c>
      <c r="D78">
        <v>2.0668344063542569E-2</v>
      </c>
      <c r="E78">
        <v>0.97933165593645743</v>
      </c>
      <c r="F78">
        <v>13.86686784953773</v>
      </c>
      <c r="G78">
        <v>2041.670196021618</v>
      </c>
      <c r="H78">
        <v>20350.153290341332</v>
      </c>
      <c r="I78">
        <v>156181.3760055165</v>
      </c>
      <c r="J78">
        <v>40.188516262528758</v>
      </c>
      <c r="K78">
        <v>1072.6152774339339</v>
      </c>
      <c r="L78">
        <v>12912.94490912624</v>
      </c>
      <c r="N78">
        <f t="shared" si="2"/>
        <v>0.81527121953284853</v>
      </c>
      <c r="O78">
        <f t="shared" si="3"/>
        <v>83247.714356100245</v>
      </c>
      <c r="T78" s="2"/>
    </row>
    <row r="79" spans="1:20" x14ac:dyDescent="0.45">
      <c r="A79">
        <v>77</v>
      </c>
      <c r="B79">
        <v>81527.12195328479</v>
      </c>
      <c r="C79">
        <v>1889.360113222323</v>
      </c>
      <c r="D79">
        <v>2.317462051837094E-2</v>
      </c>
      <c r="E79">
        <v>0.97682537948162906</v>
      </c>
      <c r="F79">
        <v>13.14896944616382</v>
      </c>
      <c r="G79">
        <v>1904.259289472345</v>
      </c>
      <c r="H79">
        <v>18308.483094319708</v>
      </c>
      <c r="I79">
        <v>135831.22271517519</v>
      </c>
      <c r="J79">
        <v>42.029034668670732</v>
      </c>
      <c r="K79">
        <v>1032.426761171406</v>
      </c>
      <c r="L79">
        <v>11840.32963169231</v>
      </c>
      <c r="N79">
        <f t="shared" si="2"/>
        <v>0.79637761840062526</v>
      </c>
      <c r="O79">
        <f t="shared" si="3"/>
        <v>81527.121953284848</v>
      </c>
      <c r="T79" s="2"/>
    </row>
    <row r="80" spans="1:20" x14ac:dyDescent="0.45">
      <c r="A80">
        <v>78</v>
      </c>
      <c r="B80">
        <v>79637.761840062463</v>
      </c>
      <c r="C80">
        <v>2069.3091775494172</v>
      </c>
      <c r="D80">
        <v>2.5984019763202752E-2</v>
      </c>
      <c r="E80">
        <v>0.97401598023679725</v>
      </c>
      <c r="F80">
        <v>12.449058973955241</v>
      </c>
      <c r="G80">
        <v>1771.5512410192771</v>
      </c>
      <c r="H80">
        <v>16404.223804847359</v>
      </c>
      <c r="I80">
        <v>117522.7396208555</v>
      </c>
      <c r="J80">
        <v>43.840021388734527</v>
      </c>
      <c r="K80">
        <v>990.39772650273494</v>
      </c>
      <c r="L80">
        <v>10807.9028705209</v>
      </c>
      <c r="N80">
        <f t="shared" si="2"/>
        <v>0.7756845266251311</v>
      </c>
      <c r="O80">
        <f t="shared" si="3"/>
        <v>79637.761840062522</v>
      </c>
      <c r="T80" s="2"/>
    </row>
    <row r="81" spans="1:20" x14ac:dyDescent="0.45">
      <c r="A81">
        <v>79</v>
      </c>
      <c r="B81">
        <v>77568.452662513053</v>
      </c>
      <c r="C81">
        <v>2259.7350763125241</v>
      </c>
      <c r="D81">
        <v>2.9132140693127421E-2</v>
      </c>
      <c r="E81">
        <v>0.97086785930687258</v>
      </c>
      <c r="F81">
        <v>11.767826418053479</v>
      </c>
      <c r="G81">
        <v>1643.3516367248631</v>
      </c>
      <c r="H81">
        <v>14632.67256382809</v>
      </c>
      <c r="I81">
        <v>101118.5158160081</v>
      </c>
      <c r="J81">
        <v>45.594620085095158</v>
      </c>
      <c r="K81">
        <v>946.55770511400044</v>
      </c>
      <c r="L81">
        <v>9817.5051440181687</v>
      </c>
      <c r="N81">
        <f t="shared" si="2"/>
        <v>0.7530871758620058</v>
      </c>
      <c r="O81">
        <f t="shared" si="3"/>
        <v>77568.452662513111</v>
      </c>
      <c r="T81" s="2"/>
    </row>
    <row r="82" spans="1:20" x14ac:dyDescent="0.45">
      <c r="A82">
        <v>80</v>
      </c>
      <c r="B82">
        <v>75308.717586200524</v>
      </c>
      <c r="C82">
        <v>2459.468578625294</v>
      </c>
      <c r="D82">
        <v>3.2658484402023118E-2</v>
      </c>
      <c r="E82">
        <v>0.96734151559797688</v>
      </c>
      <c r="F82">
        <v>11.105932063811309</v>
      </c>
      <c r="G82">
        <v>1519.502176795726</v>
      </c>
      <c r="H82">
        <v>12989.320927103219</v>
      </c>
      <c r="I82">
        <v>86485.843252180057</v>
      </c>
      <c r="J82">
        <v>47.261560133069914</v>
      </c>
      <c r="K82">
        <v>900.9630850289052</v>
      </c>
      <c r="L82">
        <v>8870.9474389041679</v>
      </c>
      <c r="N82">
        <f t="shared" si="2"/>
        <v>0.72849249007575279</v>
      </c>
      <c r="O82">
        <f t="shared" si="3"/>
        <v>75308.717586200582</v>
      </c>
      <c r="T82" s="2"/>
    </row>
    <row r="83" spans="1:20" x14ac:dyDescent="0.45">
      <c r="A83">
        <v>81</v>
      </c>
      <c r="B83">
        <v>72849.249007575228</v>
      </c>
      <c r="C83">
        <v>2666.7784710847718</v>
      </c>
      <c r="D83">
        <v>3.6606807996160229E-2</v>
      </c>
      <c r="E83">
        <v>0.96339319200383977</v>
      </c>
      <c r="F83">
        <v>10.46399967622096</v>
      </c>
      <c r="G83">
        <v>1399.8833701485739</v>
      </c>
      <c r="H83">
        <v>11469.818750307501</v>
      </c>
      <c r="I83">
        <v>73496.522325076832</v>
      </c>
      <c r="J83">
        <v>48.805011188615772</v>
      </c>
      <c r="K83">
        <v>853.70152489583529</v>
      </c>
      <c r="L83">
        <v>7969.984353875263</v>
      </c>
      <c r="N83">
        <f t="shared" si="2"/>
        <v>0.70182470536490504</v>
      </c>
      <c r="O83">
        <f t="shared" si="3"/>
        <v>72849.249007575272</v>
      </c>
      <c r="T83" s="2"/>
    </row>
    <row r="84" spans="1:20" x14ac:dyDescent="0.45">
      <c r="A84">
        <v>82</v>
      </c>
      <c r="B84">
        <v>70182.470536490451</v>
      </c>
      <c r="C84">
        <v>2879.2702433549989</v>
      </c>
      <c r="D84">
        <v>4.1025490002634779E-2</v>
      </c>
      <c r="E84">
        <v>0.95897450999736522</v>
      </c>
      <c r="F84">
        <v>9.842609600028446</v>
      </c>
      <c r="G84">
        <v>1284.41724609574</v>
      </c>
      <c r="H84">
        <v>10069.93538015892</v>
      </c>
      <c r="I84">
        <v>62026.703574769323</v>
      </c>
      <c r="J84">
        <v>50.184616084678559</v>
      </c>
      <c r="K84">
        <v>804.89651370721958</v>
      </c>
      <c r="L84">
        <v>7116.2828289794279</v>
      </c>
      <c r="N84">
        <f t="shared" si="2"/>
        <v>0.67303200293135501</v>
      </c>
      <c r="O84">
        <f t="shared" si="3"/>
        <v>70182.470536490509</v>
      </c>
      <c r="T84" s="2"/>
    </row>
    <row r="85" spans="1:20" x14ac:dyDescent="0.45">
      <c r="A85">
        <v>83</v>
      </c>
      <c r="B85">
        <v>67303.200293135451</v>
      </c>
      <c r="C85">
        <v>3093.7868557541128</v>
      </c>
      <c r="D85">
        <v>4.5967901114349563E-2</v>
      </c>
      <c r="E85">
        <v>0.95403209888565044</v>
      </c>
      <c r="F85">
        <v>9.2422918989307803</v>
      </c>
      <c r="G85">
        <v>1173.0699040065031</v>
      </c>
      <c r="H85">
        <v>8785.5181340631825</v>
      </c>
      <c r="I85">
        <v>51956.768194610398</v>
      </c>
      <c r="J85">
        <v>51.355772711990902</v>
      </c>
      <c r="K85">
        <v>754.71189762254107</v>
      </c>
      <c r="L85">
        <v>6311.3863152722079</v>
      </c>
      <c r="N85">
        <f t="shared" si="2"/>
        <v>0.64209413437381391</v>
      </c>
      <c r="O85">
        <f t="shared" si="3"/>
        <v>67303.200293135495</v>
      </c>
      <c r="T85" s="2"/>
    </row>
    <row r="86" spans="1:20" x14ac:dyDescent="0.45">
      <c r="A86">
        <v>84</v>
      </c>
      <c r="B86">
        <v>64209.413437381343</v>
      </c>
      <c r="C86">
        <v>3306.3206564602328</v>
      </c>
      <c r="D86">
        <v>5.1492771533953367E-2</v>
      </c>
      <c r="E86">
        <v>0.94850722846604663</v>
      </c>
      <c r="F86">
        <v>8.6635196647388959</v>
      </c>
      <c r="G86">
        <v>1065.8536596751539</v>
      </c>
      <c r="H86">
        <v>7612.4482300566797</v>
      </c>
      <c r="I86">
        <v>43171.250060547223</v>
      </c>
      <c r="J86">
        <v>52.270246653600772</v>
      </c>
      <c r="K86">
        <v>703.35612491055008</v>
      </c>
      <c r="L86">
        <v>5556.6744176496668</v>
      </c>
      <c r="N86">
        <f t="shared" si="2"/>
        <v>0.60903092780921153</v>
      </c>
      <c r="O86">
        <f t="shared" si="3"/>
        <v>64209.413437381394</v>
      </c>
      <c r="T86" s="2"/>
    </row>
    <row r="87" spans="1:20" x14ac:dyDescent="0.45">
      <c r="A87">
        <v>85</v>
      </c>
      <c r="B87">
        <v>60903.092780921113</v>
      </c>
      <c r="C87">
        <v>3511.949016842887</v>
      </c>
      <c r="D87">
        <v>5.7664543071334173E-2</v>
      </c>
      <c r="E87">
        <v>0.94233545692866583</v>
      </c>
      <c r="F87">
        <v>8.1067026373021704</v>
      </c>
      <c r="G87">
        <v>962.82847684654621</v>
      </c>
      <c r="H87">
        <v>6546.594570381525</v>
      </c>
      <c r="I87">
        <v>35558.801830490542</v>
      </c>
      <c r="J87">
        <v>52.877203974690232</v>
      </c>
      <c r="K87">
        <v>651.0858782569494</v>
      </c>
      <c r="L87">
        <v>4853.3182927391172</v>
      </c>
      <c r="N87">
        <f t="shared" si="2"/>
        <v>0.57391143764078267</v>
      </c>
      <c r="O87">
        <f t="shared" si="3"/>
        <v>60903.09278092115</v>
      </c>
      <c r="T87" s="2"/>
    </row>
    <row r="88" spans="1:20" x14ac:dyDescent="0.45">
      <c r="A88">
        <v>86</v>
      </c>
      <c r="B88">
        <v>57391.143764078217</v>
      </c>
      <c r="C88">
        <v>3704.810120460977</v>
      </c>
      <c r="D88">
        <v>6.4553690299161803E-2</v>
      </c>
      <c r="E88">
        <v>0.9354463097008382</v>
      </c>
      <c r="F88">
        <v>7.572181282549356</v>
      </c>
      <c r="G88">
        <v>864.10229778392522</v>
      </c>
      <c r="H88">
        <v>5583.7660935349804</v>
      </c>
      <c r="I88">
        <v>29012.207260109011</v>
      </c>
      <c r="J88">
        <v>53.124754398035797</v>
      </c>
      <c r="K88">
        <v>598.20867428225904</v>
      </c>
      <c r="L88">
        <v>4202.2324144821678</v>
      </c>
      <c r="N88">
        <f t="shared" si="2"/>
        <v>0.5368633364361729</v>
      </c>
      <c r="O88">
        <f t="shared" si="3"/>
        <v>57391.143764078268</v>
      </c>
      <c r="T88" s="2"/>
    </row>
    <row r="89" spans="1:20" x14ac:dyDescent="0.45">
      <c r="A89">
        <v>87</v>
      </c>
      <c r="B89">
        <v>53686.333643617239</v>
      </c>
      <c r="C89">
        <v>3878.1391658239522</v>
      </c>
      <c r="D89">
        <v>7.2236990358998443E-2</v>
      </c>
      <c r="E89">
        <v>0.92776300964100156</v>
      </c>
      <c r="F89">
        <v>7.0602214784631343</v>
      </c>
      <c r="G89">
        <v>769.82981491998817</v>
      </c>
      <c r="H89">
        <v>4719.6637957510547</v>
      </c>
      <c r="I89">
        <v>23428.44116657403</v>
      </c>
      <c r="J89">
        <v>52.962084684233083</v>
      </c>
      <c r="K89">
        <v>545.08391988422329</v>
      </c>
      <c r="L89">
        <v>3604.0237401999088</v>
      </c>
      <c r="N89">
        <f t="shared" si="2"/>
        <v>0.49808194477793333</v>
      </c>
      <c r="O89">
        <f t="shared" si="3"/>
        <v>53686.33364361729</v>
      </c>
      <c r="T89" s="2"/>
    </row>
    <row r="90" spans="1:20" x14ac:dyDescent="0.45">
      <c r="A90">
        <v>88</v>
      </c>
      <c r="B90">
        <v>49808.194477793288</v>
      </c>
      <c r="C90">
        <v>4024.388317951662</v>
      </c>
      <c r="D90">
        <v>8.0797715318629226E-2</v>
      </c>
      <c r="E90">
        <v>0.91920228468137077</v>
      </c>
      <c r="F90">
        <v>6.5710099565207027</v>
      </c>
      <c r="G90">
        <v>680.20916762051752</v>
      </c>
      <c r="H90">
        <v>3949.833980831067</v>
      </c>
      <c r="I90">
        <v>18708.77737082298</v>
      </c>
      <c r="J90">
        <v>52.342234935737451</v>
      </c>
      <c r="K90">
        <v>492.12183519999019</v>
      </c>
      <c r="L90">
        <v>3058.9398203156852</v>
      </c>
      <c r="N90">
        <f t="shared" si="2"/>
        <v>0.45783806159841667</v>
      </c>
      <c r="O90">
        <f t="shared" si="3"/>
        <v>49808.194477793331</v>
      </c>
      <c r="T90" s="2"/>
    </row>
    <row r="91" spans="1:20" x14ac:dyDescent="0.45">
      <c r="A91">
        <v>89</v>
      </c>
      <c r="B91">
        <v>45783.806159841617</v>
      </c>
      <c r="C91">
        <v>4135.4549904178766</v>
      </c>
      <c r="D91">
        <v>9.0325714205150787E-2</v>
      </c>
      <c r="E91">
        <v>0.90967428579484921</v>
      </c>
      <c r="F91">
        <v>6.1046506385970716</v>
      </c>
      <c r="G91">
        <v>595.47601994094589</v>
      </c>
      <c r="H91">
        <v>3269.6248132105488</v>
      </c>
      <c r="I91">
        <v>14758.943389991909</v>
      </c>
      <c r="J91">
        <v>51.2255207554348</v>
      </c>
      <c r="K91">
        <v>439.77960026425268</v>
      </c>
      <c r="L91">
        <v>2566.8179851156951</v>
      </c>
      <c r="N91">
        <f t="shared" si="2"/>
        <v>0.41648351169423786</v>
      </c>
      <c r="O91">
        <f t="shared" si="3"/>
        <v>45783.806159841668</v>
      </c>
      <c r="T91" s="2"/>
    </row>
    <row r="92" spans="1:20" x14ac:dyDescent="0.45">
      <c r="A92">
        <v>90</v>
      </c>
      <c r="B92">
        <v>41648.351169423753</v>
      </c>
      <c r="C92">
        <v>4203.0409780833224</v>
      </c>
      <c r="D92">
        <v>0.1009173439060175</v>
      </c>
      <c r="E92">
        <v>0.89908265609398252</v>
      </c>
      <c r="F92">
        <v>5.6611619962411899</v>
      </c>
      <c r="G92">
        <v>515.89449823594214</v>
      </c>
      <c r="H92">
        <v>2674.1487932696032</v>
      </c>
      <c r="I92">
        <v>11489.318576781359</v>
      </c>
      <c r="J92">
        <v>49.583526188284672</v>
      </c>
      <c r="K92">
        <v>388.55407950881789</v>
      </c>
      <c r="L92">
        <v>2127.038384851443</v>
      </c>
      <c r="N92">
        <f t="shared" si="2"/>
        <v>0.37445310191340458</v>
      </c>
      <c r="O92">
        <f t="shared" si="3"/>
        <v>41648.35116942379</v>
      </c>
      <c r="T92" s="2"/>
    </row>
    <row r="93" spans="1:20" x14ac:dyDescent="0.45">
      <c r="A93">
        <v>91</v>
      </c>
      <c r="B93">
        <v>37445.310191340417</v>
      </c>
      <c r="C93">
        <v>4219.1577785352683</v>
      </c>
      <c r="D93">
        <v>0.1126751990296234</v>
      </c>
      <c r="E93">
        <v>0.88732480097037658</v>
      </c>
      <c r="F93">
        <v>5.2404755405510643</v>
      </c>
      <c r="G93">
        <v>441.74456736975537</v>
      </c>
      <c r="H93">
        <v>2158.254295033661</v>
      </c>
      <c r="I93">
        <v>8815.1697835117557</v>
      </c>
      <c r="J93">
        <v>47.403482903468642</v>
      </c>
      <c r="K93">
        <v>338.97055332053333</v>
      </c>
      <c r="L93">
        <v>1738.484305342625</v>
      </c>
      <c r="N93">
        <f t="shared" si="2"/>
        <v>0.33226152412805188</v>
      </c>
      <c r="O93">
        <f t="shared" si="3"/>
        <v>37445.310191340461</v>
      </c>
      <c r="T93" s="2"/>
    </row>
    <row r="94" spans="1:20" x14ac:dyDescent="0.45">
      <c r="A94">
        <v>92</v>
      </c>
      <c r="B94">
        <v>33226.152412805153</v>
      </c>
      <c r="C94">
        <v>4176.779233632662</v>
      </c>
      <c r="D94">
        <v>0.12570758063527571</v>
      </c>
      <c r="E94">
        <v>0.87429241936472435</v>
      </c>
      <c r="F94">
        <v>4.8424355268407817</v>
      </c>
      <c r="G94">
        <v>373.30562887725068</v>
      </c>
      <c r="H94">
        <v>1716.509727663906</v>
      </c>
      <c r="I94">
        <v>6656.9154884780964</v>
      </c>
      <c r="J94">
        <v>44.69271185113265</v>
      </c>
      <c r="K94">
        <v>291.56707041706471</v>
      </c>
      <c r="L94">
        <v>1399.513752022091</v>
      </c>
      <c r="N94">
        <f t="shared" si="2"/>
        <v>0.29049373179172522</v>
      </c>
      <c r="O94">
        <f t="shared" si="3"/>
        <v>33226.15241280519</v>
      </c>
      <c r="T94" s="2"/>
    </row>
    <row r="95" spans="1:20" x14ac:dyDescent="0.45">
      <c r="A95">
        <v>93</v>
      </c>
      <c r="B95">
        <v>29049.373179172489</v>
      </c>
      <c r="C95">
        <v>4070.619895601847</v>
      </c>
      <c r="D95">
        <v>0.14012763272015649</v>
      </c>
      <c r="E95">
        <v>0.85987236727984351</v>
      </c>
      <c r="F95">
        <v>4.466799929474476</v>
      </c>
      <c r="G95">
        <v>310.83645850815373</v>
      </c>
      <c r="H95">
        <v>1343.2040987866551</v>
      </c>
      <c r="I95">
        <v>4940.4057608141911</v>
      </c>
      <c r="J95">
        <v>41.482644851299739</v>
      </c>
      <c r="K95">
        <v>246.874358565932</v>
      </c>
      <c r="L95">
        <v>1107.9466816050269</v>
      </c>
      <c r="N95">
        <f t="shared" si="2"/>
        <v>0.2497875328357067</v>
      </c>
      <c r="O95">
        <f t="shared" si="3"/>
        <v>29049.373179172522</v>
      </c>
      <c r="T95" s="2"/>
    </row>
    <row r="96" spans="1:20" x14ac:dyDescent="0.45">
      <c r="A96">
        <v>94</v>
      </c>
      <c r="B96">
        <v>24978.753283570641</v>
      </c>
      <c r="C96">
        <v>3897.9860049012541</v>
      </c>
      <c r="D96">
        <v>0.1560520639540921</v>
      </c>
      <c r="E96">
        <v>0.8439479360459079</v>
      </c>
      <c r="F96">
        <v>4.1132427095235284</v>
      </c>
      <c r="G96">
        <v>254.55207753741811</v>
      </c>
      <c r="H96">
        <v>1032.3676402785011</v>
      </c>
      <c r="I96">
        <v>3597.2016620275358</v>
      </c>
      <c r="J96">
        <v>37.831787698586837</v>
      </c>
      <c r="K96">
        <v>205.39171371463229</v>
      </c>
      <c r="L96">
        <v>861.0723230390945</v>
      </c>
      <c r="N96">
        <f t="shared" si="2"/>
        <v>0.21080767278669413</v>
      </c>
      <c r="O96">
        <f t="shared" si="3"/>
        <v>24978.75328357067</v>
      </c>
      <c r="T96" s="2"/>
    </row>
    <row r="97" spans="1:20" x14ac:dyDescent="0.45">
      <c r="A97">
        <v>95</v>
      </c>
      <c r="B97">
        <v>21080.767278669391</v>
      </c>
      <c r="C97">
        <v>3659.6077324675439</v>
      </c>
      <c r="D97">
        <v>0.17359936116606739</v>
      </c>
      <c r="E97">
        <v>0.82640063883393255</v>
      </c>
      <c r="F97">
        <v>3.7813573624605432</v>
      </c>
      <c r="G97">
        <v>204.59876233704941</v>
      </c>
      <c r="H97">
        <v>777.81556274108311</v>
      </c>
      <c r="I97">
        <v>2564.8340217490349</v>
      </c>
      <c r="J97">
        <v>33.826870892456988</v>
      </c>
      <c r="K97">
        <v>167.55992601604541</v>
      </c>
      <c r="L97">
        <v>655.68060932446224</v>
      </c>
      <c r="N97">
        <f t="shared" si="2"/>
        <v>0.17421159546201864</v>
      </c>
      <c r="O97">
        <f t="shared" si="3"/>
        <v>21080.767278669413</v>
      </c>
      <c r="T97" s="2"/>
    </row>
    <row r="98" spans="1:20" x14ac:dyDescent="0.45">
      <c r="A98">
        <v>96</v>
      </c>
      <c r="B98">
        <v>17421.159546201841</v>
      </c>
      <c r="C98">
        <v>3360.3220257189691</v>
      </c>
      <c r="D98">
        <v>0.19288739172655051</v>
      </c>
      <c r="E98">
        <v>0.80711260827344955</v>
      </c>
      <c r="F98">
        <v>3.470661696354207</v>
      </c>
      <c r="G98">
        <v>161.02909323806631</v>
      </c>
      <c r="H98">
        <v>573.21680040403362</v>
      </c>
      <c r="I98">
        <v>1787.0184590079521</v>
      </c>
      <c r="J98">
        <v>29.58141122550677</v>
      </c>
      <c r="K98">
        <v>133.7330551235884</v>
      </c>
      <c r="L98">
        <v>488.12068330841669</v>
      </c>
      <c r="N98">
        <f t="shared" si="2"/>
        <v>0.14060837520482891</v>
      </c>
      <c r="O98">
        <f t="shared" si="3"/>
        <v>17421.159546201863</v>
      </c>
      <c r="T98" s="2"/>
    </row>
    <row r="99" spans="1:20" x14ac:dyDescent="0.45">
      <c r="A99">
        <v>97</v>
      </c>
      <c r="B99">
        <v>14060.837520482881</v>
      </c>
      <c r="C99">
        <v>3009.445076195057</v>
      </c>
      <c r="D99">
        <v>0.21403028602038121</v>
      </c>
      <c r="E99">
        <v>0.78596971397961879</v>
      </c>
      <c r="F99">
        <v>3.1806037545479011</v>
      </c>
      <c r="G99">
        <v>123.779629953604</v>
      </c>
      <c r="H99">
        <v>412.18770716596742</v>
      </c>
      <c r="I99">
        <v>1213.801658603918</v>
      </c>
      <c r="J99">
        <v>25.231037716635051</v>
      </c>
      <c r="K99">
        <v>104.1516438980817</v>
      </c>
      <c r="L99">
        <v>354.38762818482837</v>
      </c>
      <c r="N99">
        <f t="shared" si="2"/>
        <v>0.1105139244428783</v>
      </c>
      <c r="O99">
        <f t="shared" si="3"/>
        <v>14060.837520482892</v>
      </c>
      <c r="T99" s="2"/>
    </row>
    <row r="100" spans="1:20" x14ac:dyDescent="0.45">
      <c r="A100">
        <v>98</v>
      </c>
      <c r="B100">
        <v>11051.39244428782</v>
      </c>
      <c r="C100">
        <v>2620.6663238903088</v>
      </c>
      <c r="D100">
        <v>0.2371344911604206</v>
      </c>
      <c r="E100">
        <v>0.76286550883957938</v>
      </c>
      <c r="F100">
        <v>2.9105687622174869</v>
      </c>
      <c r="G100">
        <v>92.654324143940158</v>
      </c>
      <c r="H100">
        <v>288.40807721236342</v>
      </c>
      <c r="I100">
        <v>801.61395143795107</v>
      </c>
      <c r="J100">
        <v>20.92527239017706</v>
      </c>
      <c r="K100">
        <v>78.92060618144663</v>
      </c>
      <c r="L100">
        <v>250.23598428674671</v>
      </c>
      <c r="N100">
        <f t="shared" si="2"/>
        <v>8.4307261203975178E-2</v>
      </c>
      <c r="O100">
        <f t="shared" si="3"/>
        <v>11051.392444287831</v>
      </c>
      <c r="T100" s="2"/>
    </row>
    <row r="101" spans="1:20" x14ac:dyDescent="0.45">
      <c r="A101">
        <v>99</v>
      </c>
      <c r="B101">
        <v>8430.7261203975086</v>
      </c>
      <c r="C101">
        <v>2211.3280027022479</v>
      </c>
      <c r="D101">
        <v>0.26229389629347649</v>
      </c>
      <c r="E101">
        <v>0.73770610370652345</v>
      </c>
      <c r="F101">
        <v>2.6598869450583562</v>
      </c>
      <c r="G101">
        <v>67.316941080242103</v>
      </c>
      <c r="H101">
        <v>195.75375306842321</v>
      </c>
      <c r="I101">
        <v>513.20587422558765</v>
      </c>
      <c r="J101">
        <v>16.816021678566759</v>
      </c>
      <c r="K101">
        <v>57.995333791269573</v>
      </c>
      <c r="L101">
        <v>171.3153781053</v>
      </c>
      <c r="N101">
        <f t="shared" si="2"/>
        <v>6.2193981176952677E-2</v>
      </c>
      <c r="O101">
        <f t="shared" si="3"/>
        <v>8430.7261203975177</v>
      </c>
      <c r="T101" s="2"/>
    </row>
    <row r="102" spans="1:20" x14ac:dyDescent="0.45">
      <c r="A102">
        <v>100</v>
      </c>
      <c r="B102">
        <v>6219.3981176952602</v>
      </c>
      <c r="C102">
        <v>1801.03788958882</v>
      </c>
      <c r="D102">
        <v>0.28958395257968073</v>
      </c>
      <c r="E102">
        <v>0.71041604742031927</v>
      </c>
      <c r="F102">
        <v>2.427842041981545</v>
      </c>
      <c r="G102">
        <v>47.295350778806679</v>
      </c>
      <c r="H102">
        <v>128.43681198818109</v>
      </c>
      <c r="I102">
        <v>317.45212115716441</v>
      </c>
      <c r="J102">
        <v>13.043785349685059</v>
      </c>
      <c r="K102">
        <v>41.17931211270281</v>
      </c>
      <c r="L102">
        <v>113.3200443140304</v>
      </c>
      <c r="N102">
        <f t="shared" si="2"/>
        <v>4.4183602281064459E-2</v>
      </c>
      <c r="O102">
        <f t="shared" si="3"/>
        <v>6219.3981176952675</v>
      </c>
      <c r="T102" s="2"/>
    </row>
    <row r="103" spans="1:20" x14ac:dyDescent="0.45">
      <c r="A103">
        <v>101</v>
      </c>
      <c r="B103">
        <v>4418.3602281064404</v>
      </c>
      <c r="C103">
        <v>1409.6988286156779</v>
      </c>
      <c r="D103">
        <v>0.31905475240524411</v>
      </c>
      <c r="E103">
        <v>0.68094524759475594</v>
      </c>
      <c r="F103">
        <v>2.2136803130812912</v>
      </c>
      <c r="G103">
        <v>31.999405868226049</v>
      </c>
      <c r="H103">
        <v>81.141461209374469</v>
      </c>
      <c r="I103">
        <v>189.01530916898321</v>
      </c>
      <c r="J103">
        <v>9.723392872763597</v>
      </c>
      <c r="K103">
        <v>28.13552676301774</v>
      </c>
      <c r="L103">
        <v>72.140732201327637</v>
      </c>
      <c r="N103">
        <f t="shared" si="2"/>
        <v>3.0086613994907661E-2</v>
      </c>
      <c r="O103">
        <f t="shared" si="3"/>
        <v>4418.3602281064459</v>
      </c>
      <c r="T103" s="2"/>
    </row>
    <row r="104" spans="1:20" x14ac:dyDescent="0.45">
      <c r="A104">
        <v>102</v>
      </c>
      <c r="B104">
        <v>3008.661399490763</v>
      </c>
      <c r="C104">
        <v>1055.2070486407929</v>
      </c>
      <c r="D104">
        <v>0.35072309859108602</v>
      </c>
      <c r="E104">
        <v>0.64927690140891403</v>
      </c>
      <c r="F104">
        <v>2.016619829765133</v>
      </c>
      <c r="G104">
        <v>20.752231763642168</v>
      </c>
      <c r="H104">
        <v>49.142055341148406</v>
      </c>
      <c r="I104">
        <v>107.8738479596088</v>
      </c>
      <c r="J104">
        <v>6.9317019303094636</v>
      </c>
      <c r="K104">
        <v>18.41213389025415</v>
      </c>
      <c r="L104">
        <v>44.005205438309893</v>
      </c>
      <c r="N104">
        <f t="shared" si="2"/>
        <v>1.9534543508499716E-2</v>
      </c>
      <c r="O104">
        <f t="shared" si="3"/>
        <v>3008.6613994907661</v>
      </c>
      <c r="T104" s="2"/>
    </row>
    <row r="105" spans="1:20" x14ac:dyDescent="0.45">
      <c r="A105">
        <v>103</v>
      </c>
      <c r="B105">
        <v>1953.4543508499689</v>
      </c>
      <c r="C105">
        <v>751.22761640206465</v>
      </c>
      <c r="D105">
        <v>0.38456369153197628</v>
      </c>
      <c r="E105">
        <v>0.61543630846802366</v>
      </c>
      <c r="F105">
        <v>1.8358598257139711</v>
      </c>
      <c r="G105">
        <v>12.832328320778309</v>
      </c>
      <c r="H105">
        <v>28.389823577506242</v>
      </c>
      <c r="I105">
        <v>58.731792618460361</v>
      </c>
      <c r="J105">
        <v>4.6998548095131767</v>
      </c>
      <c r="K105">
        <v>11.48043195994468</v>
      </c>
      <c r="L105">
        <v>25.59307154805574</v>
      </c>
      <c r="N105">
        <f t="shared" si="2"/>
        <v>1.2022267344479061E-2</v>
      </c>
      <c r="O105">
        <f t="shared" si="3"/>
        <v>1953.4543508499717</v>
      </c>
      <c r="T105" s="2"/>
    </row>
    <row r="106" spans="1:20" x14ac:dyDescent="0.45">
      <c r="A106">
        <v>104</v>
      </c>
      <c r="B106">
        <v>1202.2267344479051</v>
      </c>
      <c r="C106">
        <v>505.53597627122667</v>
      </c>
      <c r="D106">
        <v>0.42049969592747632</v>
      </c>
      <c r="E106">
        <v>0.57950030407252373</v>
      </c>
      <c r="F106">
        <v>1.670589884498793</v>
      </c>
      <c r="G106">
        <v>7.5214102578947406</v>
      </c>
      <c r="H106">
        <v>15.55749525672792</v>
      </c>
      <c r="I106">
        <v>30.341969040954119</v>
      </c>
      <c r="J106">
        <v>3.0121435489433712</v>
      </c>
      <c r="K106">
        <v>6.7805771504315064</v>
      </c>
      <c r="L106">
        <v>14.11263958811106</v>
      </c>
      <c r="N106">
        <f t="shared" si="2"/>
        <v>6.966907581766788E-3</v>
      </c>
      <c r="O106">
        <f t="shared" si="3"/>
        <v>1202.2267344479062</v>
      </c>
      <c r="T106" s="2"/>
    </row>
    <row r="107" spans="1:20" x14ac:dyDescent="0.45">
      <c r="A107">
        <v>105</v>
      </c>
      <c r="B107">
        <v>696.69075817667795</v>
      </c>
      <c r="C107">
        <v>319.35825200196899</v>
      </c>
      <c r="D107">
        <v>0.45839312242029351</v>
      </c>
      <c r="E107">
        <v>0.54160687757970649</v>
      </c>
      <c r="F107">
        <v>1.519998740763896</v>
      </c>
      <c r="G107">
        <v>4.1511043157182872</v>
      </c>
      <c r="H107">
        <v>8.0360849988331822</v>
      </c>
      <c r="I107">
        <v>14.784473784226201</v>
      </c>
      <c r="J107">
        <v>1.8122263512137731</v>
      </c>
      <c r="K107">
        <v>3.7684336014881352</v>
      </c>
      <c r="L107">
        <v>7.3320624376795518</v>
      </c>
      <c r="N107">
        <f t="shared" si="2"/>
        <v>3.7733250617470937E-3</v>
      </c>
      <c r="O107">
        <f t="shared" si="3"/>
        <v>696.69075817667886</v>
      </c>
      <c r="T107" s="2"/>
    </row>
    <row r="108" spans="1:20" x14ac:dyDescent="0.45">
      <c r="A108">
        <v>106</v>
      </c>
      <c r="B108">
        <v>377.3325061747089</v>
      </c>
      <c r="C108">
        <v>187.92504823289829</v>
      </c>
      <c r="D108">
        <v>0.49803567187473391</v>
      </c>
      <c r="E108">
        <v>0.50196432812526615</v>
      </c>
      <c r="F108">
        <v>1.383282474775787</v>
      </c>
      <c r="G108">
        <v>2.1412063304226909</v>
      </c>
      <c r="H108">
        <v>3.884980683114895</v>
      </c>
      <c r="I108">
        <v>6.7483887853930176</v>
      </c>
      <c r="J108">
        <v>1.01561631751857</v>
      </c>
      <c r="K108">
        <v>1.9562072502743619</v>
      </c>
      <c r="L108">
        <v>3.563628836191417</v>
      </c>
      <c r="N108">
        <f t="shared" si="2"/>
        <v>1.8940745794181083E-3</v>
      </c>
      <c r="O108">
        <f t="shared" si="3"/>
        <v>377.33250617470935</v>
      </c>
      <c r="T108" s="2"/>
    </row>
    <row r="109" spans="1:20" x14ac:dyDescent="0.45">
      <c r="A109">
        <v>107</v>
      </c>
      <c r="B109">
        <v>189.40745794181061</v>
      </c>
      <c r="C109">
        <v>102.117313465306</v>
      </c>
      <c r="D109">
        <v>0.53914093233159965</v>
      </c>
      <c r="E109">
        <v>0.46085906766840029</v>
      </c>
      <c r="F109">
        <v>1.259651882185864</v>
      </c>
      <c r="G109">
        <v>1.0236278066935169</v>
      </c>
      <c r="H109">
        <v>1.7437743526922029</v>
      </c>
      <c r="I109">
        <v>2.8634081022781239</v>
      </c>
      <c r="J109">
        <v>0.52559966672504088</v>
      </c>
      <c r="K109">
        <v>0.94059093275579242</v>
      </c>
      <c r="L109">
        <v>1.607421585917054</v>
      </c>
      <c r="N109">
        <f t="shared" si="2"/>
        <v>8.7290144476504677E-4</v>
      </c>
      <c r="O109">
        <f t="shared" si="3"/>
        <v>189.40745794181083</v>
      </c>
      <c r="T109" s="2"/>
    </row>
    <row r="110" spans="1:20" x14ac:dyDescent="0.45">
      <c r="A110">
        <v>108</v>
      </c>
      <c r="B110">
        <v>87.29014447650458</v>
      </c>
      <c r="C110">
        <v>50.745171444106568</v>
      </c>
      <c r="D110">
        <v>0.58133907038915922</v>
      </c>
      <c r="E110">
        <v>0.41866092961084078</v>
      </c>
      <c r="F110">
        <v>1.1483387991672369</v>
      </c>
      <c r="G110">
        <v>0.44928395869735582</v>
      </c>
      <c r="H110">
        <v>0.72014654599868655</v>
      </c>
      <c r="I110">
        <v>1.119633749585921</v>
      </c>
      <c r="J110">
        <v>0.24874887513322119</v>
      </c>
      <c r="K110">
        <v>0.41499126603075159</v>
      </c>
      <c r="L110">
        <v>0.66683065316126167</v>
      </c>
      <c r="N110">
        <f t="shared" si="2"/>
        <v>3.6544973032398049E-4</v>
      </c>
      <c r="O110">
        <f t="shared" si="3"/>
        <v>87.290144476504679</v>
      </c>
      <c r="T110" s="2"/>
    </row>
    <row r="111" spans="1:20" x14ac:dyDescent="0.45">
      <c r="A111">
        <v>109</v>
      </c>
      <c r="B111">
        <v>36.544973032397998</v>
      </c>
      <c r="C111">
        <v>22.8104725649766</v>
      </c>
      <c r="D111">
        <v>0.62417538370474546</v>
      </c>
      <c r="E111">
        <v>0.37582461629525449</v>
      </c>
      <c r="F111">
        <v>1.048601155044226</v>
      </c>
      <c r="G111">
        <v>0.17914060934045101</v>
      </c>
      <c r="H111">
        <v>0.27086258730133073</v>
      </c>
      <c r="I111">
        <v>0.39948720358723427</v>
      </c>
      <c r="J111">
        <v>0.10649062721159799</v>
      </c>
      <c r="K111">
        <v>0.16624239089753051</v>
      </c>
      <c r="L111">
        <v>0.25183938713051002</v>
      </c>
      <c r="N111">
        <f t="shared" si="2"/>
        <v>1.373450046742142E-4</v>
      </c>
      <c r="O111">
        <f t="shared" si="3"/>
        <v>36.544973032398048</v>
      </c>
      <c r="T111" s="2"/>
    </row>
    <row r="112" spans="1:20" x14ac:dyDescent="0.45">
      <c r="A112">
        <v>110</v>
      </c>
      <c r="B112">
        <v>13.734500467421411</v>
      </c>
      <c r="C112">
        <v>9.1624806267896535</v>
      </c>
      <c r="D112">
        <v>0.66711422439595069</v>
      </c>
      <c r="E112">
        <v>0.33288577560404931</v>
      </c>
      <c r="F112">
        <v>0.95972650874267007</v>
      </c>
      <c r="G112">
        <v>6.4119476922164839E-2</v>
      </c>
      <c r="H112">
        <v>9.1721977960879719E-2</v>
      </c>
      <c r="I112">
        <v>0.1286246162859036</v>
      </c>
      <c r="J112">
        <v>4.0738109633908642E-2</v>
      </c>
      <c r="K112">
        <v>5.9751763685932491E-2</v>
      </c>
      <c r="L112">
        <v>8.5596996232979561E-2</v>
      </c>
      <c r="N112">
        <f t="shared" si="2"/>
        <v>4.5720198406317569E-5</v>
      </c>
      <c r="O112">
        <f t="shared" si="3"/>
        <v>13.73450046742142</v>
      </c>
      <c r="T112" s="2"/>
    </row>
    <row r="113" spans="1:20" x14ac:dyDescent="0.45">
      <c r="A113">
        <v>111</v>
      </c>
      <c r="B113">
        <v>4.5720198406317518</v>
      </c>
      <c r="C113">
        <v>3.2440757173492738</v>
      </c>
      <c r="D113">
        <v>0.70954978990227091</v>
      </c>
      <c r="E113">
        <v>0.29045021009772909</v>
      </c>
      <c r="F113">
        <v>0.88103380328720116</v>
      </c>
      <c r="G113">
        <v>2.0328058863391219E-2</v>
      </c>
      <c r="H113">
        <v>2.760250103871487E-2</v>
      </c>
      <c r="I113">
        <v>3.6902638325023857E-2</v>
      </c>
      <c r="J113">
        <v>1.3736923710133559E-2</v>
      </c>
      <c r="K113">
        <v>1.9013654052023848E-2</v>
      </c>
      <c r="L113">
        <v>2.584523254704706E-2</v>
      </c>
      <c r="N113">
        <f t="shared" si="2"/>
        <v>1.3279441232824796E-5</v>
      </c>
      <c r="O113">
        <f t="shared" si="3"/>
        <v>4.5720198406317571</v>
      </c>
      <c r="T113" s="2"/>
    </row>
    <row r="114" spans="1:20" x14ac:dyDescent="0.45">
      <c r="A114">
        <v>112</v>
      </c>
      <c r="B114">
        <v>1.327944123282478</v>
      </c>
      <c r="C114">
        <v>0.99705367245444076</v>
      </c>
      <c r="D114">
        <v>0.7508250196475692</v>
      </c>
      <c r="E114">
        <v>0.2491749803524308</v>
      </c>
      <c r="F114">
        <v>0.81187305100930363</v>
      </c>
      <c r="G114">
        <v>5.6231323502390334E-3</v>
      </c>
      <c r="H114">
        <v>7.2744421753236418E-3</v>
      </c>
      <c r="I114">
        <v>9.3001372863089887E-3</v>
      </c>
      <c r="J114">
        <v>4.0209413879515269E-3</v>
      </c>
      <c r="K114">
        <v>5.2767303418902881E-3</v>
      </c>
      <c r="L114">
        <v>6.8315784950232139E-3</v>
      </c>
      <c r="N114">
        <f t="shared" si="2"/>
        <v>3.3089045082803777E-6</v>
      </c>
      <c r="O114">
        <f t="shared" si="3"/>
        <v>1.3279441232824796</v>
      </c>
      <c r="T114" s="2"/>
    </row>
    <row r="115" spans="1:20" x14ac:dyDescent="0.45">
      <c r="A115">
        <v>113</v>
      </c>
      <c r="B115">
        <v>0.33089045082803747</v>
      </c>
      <c r="C115">
        <v>0.2614892373852673</v>
      </c>
      <c r="D115">
        <v>0.79025924359830579</v>
      </c>
      <c r="E115">
        <v>0.20974075640169421</v>
      </c>
      <c r="F115">
        <v>0.75162265717125076</v>
      </c>
      <c r="G115">
        <v>1.3344227551332661E-3</v>
      </c>
      <c r="H115">
        <v>1.651309825084609E-3</v>
      </c>
      <c r="I115">
        <v>2.0256951109853482E-3</v>
      </c>
      <c r="J115">
        <v>1.00432373058284E-3</v>
      </c>
      <c r="K115">
        <v>1.2557889539387601E-3</v>
      </c>
      <c r="L115">
        <v>1.5548481531329249E-3</v>
      </c>
      <c r="N115">
        <f t="shared" si="2"/>
        <v>6.9401213442770242E-7</v>
      </c>
      <c r="O115">
        <f t="shared" si="3"/>
        <v>0.33089045082803775</v>
      </c>
      <c r="T115" s="2"/>
    </row>
    <row r="116" spans="1:20" x14ac:dyDescent="0.45">
      <c r="A116">
        <v>114</v>
      </c>
      <c r="B116">
        <v>6.9401213442770185E-2</v>
      </c>
      <c r="C116">
        <v>5.7407589920679139E-2</v>
      </c>
      <c r="D116">
        <v>0.8271842389041042</v>
      </c>
      <c r="E116">
        <v>0.1728157610958958</v>
      </c>
      <c r="F116">
        <v>0.6996841314395974</v>
      </c>
      <c r="G116">
        <v>2.6655508382979421E-4</v>
      </c>
      <c r="H116">
        <v>3.1688706995134318E-4</v>
      </c>
      <c r="I116">
        <v>3.7438528590073888E-4</v>
      </c>
      <c r="J116">
        <v>2.099906325178743E-4</v>
      </c>
      <c r="K116">
        <v>2.5146522335592071E-4</v>
      </c>
      <c r="L116">
        <v>2.9905919919416508E-4</v>
      </c>
      <c r="N116">
        <f t="shared" si="2"/>
        <v>1.1993623522091054E-7</v>
      </c>
      <c r="O116">
        <f t="shared" si="3"/>
        <v>6.940121344277024E-2</v>
      </c>
      <c r="T116" s="2"/>
    </row>
    <row r="117" spans="1:20" x14ac:dyDescent="0.45">
      <c r="A117">
        <v>115</v>
      </c>
      <c r="B117">
        <v>1.1993623522091041E-2</v>
      </c>
      <c r="C117">
        <v>1.0326353492846311E-2</v>
      </c>
      <c r="D117">
        <v>0.86098696309970113</v>
      </c>
      <c r="E117">
        <v>0.1390130369002989</v>
      </c>
      <c r="F117">
        <v>0.65547407350647968</v>
      </c>
      <c r="G117">
        <v>4.3871352081929713E-5</v>
      </c>
      <c r="H117">
        <v>5.0331986121548998E-5</v>
      </c>
      <c r="I117">
        <v>5.7498215949395611E-5</v>
      </c>
      <c r="J117">
        <v>3.5973963996284188E-5</v>
      </c>
      <c r="K117">
        <v>4.1474590838046419E-5</v>
      </c>
      <c r="L117">
        <v>4.7593975838244449E-5</v>
      </c>
      <c r="N117">
        <f t="shared" si="2"/>
        <v>1.6672700292447363E-8</v>
      </c>
      <c r="O117">
        <f t="shared" si="3"/>
        <v>1.1993623522091053E-2</v>
      </c>
      <c r="T117" s="2"/>
    </row>
    <row r="118" spans="1:20" x14ac:dyDescent="0.45">
      <c r="A118">
        <v>116</v>
      </c>
      <c r="B118">
        <v>1.6672700292447351E-3</v>
      </c>
      <c r="C118">
        <v>1.485796950216175E-3</v>
      </c>
      <c r="D118">
        <v>0.89115555618140263</v>
      </c>
      <c r="E118">
        <v>0.1088444438185974</v>
      </c>
      <c r="F118">
        <v>0.61841361769534475</v>
      </c>
      <c r="G118">
        <v>5.8082760817440929E-6</v>
      </c>
      <c r="H118">
        <v>6.4606340396192937E-6</v>
      </c>
      <c r="I118">
        <v>7.1662298278466111E-6</v>
      </c>
      <c r="J118">
        <v>4.9295976210302814E-6</v>
      </c>
      <c r="K118">
        <v>5.5006268417622218E-6</v>
      </c>
      <c r="L118">
        <v>6.1193850001980262E-6</v>
      </c>
      <c r="N118">
        <f t="shared" si="2"/>
        <v>1.8147307902855994E-9</v>
      </c>
      <c r="O118">
        <f t="shared" si="3"/>
        <v>1.6672700292447364E-3</v>
      </c>
      <c r="T118" s="2"/>
    </row>
    <row r="119" spans="1:20" x14ac:dyDescent="0.45">
      <c r="A119">
        <v>117</v>
      </c>
      <c r="B119">
        <v>1.8147307902855971E-4</v>
      </c>
      <c r="C119">
        <v>1.6646951980966521E-4</v>
      </c>
      <c r="D119">
        <v>0.91732349889465781</v>
      </c>
      <c r="E119">
        <v>8.2676501105342193E-2</v>
      </c>
      <c r="F119">
        <v>0.58791605286435744</v>
      </c>
      <c r="G119">
        <v>6.0209388539266454E-7</v>
      </c>
      <c r="H119">
        <v>6.5235795787520013E-7</v>
      </c>
      <c r="I119">
        <v>7.0559578822731742E-7</v>
      </c>
      <c r="J119">
        <v>5.2601416153474105E-7</v>
      </c>
      <c r="K119">
        <v>5.7102922073194068E-7</v>
      </c>
      <c r="L119">
        <v>6.1875815843580401E-7</v>
      </c>
      <c r="N119">
        <f t="shared" si="2"/>
        <v>1.5003559218894588E-10</v>
      </c>
      <c r="O119">
        <f t="shared" si="3"/>
        <v>1.8147307902855993E-4</v>
      </c>
      <c r="T119" s="2"/>
    </row>
    <row r="120" spans="1:20" x14ac:dyDescent="0.45">
      <c r="A120">
        <v>118</v>
      </c>
      <c r="B120">
        <v>1.500355921889457E-5</v>
      </c>
      <c r="C120">
        <v>1.4092925741312311E-5</v>
      </c>
      <c r="D120">
        <v>0.93930550316117867</v>
      </c>
      <c r="E120">
        <v>6.0694496838821332E-2</v>
      </c>
      <c r="F120">
        <v>0.56337413520123802</v>
      </c>
      <c r="G120">
        <v>4.7408586458272762E-8</v>
      </c>
      <c r="H120">
        <v>5.0264072482535548E-8</v>
      </c>
      <c r="I120">
        <v>5.3237830352117342E-8</v>
      </c>
      <c r="J120">
        <v>4.2410615387950607E-8</v>
      </c>
      <c r="K120">
        <v>4.5015059197199638E-8</v>
      </c>
      <c r="L120">
        <v>4.7728937703863289E-8</v>
      </c>
      <c r="N120">
        <f t="shared" si="2"/>
        <v>9.106334775822663E-12</v>
      </c>
      <c r="O120">
        <f t="shared" si="3"/>
        <v>1.5003559218894589E-5</v>
      </c>
      <c r="T120" s="2"/>
    </row>
    <row r="121" spans="1:20" x14ac:dyDescent="0.45">
      <c r="A121">
        <v>119</v>
      </c>
      <c r="B121">
        <v>9.1063347758226517E-7</v>
      </c>
      <c r="C121">
        <v>8.7158399440542333E-7</v>
      </c>
      <c r="D121">
        <v>0.95711833120772327</v>
      </c>
      <c r="E121">
        <v>4.2881668792276728E-2</v>
      </c>
      <c r="F121">
        <v>0.54414960996435513</v>
      </c>
      <c r="G121">
        <v>2.7404193342139282E-9</v>
      </c>
      <c r="H121">
        <v>2.855486024262784E-9</v>
      </c>
      <c r="I121">
        <v>2.9737578695817879E-9</v>
      </c>
      <c r="J121">
        <v>2.498005314259252E-9</v>
      </c>
      <c r="K121">
        <v>2.6044438092490329E-9</v>
      </c>
      <c r="L121">
        <v>2.7138785066636509E-9</v>
      </c>
      <c r="N121">
        <f t="shared" si="2"/>
        <v>3.9049483176841899E-13</v>
      </c>
      <c r="O121">
        <f t="shared" si="3"/>
        <v>9.1063347758226634E-7</v>
      </c>
      <c r="T121" s="2"/>
    </row>
    <row r="122" spans="1:20" x14ac:dyDescent="0.45">
      <c r="A122">
        <v>120</v>
      </c>
      <c r="B122">
        <v>3.9049483176841851E-8</v>
      </c>
      <c r="C122">
        <v>3.7916298993643831E-8</v>
      </c>
      <c r="D122">
        <v>0.97098081482753018</v>
      </c>
      <c r="E122">
        <v>2.9019185172469819E-2</v>
      </c>
      <c r="F122">
        <v>0.52956837286861247</v>
      </c>
      <c r="G122">
        <v>1.11917861182584E-10</v>
      </c>
      <c r="H122">
        <v>1.150666900488561E-10</v>
      </c>
      <c r="I122">
        <v>1.182718453190044E-10</v>
      </c>
      <c r="J122">
        <v>1.0349532956649499E-10</v>
      </c>
      <c r="K122">
        <v>1.064384949897813E-10</v>
      </c>
      <c r="L122">
        <v>1.094346974146178E-10</v>
      </c>
      <c r="N122">
        <f t="shared" si="2"/>
        <v>1.1331841831980201E-14</v>
      </c>
      <c r="O122">
        <f t="shared" si="3"/>
        <v>3.9049483176841897E-8</v>
      </c>
      <c r="T122" s="2"/>
    </row>
    <row r="123" spans="1:20" x14ac:dyDescent="0.45">
      <c r="A123">
        <v>121</v>
      </c>
      <c r="B123">
        <v>1.133184183198019E-9</v>
      </c>
      <c r="C123">
        <v>1.111982490674401E-9</v>
      </c>
      <c r="D123">
        <v>0.98129016197191943</v>
      </c>
      <c r="E123">
        <v>1.8709838028080569E-2</v>
      </c>
      <c r="F123">
        <v>0.51892498679334731</v>
      </c>
      <c r="G123">
        <v>3.0931096550134998E-12</v>
      </c>
      <c r="H123">
        <v>3.1488288662721881E-12</v>
      </c>
      <c r="I123">
        <v>3.2051552701482728E-12</v>
      </c>
      <c r="J123">
        <v>2.8907029279667671E-12</v>
      </c>
      <c r="K123">
        <v>2.9431654232862531E-12</v>
      </c>
      <c r="L123">
        <v>2.996202424836555E-12</v>
      </c>
      <c r="N123">
        <f t="shared" si="2"/>
        <v>2.1201692523617734E-16</v>
      </c>
      <c r="O123">
        <f t="shared" si="3"/>
        <v>1.1331841831980201E-9</v>
      </c>
      <c r="T123" s="2"/>
    </row>
    <row r="124" spans="1:20" x14ac:dyDescent="0.45">
      <c r="A124">
        <v>122</v>
      </c>
      <c r="B124">
        <v>2.1201692523617709E-11</v>
      </c>
      <c r="C124">
        <v>2.095948418501194E-11</v>
      </c>
      <c r="D124">
        <v>0.9885759904151068</v>
      </c>
      <c r="E124">
        <v>1.14240095848932E-2</v>
      </c>
      <c r="F124">
        <v>0.51149923184496793</v>
      </c>
      <c r="G124">
        <v>5.5115791093709289E-14</v>
      </c>
      <c r="H124">
        <v>5.5719211258687179E-14</v>
      </c>
      <c r="I124">
        <v>5.6326403876085068E-14</v>
      </c>
      <c r="J124">
        <v>5.1891569302834073E-14</v>
      </c>
      <c r="K124">
        <v>5.2462495319486089E-14</v>
      </c>
      <c r="L124">
        <v>5.3037001550302158E-14</v>
      </c>
      <c r="N124">
        <f t="shared" si="2"/>
        <v>2.422083386057675E-18</v>
      </c>
      <c r="O124">
        <f t="shared" si="3"/>
        <v>2.1201692523617735E-11</v>
      </c>
      <c r="T124" s="2"/>
    </row>
    <row r="125" spans="1:20" x14ac:dyDescent="0.45">
      <c r="A125">
        <v>123</v>
      </c>
      <c r="B125">
        <v>2.4220833860576719E-13</v>
      </c>
      <c r="C125">
        <v>2.4061910039533051E-13</v>
      </c>
      <c r="D125">
        <v>0.99343854873211646</v>
      </c>
      <c r="E125">
        <v>6.5614512678835446E-3</v>
      </c>
      <c r="F125">
        <v>0.50658457606462115</v>
      </c>
      <c r="G125">
        <v>5.996603102223869E-16</v>
      </c>
      <c r="H125">
        <v>6.0342016497788154E-16</v>
      </c>
      <c r="I125">
        <v>6.0719261739789757E-16</v>
      </c>
      <c r="J125">
        <v>5.6735777935197987E-16</v>
      </c>
      <c r="K125">
        <v>5.7092601665201182E-16</v>
      </c>
      <c r="L125">
        <v>5.7450623081607723E-16</v>
      </c>
      <c r="N125">
        <f t="shared" si="2"/>
        <v>1.5892382104367801E-20</v>
      </c>
      <c r="O125">
        <f t="shared" si="3"/>
        <v>2.4220833860576749E-13</v>
      </c>
      <c r="T125" s="2"/>
    </row>
    <row r="126" spans="1:20" x14ac:dyDescent="0.45">
      <c r="A126">
        <v>124</v>
      </c>
      <c r="B126">
        <v>1.589238210436778E-15</v>
      </c>
      <c r="C126">
        <v>1.583646962613378E-15</v>
      </c>
      <c r="D126">
        <v>0.99648180632287753</v>
      </c>
      <c r="E126">
        <v>3.518193677122472E-3</v>
      </c>
      <c r="F126">
        <v>0.50352434176426719</v>
      </c>
      <c r="G126">
        <v>3.7472780026744003E-18</v>
      </c>
      <c r="H126">
        <v>3.7598547554947209E-18</v>
      </c>
      <c r="I126">
        <v>3.7724524200158989E-18</v>
      </c>
      <c r="J126">
        <v>3.5562803360942578E-18</v>
      </c>
      <c r="K126">
        <v>3.5682373000317949E-18</v>
      </c>
      <c r="L126">
        <v>3.5802141640653934E-18</v>
      </c>
      <c r="N126">
        <f t="shared" si="2"/>
        <v>5.5912478234001124E-23</v>
      </c>
      <c r="O126">
        <f t="shared" si="3"/>
        <v>1.5892382104367801E-15</v>
      </c>
      <c r="T126" s="2"/>
    </row>
    <row r="127" spans="1:20" x14ac:dyDescent="0.45">
      <c r="A127">
        <v>125</v>
      </c>
      <c r="B127">
        <v>5.5912478234001062E-18</v>
      </c>
      <c r="C127">
        <v>5.5814848078361E-18</v>
      </c>
      <c r="D127">
        <v>0.9982538753651472</v>
      </c>
      <c r="E127">
        <v>1.746124634852797E-3</v>
      </c>
      <c r="F127">
        <v>0.50174751241941296</v>
      </c>
      <c r="G127">
        <v>1.2555856928980189E-20</v>
      </c>
      <c r="H127">
        <v>1.2576752820320321E-20</v>
      </c>
      <c r="I127">
        <v>1.259766452117807E-20</v>
      </c>
      <c r="J127">
        <v>1.193707889322363E-20</v>
      </c>
      <c r="K127">
        <v>1.195696393753636E-20</v>
      </c>
      <c r="L127">
        <v>1.1976864033597549E-20</v>
      </c>
      <c r="N127">
        <f t="shared" si="2"/>
        <v>9.7630155640060172E-26</v>
      </c>
      <c r="O127">
        <f t="shared" si="3"/>
        <v>5.5912478234001123E-18</v>
      </c>
      <c r="T127" s="2"/>
    </row>
    <row r="128" spans="1:20" x14ac:dyDescent="0.45">
      <c r="A128">
        <v>126</v>
      </c>
      <c r="B128">
        <v>9.7630155640060064E-21</v>
      </c>
      <c r="C128">
        <v>9.755258660330479E-21</v>
      </c>
      <c r="D128">
        <v>0.99920548076312343</v>
      </c>
      <c r="E128">
        <v>7.9451923687656745E-4</v>
      </c>
      <c r="F128">
        <v>0.50079477978400144</v>
      </c>
      <c r="G128">
        <v>2.0880086757504281E-23</v>
      </c>
      <c r="H128">
        <v>2.0895891340126931E-23</v>
      </c>
      <c r="I128">
        <v>2.0911700857754869E-23</v>
      </c>
      <c r="J128">
        <v>1.9869997263721709E-23</v>
      </c>
      <c r="K128">
        <v>1.9885044312736329E-23</v>
      </c>
      <c r="L128">
        <v>1.990009606118623E-23</v>
      </c>
      <c r="N128">
        <f t="shared" si="2"/>
        <v>7.7569036755281115E-29</v>
      </c>
      <c r="O128">
        <f t="shared" si="3"/>
        <v>9.763015564006017E-21</v>
      </c>
      <c r="T128" s="2"/>
    </row>
    <row r="129" spans="1:20" x14ac:dyDescent="0.45">
      <c r="A129">
        <v>127</v>
      </c>
      <c r="B129">
        <v>7.7569036755281026E-24</v>
      </c>
      <c r="C129">
        <v>7.7543602582895608E-24</v>
      </c>
      <c r="D129">
        <v>0.99967210921458705</v>
      </c>
      <c r="E129">
        <v>3.2789078541295419E-4</v>
      </c>
      <c r="F129">
        <v>0.50032793054306179</v>
      </c>
      <c r="G129">
        <v>1.579964818713221E-26</v>
      </c>
      <c r="H129">
        <v>1.580458262265408E-26</v>
      </c>
      <c r="I129">
        <v>1.5809517627932739E-26</v>
      </c>
      <c r="J129">
        <v>1.5042350121979889E-26</v>
      </c>
      <c r="K129">
        <v>1.5047049014624871E-26</v>
      </c>
      <c r="L129">
        <v>1.5051748449895381E-26</v>
      </c>
      <c r="N129">
        <f t="shared" si="2"/>
        <v>2.5434172385415436E-32</v>
      </c>
      <c r="O129">
        <f t="shared" si="3"/>
        <v>7.7569036755281114E-24</v>
      </c>
      <c r="T129" s="2"/>
    </row>
    <row r="130" spans="1:20" x14ac:dyDescent="0.45">
      <c r="A130">
        <v>128</v>
      </c>
      <c r="B130">
        <v>2.543417238541541E-27</v>
      </c>
      <c r="C130">
        <v>2.543108842288819E-27</v>
      </c>
      <c r="D130">
        <v>0.99987874728218074</v>
      </c>
      <c r="E130">
        <v>1.212527178192646E-4</v>
      </c>
      <c r="F130">
        <v>0.50012125271781926</v>
      </c>
      <c r="G130">
        <v>4.9338657650734647E-30</v>
      </c>
      <c r="H130">
        <v>4.9344355218671508E-30</v>
      </c>
      <c r="I130">
        <v>4.9350052786608383E-30</v>
      </c>
      <c r="J130">
        <v>4.6983500194667573E-30</v>
      </c>
      <c r="K130">
        <v>4.6988926449845528E-30</v>
      </c>
      <c r="L130">
        <v>4.699435270502349E-30</v>
      </c>
      <c r="N130">
        <f t="shared" si="2"/>
        <v>3.0839625272153096E-36</v>
      </c>
      <c r="O130">
        <f t="shared" si="3"/>
        <v>2.5434172385415436E-27</v>
      </c>
      <c r="T130" s="2"/>
    </row>
    <row r="131" spans="1:20" x14ac:dyDescent="0.45">
      <c r="A131">
        <v>129</v>
      </c>
      <c r="B131">
        <v>3.0839625272153071E-31</v>
      </c>
      <c r="C131">
        <v>3.0839625272153071E-31</v>
      </c>
      <c r="D131">
        <v>1</v>
      </c>
      <c r="E131">
        <v>0</v>
      </c>
      <c r="F131">
        <v>0.5</v>
      </c>
      <c r="G131">
        <v>5.6975679368626953E-34</v>
      </c>
      <c r="H131">
        <v>5.6975679368626953E-34</v>
      </c>
      <c r="I131">
        <v>5.6975679368626953E-34</v>
      </c>
      <c r="J131">
        <v>5.4262551779644706E-34</v>
      </c>
      <c r="K131">
        <v>5.4262551779644706E-34</v>
      </c>
      <c r="L131">
        <v>5.4262551779644706E-34</v>
      </c>
      <c r="N131">
        <f t="shared" si="2"/>
        <v>0</v>
      </c>
      <c r="O131">
        <f t="shared" si="3"/>
        <v>3.0839625272153098E-31</v>
      </c>
      <c r="T131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Corte Real</cp:lastModifiedBy>
  <dcterms:created xsi:type="dcterms:W3CDTF">2021-12-02T20:22:58Z</dcterms:created>
  <dcterms:modified xsi:type="dcterms:W3CDTF">2021-12-02T21:49:44Z</dcterms:modified>
</cp:coreProperties>
</file>