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<sst xmlns="http://schemas.openxmlformats.org/spreadsheetml/2006/main" count="202" uniqueCount="201">
  <si>
    <t>Country</t>
  </si>
  <si>
    <t>Female industry workers (%)</t>
  </si>
  <si>
    <t>Year(s)</t>
  </si>
  <si>
    <t>Footnote</t>
  </si>
  <si>
    <t>Algeria</t>
  </si>
  <si>
    <t>American Samoa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</si>
  <si>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</si>
  <si>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</si>
  <si>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</si>
  <si>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</si>
  <si>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</si>
  <si>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</si>
  <si>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</si>
  <si>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</si>
  <si>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Definition and explanations</t>
  </si>
  <si>
    <t>Bahamas</t>
  </si>
  <si>
    <t>Bahrain</t>
  </si>
  <si>
    <t>Bangladesh</t>
  </si>
  <si>
    <t>Barbados</t>
  </si>
  <si>
    <t>Belgium</t>
  </si>
  <si>
    <t>Belize</t>
  </si>
  <si>
    <t>Bermuda</t>
  </si>
  <si>
    <t>Bhutan</t>
  </si>
  <si>
    <t>Bolivia</t>
  </si>
  <si>
    <t>Indicator name</t>
  </si>
  <si>
    <t>Botswana</t>
  </si>
  <si>
    <t>Brazil</t>
  </si>
  <si>
    <t>British Virgin Islands</t>
  </si>
  <si>
    <t>Brunei</t>
  </si>
  <si>
    <t>Female industry workers (% all female labor)</t>
  </si>
  <si>
    <t>Bulgaria</t>
  </si>
  <si>
    <t>Cambodia</t>
  </si>
  <si>
    <t>Cameroon</t>
  </si>
  <si>
    <t>Canada</t>
  </si>
  <si>
    <t>Cayman Islands</t>
  </si>
  <si>
    <t>Chad</t>
  </si>
  <si>
    <t>Definition of indicator</t>
  </si>
  <si>
    <t>Chile</t>
  </si>
  <si>
    <t>Colombia</t>
  </si>
  <si>
    <t>Costa Rica</t>
  </si>
  <si>
    <t xml:space="preserve">Percentage of all female labor that works in industry sector. </t>
  </si>
  <si>
    <t>Croatia</t>
  </si>
  <si>
    <t>Cuba</t>
  </si>
  <si>
    <t>Cyprus</t>
  </si>
  <si>
    <t>Czech Rep.</t>
  </si>
  <si>
    <t>Unit of measurement</t>
  </si>
  <si>
    <t>Denmark</t>
  </si>
  <si>
    <t>Dominica</t>
  </si>
  <si>
    <t>Dominican Rep.</t>
  </si>
  <si>
    <t xml:space="preserve">Data source </t>
  </si>
  <si>
    <t>Ecuador</t>
  </si>
  <si>
    <t>Egypt</t>
  </si>
  <si>
    <t>El Salvador</t>
  </si>
  <si>
    <t>Source organization(s)</t>
  </si>
  <si>
    <t>Equatorial Guinea</t>
  </si>
  <si>
    <t>Estonia</t>
  </si>
  <si>
    <t>International Labour Organization</t>
  </si>
  <si>
    <t>Ethiopia</t>
  </si>
  <si>
    <t>Link to source organization</t>
  </si>
  <si>
    <t>Faeroe Islands</t>
  </si>
  <si>
    <t>Finland</t>
  </si>
  <si>
    <t>France</t>
  </si>
  <si>
    <t>Gabon</t>
  </si>
  <si>
    <t>Gambia</t>
  </si>
  <si>
    <t>Georgia</t>
  </si>
  <si>
    <t>Germany</t>
  </si>
  <si>
    <t>East Germany</t>
  </si>
  <si>
    <t>Ghana</t>
  </si>
  <si>
    <t>Complete reference</t>
  </si>
  <si>
    <t>Key Indicators of the Labour Market Programme</t>
  </si>
  <si>
    <t>Greece</t>
  </si>
  <si>
    <t>Grenada</t>
  </si>
  <si>
    <t>Guatemala</t>
  </si>
  <si>
    <t>Link to complete reference</t>
  </si>
  <si>
    <t>Guinea</t>
  </si>
  <si>
    <t>Guyana</t>
  </si>
  <si>
    <t>Haiti</t>
  </si>
  <si>
    <t>Honduras</t>
  </si>
  <si>
    <t>Hong Kong, China</t>
  </si>
  <si>
    <t>Specific information about this indicator</t>
  </si>
  <si>
    <t>Uploader</t>
  </si>
  <si>
    <t>Gapminder</t>
  </si>
  <si>
    <t>Hungary</t>
  </si>
  <si>
    <t>Iceland</t>
  </si>
  <si>
    <t>[Add other fields as required]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</si>
  <si>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</si>
  <si>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</si>
  <si>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</si>
  <si>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</si>
  <si>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</si>
  <si>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</si>
  <si>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</si>
  <si>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</si>
  <si>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</si>
  <si>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Indicator-settings in the graph</t>
  </si>
  <si>
    <t>Jordan</t>
  </si>
  <si>
    <t>Kazakhstan</t>
  </si>
  <si>
    <t>Kiribati</t>
  </si>
  <si>
    <t>Korea, Rep.</t>
  </si>
  <si>
    <t>Kuwait</t>
  </si>
  <si>
    <t>Kyrgyzstan</t>
  </si>
  <si>
    <t>Laos</t>
  </si>
  <si>
    <t>Latvia</t>
  </si>
  <si>
    <t>Lesotho</t>
  </si>
  <si>
    <t>Lithuania</t>
  </si>
  <si>
    <t>Luxembourg</t>
  </si>
  <si>
    <t>Macao, China</t>
  </si>
  <si>
    <t>Madagascar</t>
  </si>
  <si>
    <t>Malaysia</t>
  </si>
  <si>
    <t>Maldives</t>
  </si>
  <si>
    <t>Mali</t>
  </si>
  <si>
    <t>Source name</t>
  </si>
  <si>
    <t>Malta</t>
  </si>
  <si>
    <t>Required! Text that will be shown next to the axis in the graph (preferably the same as in  the "Source organization(s)" field in the About-Sheet).</t>
  </si>
  <si>
    <t>Marshall Islands</t>
  </si>
  <si>
    <t>Source link</t>
  </si>
  <si>
    <t>Martinique</t>
  </si>
  <si>
    <t>Download (coming soon)</t>
  </si>
  <si>
    <t>Mauritius</t>
  </si>
  <si>
    <t>Mexico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</si>
  <si>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</si>
  <si>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</si>
  <si>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</si>
  <si>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Mongolia</t>
  </si>
  <si>
    <t>Dowload this indicator including the data</t>
  </si>
  <si>
    <t>Montenegro</t>
  </si>
  <si>
    <t>Required! Type "lin" for linear scale or "log" for logarithmic scale. Users will be able to change it in the graph.</t>
  </si>
  <si>
    <t>Montserrat</t>
  </si>
  <si>
    <t>Morocco</t>
  </si>
  <si>
    <t>Namibia</t>
  </si>
  <si>
    <t>Nepal</t>
  </si>
  <si>
    <t>Netherlands</t>
  </si>
  <si>
    <t>Netherlands Antilles</t>
  </si>
  <si>
    <t>New Caledonia</t>
  </si>
  <si>
    <t>New Zealand</t>
  </si>
  <si>
    <t>As XLS (Excel-file)</t>
  </si>
  <si>
    <t>Nicaragua</t>
  </si>
  <si>
    <t>Nigeria</t>
  </si>
  <si>
    <t>Niue</t>
  </si>
  <si>
    <t>Northern Mariana Islands</t>
  </si>
  <si>
    <t>Norway</t>
  </si>
  <si>
    <t>[Download xls]  Not available yet!</t>
  </si>
  <si>
    <t>Oman</t>
  </si>
  <si>
    <t>Pakistan</t>
  </si>
  <si>
    <t>Panama</t>
  </si>
  <si>
    <t>Paraguay</t>
  </si>
  <si>
    <t>As CSV (comma separeted file)</t>
  </si>
  <si>
    <t>Peru</t>
  </si>
  <si>
    <t>[Download csv]  Not available yet!</t>
  </si>
  <si>
    <t>Philippines</t>
  </si>
  <si>
    <t>VERSION</t>
  </si>
  <si>
    <t>As PDF</t>
  </si>
  <si>
    <t>[Download pdf]  Not available yet!</t>
  </si>
  <si>
    <t>Poland</t>
  </si>
  <si>
    <t>INDICATOR_V2_EN</t>
  </si>
  <si>
    <t>Portugal</t>
  </si>
  <si>
    <t>Puerto Rico</t>
  </si>
  <si>
    <t>Qatar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</si>
  <si>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</si>
  <si>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</si>
  <si>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</si>
  <si>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</si>
  <si>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</si>
  <si>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</si>
  <si>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</si>
  <si>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</si>
  <si>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</si>
  <si>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</si>
  <si>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</si>
  <si>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</si>
  <si>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</si>
  <si>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</si>
  <si>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</si>
  <si>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</si>
  <si>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</si>
  <si>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</si>
  <si>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</si>
  <si>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Saint Helena</t>
  </si>
  <si>
    <t>Suriname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</si>
  <si>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</si>
  <si>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</si>
  <si>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</si>
  <si>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</si>
  <si>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</si>
  <si>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</si>
  <si>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</si>
  <si>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</si>
  <si>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</si>
  <si>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</si>
  <si>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</si>
  <si>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Uganda</t>
  </si>
  <si>
    <t>United Arab Emirates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</si>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</sst>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/>
    </xf>
    <xf borderId="2" fillId="2" fontId="3" numFmtId="0" xfId="0" applyAlignment="1" applyBorder="1" applyFont="1">
      <alignment wrapText="1"/>
    </xf>
    <xf borderId="0" fillId="0" fontId="3" numFmtId="0" xfId="0" applyAlignment="1" applyFont="1">
      <alignment wrapText="1"/>
    </xf>
    <xf borderId="3" fillId="2" fontId="4" numFmtId="0" xfId="0" applyAlignment="1" applyBorder="1" applyFont="1">
      <alignment vertical="top" wrapText="1"/>
    </xf>
    <xf borderId="0" fillId="0" fontId="1" numFmtId="0" xfId="0" applyAlignment="1" applyFont="1">
      <alignment horizontal="center"/>
    </xf>
    <xf borderId="4" fillId="0" fontId="5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5" fillId="2" fontId="6" numFmtId="0" xfId="0" applyAlignment="1" applyBorder="1" applyFont="1">
      <alignment/>
    </xf>
    <xf borderId="0" fillId="0" fontId="1" numFmtId="0" xfId="0" applyAlignment="1" applyFont="1">
      <alignment/>
    </xf>
    <xf borderId="6" fillId="0" fontId="6" numFmtId="0" xfId="0" applyAlignment="1" applyBorder="1" applyFont="1">
      <alignment/>
    </xf>
    <xf borderId="0" fillId="0" fontId="1" numFmtId="0" xfId="0" applyAlignment="1" applyFont="1">
      <alignment/>
    </xf>
    <xf borderId="7" fillId="2" fontId="1" numFmtId="0" xfId="0" applyAlignment="1" applyBorder="1" applyFont="1">
      <alignment/>
    </xf>
    <xf borderId="8" fillId="2" fontId="6" numFmtId="0" xfId="0" applyAlignment="1" applyBorder="1" applyFont="1">
      <alignment vertical="top" wrapText="1"/>
    </xf>
    <xf borderId="9" fillId="2" fontId="6" numFmtId="0" xfId="0" applyAlignment="1" applyBorder="1" applyFont="1">
      <alignment/>
    </xf>
    <xf borderId="10" fillId="2" fontId="3" numFmtId="0" xfId="0" applyAlignment="1" applyBorder="1" applyFont="1">
      <alignment vertical="top" wrapText="1"/>
    </xf>
    <xf borderId="0" fillId="0" fontId="3" numFmtId="0" xfId="0" applyAlignment="1" applyFont="1">
      <alignment/>
    </xf>
    <xf borderId="10" fillId="2" fontId="6" numFmtId="0" xfId="0" applyAlignment="1" applyBorder="1" applyFont="1">
      <alignment/>
    </xf>
    <xf borderId="0" fillId="0" fontId="6" numFmtId="0" xfId="0" applyAlignment="1" applyFont="1">
      <alignment/>
    </xf>
    <xf borderId="5" fillId="2" fontId="6" numFmtId="0" xfId="0" applyAlignment="1" applyBorder="1" applyFont="1">
      <alignment vertical="top" wrapText="1"/>
    </xf>
    <xf borderId="11" fillId="4" fontId="7" numFmtId="0" xfId="0" applyAlignment="1" applyBorder="1" applyFill="1" applyFont="1">
      <alignment/>
    </xf>
    <xf borderId="12" fillId="2" fontId="6" numFmtId="0" xfId="0" applyAlignment="1" applyBorder="1" applyFont="1">
      <alignment/>
    </xf>
    <xf borderId="13" fillId="0" fontId="6" numFmtId="0" xfId="0" applyAlignment="1" applyBorder="1" applyFont="1">
      <alignment wrapText="1"/>
    </xf>
    <xf borderId="9" fillId="2" fontId="6" numFmtId="0" xfId="0" applyAlignment="1" applyBorder="1" applyFont="1">
      <alignment vertical="top" wrapText="1"/>
    </xf>
    <xf borderId="13" fillId="0" fontId="6" numFmtId="0" xfId="0" applyAlignment="1" applyBorder="1" applyFont="1">
      <alignment/>
    </xf>
    <xf borderId="0" fillId="0" fontId="6" numFmtId="0" xfId="0" applyAlignment="1" applyFont="1">
      <alignment wrapText="1"/>
    </xf>
    <xf borderId="14" fillId="4" fontId="7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8" fillId="2" fontId="3" numFmtId="0" xfId="0" applyAlignment="1" applyBorder="1" applyFont="1">
      <alignment vertical="top" wrapText="1"/>
    </xf>
    <xf borderId="16" fillId="2" fontId="6" numFmtId="0" xfId="0" applyAlignment="1" applyBorder="1" applyFont="1">
      <alignment vertical="top" wrapText="1"/>
    </xf>
    <xf borderId="9" fillId="2" fontId="6" numFmtId="0" xfId="0" applyAlignment="1" applyBorder="1" applyFont="1">
      <alignment vertical="top" wrapText="1"/>
    </xf>
    <xf borderId="10" fillId="2" fontId="2" numFmtId="0" xfId="0" applyAlignment="1" applyBorder="1" applyFont="1">
      <alignment/>
    </xf>
    <xf borderId="10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6" fillId="0" fontId="1" numFmtId="0" xfId="0" applyAlignment="1" applyBorder="1" applyFont="1">
      <alignment/>
    </xf>
    <xf borderId="5" fillId="2" fontId="1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18" fillId="0" fontId="8" numFmtId="0" xfId="0" applyAlignment="1" applyBorder="1" applyFont="1">
      <alignment/>
    </xf>
    <xf borderId="12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11" fillId="4" fontId="7" numFmtId="164" xfId="0" applyAlignment="1" applyBorder="1" applyFont="1" applyNumberFormat="1">
      <alignment/>
    </xf>
    <xf borderId="14" fillId="4" fontId="1" numFmtId="164" xfId="0" applyAlignment="1" applyBorder="1" applyFont="1" applyNumberFormat="1">
      <alignment/>
    </xf>
    <xf borderId="15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20" fillId="2" fontId="1" numFmtId="0" xfId="0" applyAlignment="1" applyBorder="1" applyFont="1">
      <alignment/>
    </xf>
    <xf borderId="21" fillId="2" fontId="4" numFmtId="0" xfId="0" applyAlignment="1" applyBorder="1" applyFont="1">
      <alignment wrapText="1"/>
    </xf>
    <xf borderId="13" fillId="0" fontId="1" numFmtId="0" xfId="0" applyAlignment="1" applyBorder="1" applyFont="1">
      <alignment/>
    </xf>
    <xf borderId="22" fillId="0" fontId="5" numFmtId="0" xfId="0" applyAlignment="1" applyBorder="1" applyFont="1">
      <alignment wrapText="1"/>
    </xf>
    <xf borderId="23" fillId="0" fontId="5" numFmtId="0" xfId="0" applyAlignment="1" applyBorder="1" applyFont="1">
      <alignment wrapText="1"/>
    </xf>
    <xf borderId="8" fillId="2" fontId="6" numFmtId="0" xfId="0" applyAlignment="1" applyBorder="1" applyFont="1">
      <alignment/>
    </xf>
    <xf borderId="9" fillId="2" fontId="6" numFmtId="0" xfId="0" applyAlignment="1" applyBorder="1" applyFont="1">
      <alignment wrapText="1"/>
    </xf>
    <xf borderId="18" fillId="2" fontId="3" numFmtId="0" xfId="0" applyAlignment="1" applyBorder="1" applyFont="1">
      <alignment vertical="top" wrapText="1"/>
    </xf>
    <xf borderId="7" fillId="2" fontId="6" numFmtId="0" xfId="0" applyAlignment="1" applyBorder="1" applyFont="1">
      <alignment vertical="top"/>
    </xf>
    <xf borderId="9" fillId="2" fontId="9" numFmtId="0" xfId="0" applyAlignment="1" applyBorder="1" applyFont="1">
      <alignment vertical="top" wrapText="1"/>
    </xf>
    <xf borderId="3" fillId="2" fontId="4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25" fillId="2" fontId="3" numFmtId="0" xfId="0" applyAlignment="1" applyBorder="1" applyFont="1">
      <alignment vertical="top" wrapText="1"/>
    </xf>
    <xf borderId="19" fillId="2" fontId="6" numFmtId="0" xfId="0" applyAlignment="1" applyBorder="1" applyFont="1">
      <alignment/>
    </xf>
    <xf borderId="26" fillId="0" fontId="5" numFmtId="0" xfId="0" applyAlignment="1" applyBorder="1" applyFont="1">
      <alignment wrapText="1"/>
    </xf>
    <xf borderId="27" fillId="2" fontId="6" numFmtId="0" xfId="0" applyAlignment="1" applyBorder="1" applyFont="1">
      <alignment/>
    </xf>
    <xf borderId="10" fillId="2" fontId="6" numFmtId="0" xfId="0" applyAlignment="1" applyBorder="1" applyFont="1">
      <alignment wrapText="1"/>
    </xf>
    <xf borderId="20" fillId="2" fontId="6" numFmtId="0" xfId="0" applyAlignment="1" applyBorder="1" applyFont="1">
      <alignment wrapText="1"/>
    </xf>
    <xf borderId="18" fillId="2" fontId="1" numFmtId="0" xfId="0" applyAlignment="1" applyBorder="1" applyFont="1">
      <alignment horizontal="left" vertical="center"/>
    </xf>
    <xf borderId="13" fillId="0" fontId="1" numFmtId="0" xfId="0" applyAlignment="1" applyBorder="1" applyFont="1">
      <alignment wrapText="1"/>
    </xf>
    <xf borderId="1" fillId="4" fontId="6" numFmtId="0" xfId="0" applyAlignment="1" applyBorder="1" applyFont="1">
      <alignment horizontal="left" vertical="center" wrapText="1"/>
    </xf>
    <xf borderId="0" fillId="0" fontId="1" numFmtId="0" xfId="0" applyAlignment="1" applyFont="1">
      <alignment wrapText="1"/>
    </xf>
    <xf borderId="28" fillId="4" fontId="10" numFmtId="0" xfId="0" applyAlignment="1" applyBorder="1" applyFont="1">
      <alignment horizontal="left" vertical="center" wrapText="1"/>
    </xf>
    <xf borderId="12" fillId="2" fontId="6" numFmtId="0" xfId="0" applyAlignment="1" applyBorder="1" applyFont="1">
      <alignment horizontal="left" vertical="center"/>
    </xf>
    <xf borderId="6" fillId="0" fontId="6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7" fillId="4" fontId="6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0" fillId="0" fontId="6" numFmtId="0" xfId="0" applyAlignment="1" applyFont="1">
      <alignment wrapText="1"/>
    </xf>
    <xf borderId="30" fillId="4" fontId="6" numFmtId="0" xfId="0" applyAlignment="1" applyBorder="1" applyFont="1">
      <alignment horizontal="left" vertical="center" wrapText="1"/>
    </xf>
    <xf borderId="31" fillId="4" fontId="6" numFmtId="0" xfId="0" applyAlignment="1" applyBorder="1" applyFont="1">
      <alignment horizontal="left" vertical="center" wrapText="1"/>
    </xf>
    <xf borderId="32" fillId="2" fontId="6" numFmtId="0" xfId="0" applyAlignment="1" applyBorder="1" applyFont="1">
      <alignment vertical="top" wrapText="1"/>
    </xf>
    <xf borderId="20" fillId="2" fontId="6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2.14"/>
    <col customWidth="1" min="2" max="29" width="14.14"/>
    <col customWidth="1" min="30" max="30" width="9.29"/>
  </cols>
  <sheetData>
    <row r="1">
      <c r="A1" s="2" t="s">
        <v>1</v>
      </c>
      <c r="B1" s="6">
        <v>1980.0</v>
      </c>
      <c r="C1" s="6">
        <v>1981.0</v>
      </c>
      <c r="D1" s="6">
        <v>1982.0</v>
      </c>
      <c r="E1" s="6">
        <v>1983.0</v>
      </c>
      <c r="F1" s="6">
        <v>1984.0</v>
      </c>
      <c r="G1" s="6">
        <v>1985.0</v>
      </c>
      <c r="H1" s="6">
        <v>1986.0</v>
      </c>
      <c r="I1" s="6">
        <v>1987.0</v>
      </c>
      <c r="J1" s="6">
        <v>1988.0</v>
      </c>
      <c r="K1" s="6">
        <v>1989.0</v>
      </c>
      <c r="L1" s="6">
        <v>1990.0</v>
      </c>
      <c r="M1" s="6">
        <v>1991.0</v>
      </c>
      <c r="N1" s="6">
        <v>1992.0</v>
      </c>
      <c r="O1" s="6">
        <v>1993.0</v>
      </c>
      <c r="P1" s="6">
        <v>1994.0</v>
      </c>
      <c r="Q1" s="6">
        <v>1995.0</v>
      </c>
      <c r="R1" s="6">
        <v>1996.0</v>
      </c>
      <c r="S1" s="6">
        <v>1997.0</v>
      </c>
      <c r="T1" s="6">
        <v>1998.0</v>
      </c>
      <c r="U1" s="6">
        <v>1999.0</v>
      </c>
      <c r="V1" s="6">
        <v>2000.0</v>
      </c>
      <c r="W1" s="6">
        <v>2001.0</v>
      </c>
      <c r="X1" s="6">
        <v>2002.0</v>
      </c>
      <c r="Y1" s="6">
        <v>2003.0</v>
      </c>
      <c r="Z1" s="6">
        <v>2004.0</v>
      </c>
      <c r="AA1" s="6">
        <v>2005.0</v>
      </c>
      <c r="AB1" s="6">
        <v>2006.0</v>
      </c>
      <c r="AC1" s="6">
        <v>2007.0</v>
      </c>
      <c r="AD1" s="8"/>
    </row>
    <row r="2">
      <c r="A2" s="10" t="s">
        <v>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6">
        <v>28.2999992370606</v>
      </c>
      <c r="X2" s="8"/>
      <c r="Y2" s="6">
        <v>25.2000007629395</v>
      </c>
      <c r="Z2" s="6">
        <v>28.2000007629394</v>
      </c>
      <c r="AA2" s="8"/>
      <c r="AB2" s="8"/>
      <c r="AC2" s="8"/>
      <c r="AD2" s="8"/>
    </row>
    <row r="3">
      <c r="A3" s="10" t="s">
        <v>5</v>
      </c>
      <c r="B3" s="8"/>
      <c r="C3" s="8"/>
      <c r="D3" s="8"/>
      <c r="E3" s="8"/>
      <c r="F3" s="8"/>
      <c r="G3" s="8"/>
      <c r="H3" s="8"/>
      <c r="I3" s="8"/>
      <c r="J3" s="8"/>
      <c r="K3" s="8"/>
      <c r="L3" s="6">
        <v>44.5999984741211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>
      <c r="A4" s="10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6">
        <v>6.69999980926514</v>
      </c>
      <c r="V4" s="8"/>
      <c r="W4" s="6">
        <v>3.70000004768372</v>
      </c>
      <c r="X4" s="8"/>
      <c r="Y4" s="8"/>
      <c r="Z4" s="8"/>
      <c r="AA4" s="8"/>
      <c r="AB4" s="8"/>
      <c r="AC4" s="8"/>
      <c r="AD4" s="8"/>
    </row>
    <row r="5">
      <c r="A5" s="10" t="s">
        <v>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6">
        <v>4.69999980926514</v>
      </c>
      <c r="X5" s="8"/>
      <c r="Y5" s="8"/>
      <c r="Z5" s="8"/>
      <c r="AA5" s="8"/>
      <c r="AB5" s="8"/>
      <c r="AC5" s="8"/>
      <c r="AD5" s="8"/>
    </row>
    <row r="6">
      <c r="A6" s="10" t="s">
        <v>8</v>
      </c>
      <c r="B6" s="8"/>
      <c r="C6" s="8"/>
      <c r="D6" s="8"/>
      <c r="E6" s="8"/>
      <c r="F6" s="8"/>
      <c r="G6" s="8"/>
      <c r="H6" s="8"/>
      <c r="I6" s="8"/>
      <c r="J6" s="8"/>
      <c r="K6" s="8"/>
      <c r="L6" s="6">
        <v>17.8999996185303</v>
      </c>
      <c r="M6" s="6">
        <v>19.2000007629395</v>
      </c>
      <c r="N6" s="6">
        <v>18.2000007629395</v>
      </c>
      <c r="O6" s="6">
        <v>15.6999998092651</v>
      </c>
      <c r="P6" s="6">
        <v>14.0</v>
      </c>
      <c r="Q6" s="6">
        <v>14.8000001907349</v>
      </c>
      <c r="R6" s="6">
        <v>12.1000003814697</v>
      </c>
      <c r="S6" s="6">
        <v>11.1999998092651</v>
      </c>
      <c r="T6" s="6">
        <v>10.3999996185303</v>
      </c>
      <c r="U6" s="6">
        <v>10.6000003814697</v>
      </c>
      <c r="V6" s="6">
        <v>10.1000003814697</v>
      </c>
      <c r="W6" s="6">
        <v>10.1999998092651</v>
      </c>
      <c r="X6" s="6">
        <v>9.39999961853027</v>
      </c>
      <c r="Y6" s="6">
        <v>11.3999996185303</v>
      </c>
      <c r="Z6" s="6">
        <v>11.6000003814697</v>
      </c>
      <c r="AA6" s="6">
        <v>11.0</v>
      </c>
      <c r="AB6" s="6">
        <v>10.8999996185303</v>
      </c>
      <c r="AC6" s="8"/>
      <c r="AD6" s="8"/>
    </row>
    <row r="7">
      <c r="A7" s="10" t="s">
        <v>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6">
        <v>10.0</v>
      </c>
      <c r="X7" s="6">
        <v>11.3000001907349</v>
      </c>
      <c r="Y7" s="6">
        <v>10.6000003814697</v>
      </c>
      <c r="Z7" s="6">
        <v>10.3999996185303</v>
      </c>
      <c r="AA7" s="6">
        <v>9.80000019073486</v>
      </c>
      <c r="AB7" s="6">
        <v>9.5</v>
      </c>
      <c r="AC7" s="8"/>
      <c r="AD7" s="8"/>
    </row>
    <row r="8">
      <c r="A8" s="10" t="s">
        <v>10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6">
        <v>4.80000019073486</v>
      </c>
      <c r="Q8" s="8"/>
      <c r="R8" s="8"/>
      <c r="S8" s="6">
        <v>4.19999980926514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>
      <c r="A9" s="10" t="s">
        <v>11</v>
      </c>
      <c r="B9" s="6">
        <v>16.2999992370605</v>
      </c>
      <c r="C9" s="6">
        <v>16.5</v>
      </c>
      <c r="D9" s="6">
        <v>15.6999998092651</v>
      </c>
      <c r="E9" s="6">
        <v>15.1999998092651</v>
      </c>
      <c r="F9" s="6">
        <v>14.6999998092651</v>
      </c>
      <c r="G9" s="6">
        <v>14.5</v>
      </c>
      <c r="H9" s="6">
        <v>14.3000001907349</v>
      </c>
      <c r="I9" s="6">
        <v>13.5</v>
      </c>
      <c r="J9" s="6">
        <v>13.3999996185303</v>
      </c>
      <c r="K9" s="6">
        <v>13.6000003814697</v>
      </c>
      <c r="L9" s="6">
        <v>12.5</v>
      </c>
      <c r="M9" s="6">
        <v>11.8999996185303</v>
      </c>
      <c r="N9" s="6">
        <v>11.6999998092651</v>
      </c>
      <c r="O9" s="6">
        <v>11.8999996185303</v>
      </c>
      <c r="P9" s="6">
        <v>11.8000001907349</v>
      </c>
      <c r="Q9" s="6">
        <v>11.3999996185303</v>
      </c>
      <c r="R9" s="6">
        <v>11.1999998092651</v>
      </c>
      <c r="S9" s="6">
        <v>11.0</v>
      </c>
      <c r="T9" s="6">
        <v>10.3999996185303</v>
      </c>
      <c r="U9" s="6">
        <v>10.1000003814697</v>
      </c>
      <c r="V9" s="6">
        <v>10.3999996185303</v>
      </c>
      <c r="W9" s="6">
        <v>9.80000019073486</v>
      </c>
      <c r="X9" s="6">
        <v>9.80000019073486</v>
      </c>
      <c r="Y9" s="6">
        <v>9.80000019073486</v>
      </c>
      <c r="Z9" s="6">
        <v>9.5</v>
      </c>
      <c r="AA9" s="6">
        <v>9.39999961853027</v>
      </c>
      <c r="AB9" s="6">
        <v>9.10000038146973</v>
      </c>
      <c r="AC9" s="6">
        <v>8.89999961853027</v>
      </c>
      <c r="AD9" s="8"/>
    </row>
    <row r="10">
      <c r="A10" s="10" t="s">
        <v>12</v>
      </c>
      <c r="B10" s="8"/>
      <c r="C10" s="8"/>
      <c r="D10" s="8"/>
      <c r="E10" s="6">
        <v>21.7999992370605</v>
      </c>
      <c r="F10" s="6">
        <v>22.2000007629395</v>
      </c>
      <c r="G10" s="6">
        <v>21.7000007629395</v>
      </c>
      <c r="H10" s="6">
        <v>21.2999992370605</v>
      </c>
      <c r="I10" s="6">
        <v>21.2000007629395</v>
      </c>
      <c r="J10" s="6">
        <v>20.7000007629395</v>
      </c>
      <c r="K10" s="6">
        <v>20.1000003814697</v>
      </c>
      <c r="L10" s="6">
        <v>19.7999992370605</v>
      </c>
      <c r="M10" s="6">
        <v>20.3999996185303</v>
      </c>
      <c r="N10" s="6">
        <v>19.5</v>
      </c>
      <c r="O10" s="6">
        <v>18.3999996185303</v>
      </c>
      <c r="P10" s="6">
        <v>17.2000007629395</v>
      </c>
      <c r="Q10" s="6">
        <v>16.5</v>
      </c>
      <c r="R10" s="6">
        <v>15.1999998092651</v>
      </c>
      <c r="S10" s="6">
        <v>14.3000001907349</v>
      </c>
      <c r="T10" s="6">
        <v>14.1999998092651</v>
      </c>
      <c r="U10" s="6">
        <v>14.1999998092651</v>
      </c>
      <c r="V10" s="6">
        <v>14.1000003814697</v>
      </c>
      <c r="W10" s="6">
        <v>13.8000001907349</v>
      </c>
      <c r="X10" s="6">
        <v>13.1999998092651</v>
      </c>
      <c r="Y10" s="6">
        <v>13.0</v>
      </c>
      <c r="Z10" s="6">
        <v>13.3000001907349</v>
      </c>
      <c r="AA10" s="6">
        <v>12.8999996185303</v>
      </c>
      <c r="AB10" s="6">
        <v>13.3999996185303</v>
      </c>
      <c r="AC10" s="6">
        <v>12.8999996185303</v>
      </c>
      <c r="AD10" s="8"/>
    </row>
    <row r="11">
      <c r="A11" s="10" t="s">
        <v>13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6">
        <v>7.80000019073486</v>
      </c>
      <c r="V11" s="6">
        <v>7.5</v>
      </c>
      <c r="W11" s="6">
        <v>7.19999980926514</v>
      </c>
      <c r="X11" s="6">
        <v>7.5</v>
      </c>
      <c r="Y11" s="6">
        <v>5.59999990463257</v>
      </c>
      <c r="Z11" s="6">
        <v>8.30000019073486</v>
      </c>
      <c r="AA11" s="6">
        <v>8.69999980926514</v>
      </c>
      <c r="AB11" s="6">
        <v>9.0</v>
      </c>
      <c r="AC11" s="6">
        <v>3.79999995231628</v>
      </c>
      <c r="AD11" s="8"/>
    </row>
    <row r="12">
      <c r="A12" s="10" t="s">
        <v>15</v>
      </c>
      <c r="B12" s="8"/>
      <c r="C12" s="8"/>
      <c r="D12" s="8"/>
      <c r="E12" s="8"/>
      <c r="F12" s="8"/>
      <c r="G12" s="8"/>
      <c r="H12" s="6">
        <v>8.39999961853027</v>
      </c>
      <c r="I12" s="8"/>
      <c r="J12" s="8"/>
      <c r="K12" s="6">
        <v>5.30000019073486</v>
      </c>
      <c r="L12" s="8"/>
      <c r="M12" s="6">
        <v>5.09999990463257</v>
      </c>
      <c r="N12" s="6">
        <v>5.09999990463257</v>
      </c>
      <c r="O12" s="6">
        <v>4.80000019073486</v>
      </c>
      <c r="P12" s="6">
        <v>5.30000019073486</v>
      </c>
      <c r="Q12" s="6">
        <v>5.40000009536743</v>
      </c>
      <c r="R12" s="6">
        <v>5.69999980926514</v>
      </c>
      <c r="S12" s="6">
        <v>6.0</v>
      </c>
      <c r="T12" s="6">
        <v>5.40000009536743</v>
      </c>
      <c r="U12" s="6">
        <v>5.40000009536743</v>
      </c>
      <c r="V12" s="8"/>
      <c r="W12" s="6">
        <v>6.09999990463257</v>
      </c>
      <c r="X12" s="6">
        <v>4.30000019073486</v>
      </c>
      <c r="Y12" s="6">
        <v>5.59999990463257</v>
      </c>
      <c r="Z12" s="6">
        <v>5.19999980926514</v>
      </c>
      <c r="AA12" s="6">
        <v>5.09999990463257</v>
      </c>
      <c r="AB12" s="6">
        <v>5.19999980926514</v>
      </c>
      <c r="AC12" s="6">
        <v>5.40000009536743</v>
      </c>
      <c r="AD12" s="8"/>
    </row>
    <row r="13">
      <c r="A13" s="10" t="s">
        <v>16</v>
      </c>
      <c r="B13" s="8"/>
      <c r="C13" s="6">
        <v>5.40000009536743</v>
      </c>
      <c r="D13" s="6">
        <v>5.19999980926514</v>
      </c>
      <c r="E13" s="8"/>
      <c r="F13" s="8"/>
      <c r="G13" s="8"/>
      <c r="H13" s="8"/>
      <c r="I13" s="8"/>
      <c r="J13" s="8"/>
      <c r="K13" s="8"/>
      <c r="L13" s="8"/>
      <c r="M13" s="6">
        <v>7.09999990463257</v>
      </c>
      <c r="N13" s="8"/>
      <c r="O13" s="8"/>
      <c r="P13" s="8"/>
      <c r="Q13" s="8"/>
      <c r="R13" s="8"/>
      <c r="S13" s="8"/>
      <c r="T13" s="8"/>
      <c r="U13" s="8"/>
      <c r="V13" s="8"/>
      <c r="W13" s="6">
        <v>13.3000001907349</v>
      </c>
      <c r="X13" s="8"/>
      <c r="Y13" s="8"/>
      <c r="Z13" s="8"/>
      <c r="AA13" s="8"/>
      <c r="AB13" s="8"/>
      <c r="AC13" s="8"/>
      <c r="AD13" s="8"/>
    </row>
    <row r="14">
      <c r="A14" s="10" t="s">
        <v>17</v>
      </c>
      <c r="B14" s="8"/>
      <c r="C14" s="8"/>
      <c r="D14" s="8"/>
      <c r="E14" s="8"/>
      <c r="F14" s="6">
        <v>29.1000003814697</v>
      </c>
      <c r="G14" s="6">
        <v>26.7000007629395</v>
      </c>
      <c r="H14" s="6">
        <v>35.7999992370606</v>
      </c>
      <c r="I14" s="8"/>
      <c r="J14" s="8"/>
      <c r="K14" s="6">
        <v>21.8999996185303</v>
      </c>
      <c r="L14" s="8"/>
      <c r="M14" s="6">
        <v>8.80000019073486</v>
      </c>
      <c r="N14" s="8"/>
      <c r="O14" s="8"/>
      <c r="P14" s="8"/>
      <c r="Q14" s="8"/>
      <c r="R14" s="6">
        <v>7.59999990463257</v>
      </c>
      <c r="S14" s="8"/>
      <c r="T14" s="8"/>
      <c r="U14" s="8"/>
      <c r="V14" s="6">
        <v>9.0</v>
      </c>
      <c r="W14" s="8"/>
      <c r="X14" s="8"/>
      <c r="Y14" s="6">
        <v>18.3999996185303</v>
      </c>
      <c r="Z14" s="8"/>
      <c r="AA14" s="6">
        <v>12.5</v>
      </c>
      <c r="AB14" s="8"/>
      <c r="AC14" s="8"/>
      <c r="AD14" s="8"/>
    </row>
    <row r="15">
      <c r="A15" s="10" t="s">
        <v>18</v>
      </c>
      <c r="B15" s="8"/>
      <c r="C15" s="6">
        <v>18.7000007629395</v>
      </c>
      <c r="D15" s="6">
        <v>18.7000007629395</v>
      </c>
      <c r="E15" s="6">
        <v>18.7999992370605</v>
      </c>
      <c r="F15" s="6">
        <v>19.0</v>
      </c>
      <c r="G15" s="6">
        <v>17.2000007629395</v>
      </c>
      <c r="H15" s="6">
        <v>16.3999996185303</v>
      </c>
      <c r="I15" s="6">
        <v>16.2000007629395</v>
      </c>
      <c r="J15" s="6">
        <v>15.1999998092651</v>
      </c>
      <c r="K15" s="6">
        <v>14.6000003814697</v>
      </c>
      <c r="L15" s="6">
        <v>13.5</v>
      </c>
      <c r="M15" s="6">
        <v>12.8000001907349</v>
      </c>
      <c r="N15" s="6">
        <v>12.5</v>
      </c>
      <c r="O15" s="6">
        <v>12.6999998092651</v>
      </c>
      <c r="P15" s="6">
        <v>11.6999998092651</v>
      </c>
      <c r="Q15" s="6">
        <v>12.8999996185303</v>
      </c>
      <c r="R15" s="6">
        <v>11.3999996185303</v>
      </c>
      <c r="S15" s="6">
        <v>10.6999998092651</v>
      </c>
      <c r="T15" s="6">
        <v>11.8000001907349</v>
      </c>
      <c r="U15" s="6">
        <v>11.0</v>
      </c>
      <c r="V15" s="6">
        <v>10.6999998092651</v>
      </c>
      <c r="W15" s="6">
        <v>9.89999961853027</v>
      </c>
      <c r="X15" s="6">
        <v>10.0</v>
      </c>
      <c r="Y15" s="6">
        <v>9.0</v>
      </c>
      <c r="Z15" s="6">
        <v>7.80000019073486</v>
      </c>
      <c r="AA15" s="8"/>
      <c r="AB15" s="8"/>
      <c r="AC15" s="8"/>
      <c r="AD15" s="8"/>
    </row>
    <row r="16">
      <c r="A16" s="10" t="s">
        <v>19</v>
      </c>
      <c r="B16" s="6">
        <v>18.2000007629395</v>
      </c>
      <c r="C16" s="6">
        <v>17.0</v>
      </c>
      <c r="D16" s="6">
        <v>16.3999996185303</v>
      </c>
      <c r="E16" s="6">
        <v>16.0</v>
      </c>
      <c r="F16" s="6">
        <v>15.6999998092651</v>
      </c>
      <c r="G16" s="6">
        <v>15.1999998092651</v>
      </c>
      <c r="H16" s="6">
        <v>14.8999996185303</v>
      </c>
      <c r="I16" s="6">
        <v>14.3000001907349</v>
      </c>
      <c r="J16" s="8"/>
      <c r="K16" s="8"/>
      <c r="L16" s="8"/>
      <c r="M16" s="8"/>
      <c r="N16" s="8"/>
      <c r="O16" s="6">
        <v>12.0</v>
      </c>
      <c r="P16" s="6">
        <v>11.8999996185303</v>
      </c>
      <c r="Q16" s="6">
        <v>11.5</v>
      </c>
      <c r="R16" s="6">
        <v>11.1000003814697</v>
      </c>
      <c r="S16" s="6">
        <v>10.6999998092651</v>
      </c>
      <c r="T16" s="6">
        <v>10.5</v>
      </c>
      <c r="U16" s="6">
        <v>11.6999998092651</v>
      </c>
      <c r="V16" s="6">
        <v>12.0</v>
      </c>
      <c r="W16" s="6">
        <v>11.8999996185303</v>
      </c>
      <c r="X16" s="6">
        <v>11.6999998092651</v>
      </c>
      <c r="Y16" s="6">
        <v>11.6000003814697</v>
      </c>
      <c r="Z16" s="6">
        <v>11.1000003814697</v>
      </c>
      <c r="AA16" s="6">
        <v>11.3000001907349</v>
      </c>
      <c r="AB16" s="6">
        <v>10.8000001907349</v>
      </c>
      <c r="AC16" s="8"/>
      <c r="AD16" s="8"/>
    </row>
    <row r="17">
      <c r="A17" s="10" t="s">
        <v>20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6">
        <v>13.1999998092651</v>
      </c>
      <c r="P17" s="6">
        <v>11.8999996185303</v>
      </c>
      <c r="Q17" s="6">
        <v>9.30000019073486</v>
      </c>
      <c r="R17" s="6">
        <v>10.3000001907349</v>
      </c>
      <c r="S17" s="6">
        <v>19.7999992370605</v>
      </c>
      <c r="T17" s="6">
        <v>10.8999996185303</v>
      </c>
      <c r="U17" s="6">
        <v>11.8999996185303</v>
      </c>
      <c r="V17" s="8"/>
      <c r="W17" s="8"/>
      <c r="X17" s="8"/>
      <c r="Y17" s="8"/>
      <c r="Z17" s="8"/>
      <c r="AA17" s="6">
        <v>10.3000001907349</v>
      </c>
      <c r="AB17" s="8"/>
      <c r="AC17" s="8"/>
      <c r="AD17" s="8"/>
    </row>
    <row r="18">
      <c r="A18" s="10" t="s">
        <v>21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6">
        <v>3.70000004768372</v>
      </c>
      <c r="W18" s="8"/>
      <c r="X18" s="8"/>
      <c r="Y18" s="8"/>
      <c r="Z18" s="8"/>
      <c r="AA18" s="8"/>
      <c r="AB18" s="8"/>
      <c r="AC18" s="8"/>
      <c r="AD18" s="8"/>
    </row>
    <row r="19">
      <c r="A19" s="10" t="s">
        <v>22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6">
        <v>5.80000019073486</v>
      </c>
      <c r="AB19" s="8"/>
      <c r="AC19" s="8"/>
      <c r="AD19" s="8"/>
    </row>
    <row r="20">
      <c r="A20" s="10" t="s">
        <v>23</v>
      </c>
      <c r="B20" s="6">
        <v>18.7999992370605</v>
      </c>
      <c r="C20" s="6">
        <v>18.2999992370605</v>
      </c>
      <c r="D20" s="6">
        <v>16.0</v>
      </c>
      <c r="E20" s="6">
        <v>15.8999996185303</v>
      </c>
      <c r="F20" s="6">
        <v>15.3000001907349</v>
      </c>
      <c r="G20" s="6">
        <v>15.1000003814697</v>
      </c>
      <c r="H20" s="6">
        <v>12.0</v>
      </c>
      <c r="I20" s="6">
        <v>12.0</v>
      </c>
      <c r="J20" s="6">
        <v>12.1000003814697</v>
      </c>
      <c r="K20" s="6">
        <v>11.8000001907349</v>
      </c>
      <c r="L20" s="6">
        <v>11.5</v>
      </c>
      <c r="M20" s="6">
        <v>15.1000003814697</v>
      </c>
      <c r="N20" s="6">
        <v>16.5</v>
      </c>
      <c r="O20" s="6">
        <v>15.1999998092651</v>
      </c>
      <c r="P20" s="6">
        <v>15.6000003814697</v>
      </c>
      <c r="Q20" s="6">
        <v>16.1000003814697</v>
      </c>
      <c r="R20" s="6">
        <v>15.6999998092651</v>
      </c>
      <c r="S20" s="6">
        <v>16.6000003814697</v>
      </c>
      <c r="T20" s="8"/>
      <c r="U20" s="6">
        <v>16.7000007629395</v>
      </c>
      <c r="V20" s="6">
        <v>14.1999998092651</v>
      </c>
      <c r="W20" s="6">
        <v>9.60000038146973</v>
      </c>
      <c r="X20" s="6">
        <v>11.3000001907349</v>
      </c>
      <c r="Y20" s="8"/>
      <c r="Z20" s="8"/>
      <c r="AA20" s="8"/>
      <c r="AB20" s="8"/>
      <c r="AC20" s="8"/>
      <c r="AD20" s="8"/>
    </row>
    <row r="21">
      <c r="A21" s="10" t="s">
        <v>25</v>
      </c>
      <c r="B21" s="8"/>
      <c r="C21" s="8"/>
      <c r="D21" s="8"/>
      <c r="E21" s="8"/>
      <c r="F21" s="8"/>
      <c r="G21" s="6">
        <v>3.90000009536743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6">
        <v>19.7999992370605</v>
      </c>
      <c r="S21" s="8"/>
      <c r="T21" s="6">
        <v>15.6999998092651</v>
      </c>
      <c r="U21" s="8"/>
      <c r="V21" s="6">
        <v>14.1000003814697</v>
      </c>
      <c r="W21" s="6">
        <v>17.3999996185303</v>
      </c>
      <c r="X21" s="8"/>
      <c r="Y21" s="6">
        <v>16.5</v>
      </c>
      <c r="Z21" s="8"/>
      <c r="AA21" s="6">
        <v>10.8000001907349</v>
      </c>
      <c r="AB21" s="8"/>
      <c r="AC21" s="8"/>
      <c r="AD21" s="8"/>
    </row>
    <row r="22">
      <c r="A22" s="10" t="s">
        <v>26</v>
      </c>
      <c r="B22" s="8"/>
      <c r="C22" s="6">
        <v>13.0</v>
      </c>
      <c r="D22" s="6">
        <v>12.8999996185303</v>
      </c>
      <c r="E22" s="6">
        <v>13.6000003814697</v>
      </c>
      <c r="F22" s="6">
        <v>11.8000001907349</v>
      </c>
      <c r="G22" s="6">
        <v>12.3999996185303</v>
      </c>
      <c r="H22" s="6">
        <v>14.3000001907349</v>
      </c>
      <c r="I22" s="6">
        <v>13.1000003814697</v>
      </c>
      <c r="J22" s="6">
        <v>12.6999998092651</v>
      </c>
      <c r="K22" s="6">
        <v>13.6000003814697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6">
        <v>12.1000003814697</v>
      </c>
      <c r="W22" s="8"/>
      <c r="X22" s="6">
        <v>12.6999998092651</v>
      </c>
      <c r="Y22" s="6">
        <v>12.8000001907349</v>
      </c>
      <c r="Z22" s="6">
        <v>12.8999996185303</v>
      </c>
      <c r="AA22" s="6">
        <v>13.3000001907349</v>
      </c>
      <c r="AB22" s="6">
        <v>13.0</v>
      </c>
      <c r="AC22" s="8"/>
      <c r="AD22" s="8"/>
    </row>
    <row r="23">
      <c r="A23" s="10" t="s">
        <v>27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6">
        <v>5.09999990463257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>
      <c r="A24" s="10" t="s">
        <v>28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6">
        <v>11.1999998092651</v>
      </c>
      <c r="X24" s="8"/>
      <c r="Y24" s="8"/>
      <c r="Z24" s="8"/>
      <c r="AA24" s="8"/>
      <c r="AB24" s="8"/>
      <c r="AC24" s="8"/>
      <c r="AD24" s="8"/>
    </row>
    <row r="25">
      <c r="A25" s="10" t="s">
        <v>30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6">
        <v>28.5</v>
      </c>
      <c r="Z25" s="6">
        <v>28.5</v>
      </c>
      <c r="AA25" s="6">
        <v>28.8999996185303</v>
      </c>
      <c r="AB25" s="6">
        <v>28.1000003814697</v>
      </c>
      <c r="AC25" s="6">
        <v>28.5</v>
      </c>
      <c r="AD25" s="8"/>
    </row>
    <row r="26">
      <c r="A26" s="10" t="s">
        <v>31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6">
        <v>3.5</v>
      </c>
      <c r="U26" s="8"/>
      <c r="V26" s="6">
        <v>9.60000038146973</v>
      </c>
      <c r="W26" s="6">
        <v>12.1999998092651</v>
      </c>
      <c r="X26" s="8"/>
      <c r="Y26" s="8"/>
      <c r="Z26" s="8"/>
      <c r="AA26" s="8"/>
      <c r="AB26" s="8"/>
      <c r="AC26" s="8"/>
      <c r="AD26" s="8"/>
    </row>
    <row r="27">
      <c r="A27" s="10" t="s">
        <v>32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6">
        <v>3.90000009536743</v>
      </c>
      <c r="X27" s="8"/>
      <c r="Y27" s="8"/>
      <c r="Z27" s="8"/>
      <c r="AA27" s="8"/>
      <c r="AB27" s="8"/>
      <c r="AC27" s="8"/>
      <c r="AD27" s="8"/>
    </row>
    <row r="28">
      <c r="A28" s="10" t="s">
        <v>33</v>
      </c>
      <c r="B28" s="6">
        <v>15.6999998092651</v>
      </c>
      <c r="C28" s="6">
        <v>15.3000001907349</v>
      </c>
      <c r="D28" s="6">
        <v>14.1999998092651</v>
      </c>
      <c r="E28" s="6">
        <v>14.1000003814697</v>
      </c>
      <c r="F28" s="6">
        <v>14.1000003814697</v>
      </c>
      <c r="G28" s="6">
        <v>13.6999998092651</v>
      </c>
      <c r="H28" s="6">
        <v>13.8000001907349</v>
      </c>
      <c r="I28" s="6">
        <v>12.8000001907349</v>
      </c>
      <c r="J28" s="6">
        <v>12.8999996185303</v>
      </c>
      <c r="K28" s="6">
        <v>12.6999998092651</v>
      </c>
      <c r="L28" s="6">
        <v>12.3000001907349</v>
      </c>
      <c r="M28" s="6">
        <v>11.6000003814697</v>
      </c>
      <c r="N28" s="6">
        <v>11.3999996185303</v>
      </c>
      <c r="O28" s="6">
        <v>10.6999998092651</v>
      </c>
      <c r="P28" s="6">
        <v>10.6000003814697</v>
      </c>
      <c r="Q28" s="6">
        <v>11.0</v>
      </c>
      <c r="R28" s="6">
        <v>10.8999996185303</v>
      </c>
      <c r="S28" s="6">
        <v>11.1000003814697</v>
      </c>
      <c r="T28" s="6">
        <v>11.1000003814697</v>
      </c>
      <c r="U28" s="6">
        <v>11.3000001907349</v>
      </c>
      <c r="V28" s="6">
        <v>11.1999998092651</v>
      </c>
      <c r="W28" s="6">
        <v>11.1000003814697</v>
      </c>
      <c r="X28" s="6">
        <v>11.3000001907349</v>
      </c>
      <c r="Y28" s="6">
        <v>11.1000003814697</v>
      </c>
      <c r="Z28" s="6">
        <v>11.1000003814697</v>
      </c>
      <c r="AA28" s="6">
        <v>10.6000003814697</v>
      </c>
      <c r="AB28" s="6">
        <v>10.8999996185303</v>
      </c>
      <c r="AC28" s="6">
        <v>10.5</v>
      </c>
      <c r="AD28" s="8"/>
    </row>
    <row r="29">
      <c r="A29" s="10" t="s">
        <v>34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6">
        <v>2.5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6">
        <v>3.29999995231628</v>
      </c>
      <c r="AB29" s="6">
        <v>3.59999990463257</v>
      </c>
      <c r="AC29" s="6">
        <v>4.19999980926514</v>
      </c>
      <c r="AD29" s="8"/>
    </row>
    <row r="30">
      <c r="A30" s="10" t="s">
        <v>35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6">
        <v>0.69999998807907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>
      <c r="A31" s="10" t="s">
        <v>37</v>
      </c>
      <c r="B31" s="6">
        <v>16.2999992370605</v>
      </c>
      <c r="C31" s="6">
        <v>14.8999996185303</v>
      </c>
      <c r="D31" s="6">
        <v>11.8999996185303</v>
      </c>
      <c r="E31" s="6">
        <v>11.6999998092651</v>
      </c>
      <c r="F31" s="6">
        <v>13.1000003814697</v>
      </c>
      <c r="G31" s="6">
        <v>11.6999998092651</v>
      </c>
      <c r="H31" s="6">
        <v>12.6000003814697</v>
      </c>
      <c r="I31" s="6">
        <v>13.8000001907349</v>
      </c>
      <c r="J31" s="6">
        <v>14.1000003814697</v>
      </c>
      <c r="K31" s="6">
        <v>15.6999998092651</v>
      </c>
      <c r="L31" s="8"/>
      <c r="M31" s="6">
        <v>14.8000001907349</v>
      </c>
      <c r="N31" s="8"/>
      <c r="O31" s="6">
        <v>16.2000007629395</v>
      </c>
      <c r="P31" s="8"/>
      <c r="Q31" s="6">
        <v>14.5</v>
      </c>
      <c r="R31" s="8"/>
      <c r="S31" s="6">
        <v>14.3000001907349</v>
      </c>
      <c r="T31" s="8"/>
      <c r="U31" s="6">
        <v>12.6000003814697</v>
      </c>
      <c r="V31" s="8"/>
      <c r="W31" s="6">
        <v>12.8999996185303</v>
      </c>
      <c r="X31" s="6">
        <v>9.5</v>
      </c>
      <c r="Y31" s="6">
        <v>11.8000001907349</v>
      </c>
      <c r="Z31" s="6">
        <v>12.1999998092651</v>
      </c>
      <c r="AA31" s="6">
        <v>11.5</v>
      </c>
      <c r="AB31" s="6">
        <v>11.3000001907349</v>
      </c>
      <c r="AC31" s="6">
        <v>10.8999996185303</v>
      </c>
      <c r="AD31" s="8"/>
    </row>
    <row r="32">
      <c r="A32" s="10" t="s">
        <v>38</v>
      </c>
      <c r="B32" s="6">
        <v>25.8999996185303</v>
      </c>
      <c r="C32" s="8"/>
      <c r="D32" s="8"/>
      <c r="E32" s="8"/>
      <c r="F32" s="8"/>
      <c r="G32" s="6">
        <v>22.2000007629395</v>
      </c>
      <c r="H32" s="6">
        <v>23.1000003814697</v>
      </c>
      <c r="I32" s="6">
        <v>23.2000007629395</v>
      </c>
      <c r="J32" s="6">
        <v>23.6000003814697</v>
      </c>
      <c r="K32" s="6">
        <v>23.7000007629395</v>
      </c>
      <c r="L32" s="6">
        <v>25.0</v>
      </c>
      <c r="M32" s="6">
        <v>25.7999992370605</v>
      </c>
      <c r="N32" s="6">
        <v>25.0</v>
      </c>
      <c r="O32" s="8"/>
      <c r="P32" s="6">
        <v>24.7000007629395</v>
      </c>
      <c r="Q32" s="6">
        <v>24.2999992370605</v>
      </c>
      <c r="R32" s="6">
        <v>24.1000003814697</v>
      </c>
      <c r="S32" s="6">
        <v>21.2999992370605</v>
      </c>
      <c r="T32" s="6">
        <v>20.8999996185303</v>
      </c>
      <c r="U32" s="6">
        <v>19.8999996185303</v>
      </c>
      <c r="V32" s="6">
        <v>19.8999996185303</v>
      </c>
      <c r="W32" s="6">
        <v>17.2999992370605</v>
      </c>
      <c r="X32" s="6">
        <v>16.7999992370605</v>
      </c>
      <c r="Y32" s="6">
        <v>16.1000003814697</v>
      </c>
      <c r="Z32" s="6">
        <v>17.5</v>
      </c>
      <c r="AA32" s="6">
        <v>16.1000003814697</v>
      </c>
      <c r="AB32" s="6">
        <v>15.8000001907349</v>
      </c>
      <c r="AC32" s="6">
        <v>15.5</v>
      </c>
      <c r="AD32" s="8"/>
    </row>
    <row r="33">
      <c r="A33" s="10" t="s">
        <v>39</v>
      </c>
      <c r="B33" s="6">
        <v>20.1000003814697</v>
      </c>
      <c r="C33" s="6">
        <v>19.5</v>
      </c>
      <c r="D33" s="6">
        <v>20.2999992370605</v>
      </c>
      <c r="E33" s="6">
        <v>21.5</v>
      </c>
      <c r="F33" s="6">
        <v>17.1000003814697</v>
      </c>
      <c r="G33" s="6">
        <v>19.6000003814697</v>
      </c>
      <c r="H33" s="6">
        <v>21.0</v>
      </c>
      <c r="I33" s="6">
        <v>23.0</v>
      </c>
      <c r="J33" s="6">
        <v>24.0</v>
      </c>
      <c r="K33" s="6">
        <v>26.5</v>
      </c>
      <c r="L33" s="6">
        <v>24.3999996185303</v>
      </c>
      <c r="M33" s="6">
        <v>26.2999992370605</v>
      </c>
      <c r="N33" s="6">
        <v>24.7000007629395</v>
      </c>
      <c r="O33" s="6">
        <v>22.5</v>
      </c>
      <c r="P33" s="6">
        <v>22.3999996185303</v>
      </c>
      <c r="Q33" s="6">
        <v>20.8999996185303</v>
      </c>
      <c r="R33" s="6">
        <v>18.7000007629395</v>
      </c>
      <c r="S33" s="6">
        <v>17.3999996185303</v>
      </c>
      <c r="T33" s="6">
        <v>18.0</v>
      </c>
      <c r="U33" s="6">
        <v>17.3999996185303</v>
      </c>
      <c r="V33" s="6">
        <v>16.5</v>
      </c>
      <c r="W33" s="6">
        <v>17.1000003814697</v>
      </c>
      <c r="X33" s="6">
        <v>15.0</v>
      </c>
      <c r="Y33" s="6">
        <v>14.5</v>
      </c>
      <c r="Z33" s="6">
        <v>13.1000003814697</v>
      </c>
      <c r="AA33" s="6">
        <v>12.6000003814697</v>
      </c>
      <c r="AB33" s="6">
        <v>12.8000001907349</v>
      </c>
      <c r="AC33" s="6">
        <v>12.8999996185303</v>
      </c>
      <c r="AD33" s="8"/>
    </row>
    <row r="34">
      <c r="A34" s="10" t="s">
        <v>41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6">
        <v>21.1000003814697</v>
      </c>
      <c r="S34" s="6">
        <v>21.2999992370605</v>
      </c>
      <c r="T34" s="6">
        <v>22.1000003814697</v>
      </c>
      <c r="U34" s="6">
        <v>22.1000003814697</v>
      </c>
      <c r="V34" s="6">
        <v>19.8999996185303</v>
      </c>
      <c r="W34" s="6">
        <v>21.2999992370605</v>
      </c>
      <c r="X34" s="6">
        <v>20.1000003814697</v>
      </c>
      <c r="Y34" s="6">
        <v>18.7999992370605</v>
      </c>
      <c r="Z34" s="6">
        <v>18.6000003814697</v>
      </c>
      <c r="AA34" s="6">
        <v>18.1000003814697</v>
      </c>
      <c r="AB34" s="6">
        <v>17.7999992370605</v>
      </c>
      <c r="AC34" s="6">
        <v>18.5</v>
      </c>
      <c r="AD34" s="8"/>
    </row>
    <row r="35">
      <c r="A35" s="10" t="s">
        <v>42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6">
        <v>16.2000007629395</v>
      </c>
      <c r="R35" s="6">
        <v>16.2000007629395</v>
      </c>
      <c r="S35" s="6">
        <v>16.2000007629395</v>
      </c>
      <c r="T35" s="6">
        <v>16.6000003814697</v>
      </c>
      <c r="U35" s="6">
        <v>13.8999996185303</v>
      </c>
      <c r="V35" s="6">
        <v>13.8999996185303</v>
      </c>
      <c r="W35" s="6">
        <v>15.6999998092651</v>
      </c>
      <c r="X35" s="6">
        <v>15.6999998092651</v>
      </c>
      <c r="Y35" s="6">
        <v>15.6999998092651</v>
      </c>
      <c r="Z35" s="6">
        <v>13.8999996185303</v>
      </c>
      <c r="AA35" s="6">
        <v>13.1999998092651</v>
      </c>
      <c r="AB35" s="6">
        <v>12.8000001907349</v>
      </c>
      <c r="AC35" s="6">
        <v>12.3999996185303</v>
      </c>
      <c r="AD35" s="8"/>
    </row>
    <row r="36">
      <c r="A36" s="10" t="s">
        <v>43</v>
      </c>
      <c r="B36" s="6">
        <v>29.1000003814697</v>
      </c>
      <c r="C36" s="6">
        <v>29.0</v>
      </c>
      <c r="D36" s="6">
        <v>28.3999996185303</v>
      </c>
      <c r="E36" s="6">
        <v>27.8999996185303</v>
      </c>
      <c r="F36" s="6">
        <v>27.8999996185303</v>
      </c>
      <c r="G36" s="6">
        <v>27.0</v>
      </c>
      <c r="H36" s="6">
        <v>26.1000003814697</v>
      </c>
      <c r="I36" s="6">
        <v>25.7999992370605</v>
      </c>
      <c r="J36" s="6">
        <v>25.7000007629395</v>
      </c>
      <c r="K36" s="6">
        <v>25.1000003814697</v>
      </c>
      <c r="L36" s="6">
        <v>24.5</v>
      </c>
      <c r="M36" s="6">
        <v>24.5</v>
      </c>
      <c r="N36" s="6">
        <v>23.1000003814697</v>
      </c>
      <c r="O36" s="6">
        <v>20.2999992370605</v>
      </c>
      <c r="P36" s="6">
        <v>18.5</v>
      </c>
      <c r="Q36" s="6">
        <v>17.7999992370605</v>
      </c>
      <c r="R36" s="8"/>
      <c r="S36" s="8"/>
      <c r="T36" s="8"/>
      <c r="U36" s="6">
        <v>14.1999998092651</v>
      </c>
      <c r="V36" s="6">
        <v>13.1999998092651</v>
      </c>
      <c r="W36" s="6">
        <v>12.5</v>
      </c>
      <c r="X36" s="6">
        <v>12.1000003814697</v>
      </c>
      <c r="Y36" s="6">
        <v>11.3000001907349</v>
      </c>
      <c r="Z36" s="6">
        <v>10.6999998092651</v>
      </c>
      <c r="AA36" s="6">
        <v>10.6000003814697</v>
      </c>
      <c r="AB36" s="6">
        <v>10.1999998092651</v>
      </c>
      <c r="AC36" s="6">
        <v>9.60000038146973</v>
      </c>
      <c r="AD36" s="8"/>
    </row>
    <row r="37">
      <c r="A37" s="10" t="s">
        <v>44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6">
        <v>32.5999984741211</v>
      </c>
      <c r="P37" s="6">
        <v>31.5</v>
      </c>
      <c r="Q37" s="6">
        <v>30.7999992370606</v>
      </c>
      <c r="R37" s="6">
        <v>30.3999996185303</v>
      </c>
      <c r="S37" s="6">
        <v>29.1000003814697</v>
      </c>
      <c r="T37" s="6">
        <v>28.8999996185303</v>
      </c>
      <c r="U37" s="6">
        <v>28.0</v>
      </c>
      <c r="V37" s="6">
        <v>27.5</v>
      </c>
      <c r="W37" s="6">
        <v>28.2999992370606</v>
      </c>
      <c r="X37" s="6">
        <v>27.5</v>
      </c>
      <c r="Y37" s="6">
        <v>27.0</v>
      </c>
      <c r="Z37" s="6">
        <v>26.6000003814697</v>
      </c>
      <c r="AA37" s="6">
        <v>26.5</v>
      </c>
      <c r="AB37" s="6">
        <v>27.0</v>
      </c>
      <c r="AC37" s="6">
        <v>26.7999992370605</v>
      </c>
      <c r="AD37" s="8"/>
    </row>
    <row r="38">
      <c r="A38" s="10" t="s">
        <v>46</v>
      </c>
      <c r="B38" s="8"/>
      <c r="C38" s="6">
        <v>15.6000003814697</v>
      </c>
      <c r="D38" s="8"/>
      <c r="E38" s="6">
        <v>15.6000003814697</v>
      </c>
      <c r="F38" s="6">
        <v>15.1000003814697</v>
      </c>
      <c r="G38" s="6">
        <v>15.8000001907349</v>
      </c>
      <c r="H38" s="6">
        <v>16.1000003814697</v>
      </c>
      <c r="I38" s="6">
        <v>15.8999996185303</v>
      </c>
      <c r="J38" s="6">
        <v>15.6999998092651</v>
      </c>
      <c r="K38" s="6">
        <v>15.6000003814697</v>
      </c>
      <c r="L38" s="6">
        <v>15.8999996185303</v>
      </c>
      <c r="M38" s="6">
        <v>16.2999992370605</v>
      </c>
      <c r="N38" s="6">
        <v>15.6000003814697</v>
      </c>
      <c r="O38" s="6">
        <v>14.5</v>
      </c>
      <c r="P38" s="6">
        <v>15.1999998092651</v>
      </c>
      <c r="Q38" s="6">
        <v>15.3000001907349</v>
      </c>
      <c r="R38" s="6">
        <v>15.1000003814697</v>
      </c>
      <c r="S38" s="6">
        <v>14.8000001907349</v>
      </c>
      <c r="T38" s="6">
        <v>14.8999996185303</v>
      </c>
      <c r="U38" s="6">
        <v>14.6999998092651</v>
      </c>
      <c r="V38" s="6">
        <v>14.3000001907349</v>
      </c>
      <c r="W38" s="6">
        <v>13.5</v>
      </c>
      <c r="X38" s="6">
        <v>13.1000003814697</v>
      </c>
      <c r="Y38" s="6">
        <v>12.1999998092651</v>
      </c>
      <c r="Z38" s="6">
        <v>12.0</v>
      </c>
      <c r="AA38" s="6">
        <v>12.5</v>
      </c>
      <c r="AB38" s="6">
        <v>11.8000001907349</v>
      </c>
      <c r="AC38" s="6">
        <v>12.3999996185303</v>
      </c>
      <c r="AD38" s="8"/>
    </row>
    <row r="39">
      <c r="A39" s="10" t="s">
        <v>47</v>
      </c>
      <c r="B39" s="8"/>
      <c r="C39" s="8"/>
      <c r="D39" s="8"/>
      <c r="E39" s="8"/>
      <c r="F39" s="8"/>
      <c r="G39" s="8"/>
      <c r="H39" s="8"/>
      <c r="I39" s="8"/>
      <c r="J39" s="8"/>
      <c r="K39" s="6">
        <v>27.2999992370605</v>
      </c>
      <c r="L39" s="8"/>
      <c r="M39" s="6">
        <v>13.1999998092651</v>
      </c>
      <c r="N39" s="8"/>
      <c r="O39" s="8"/>
      <c r="P39" s="8"/>
      <c r="Q39" s="8"/>
      <c r="R39" s="8"/>
      <c r="S39" s="6">
        <v>10.1999998092651</v>
      </c>
      <c r="T39" s="8"/>
      <c r="U39" s="6">
        <v>10.8999996185303</v>
      </c>
      <c r="V39" s="8"/>
      <c r="W39" s="6">
        <v>9.80000019073486</v>
      </c>
      <c r="X39" s="8"/>
      <c r="Y39" s="8"/>
      <c r="Z39" s="8"/>
      <c r="AA39" s="8"/>
      <c r="AB39" s="8"/>
      <c r="AC39" s="8"/>
      <c r="AD39" s="8"/>
    </row>
    <row r="40">
      <c r="A40" s="10" t="s">
        <v>48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6">
        <v>21.1000003814697</v>
      </c>
      <c r="S40" s="6">
        <v>21.2999992370605</v>
      </c>
      <c r="T40" s="8"/>
      <c r="U40" s="8"/>
      <c r="V40" s="6">
        <v>19.2999992370605</v>
      </c>
      <c r="W40" s="8"/>
      <c r="X40" s="8"/>
      <c r="Y40" s="6">
        <v>15.1999998092651</v>
      </c>
      <c r="Z40" s="6">
        <v>15.3000001907349</v>
      </c>
      <c r="AA40" s="6">
        <v>15.1000003814697</v>
      </c>
      <c r="AB40" s="8"/>
      <c r="AC40" s="8"/>
      <c r="AD40" s="8"/>
    </row>
    <row r="41">
      <c r="A41" s="10" t="s">
        <v>50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6">
        <v>17.1000003814697</v>
      </c>
      <c r="O41" s="6">
        <v>16.6000003814697</v>
      </c>
      <c r="P41" s="8"/>
      <c r="Q41" s="8"/>
      <c r="R41" s="6">
        <v>14.0</v>
      </c>
      <c r="S41" s="6">
        <v>15.3000001907349</v>
      </c>
      <c r="T41" s="8"/>
      <c r="U41" s="6">
        <v>14.8000001907349</v>
      </c>
      <c r="V41" s="6">
        <v>14.8999996185303</v>
      </c>
      <c r="W41" s="6">
        <v>16.2000007629395</v>
      </c>
      <c r="X41" s="6">
        <v>14.1999998092651</v>
      </c>
      <c r="Y41" s="8"/>
      <c r="Z41" s="6">
        <v>14.0</v>
      </c>
      <c r="AA41" s="6">
        <v>12.1000003814697</v>
      </c>
      <c r="AB41" s="6">
        <v>12.6000003814697</v>
      </c>
      <c r="AC41" s="8"/>
      <c r="AD41" s="8"/>
    </row>
    <row r="42">
      <c r="A42" s="10" t="s">
        <v>51</v>
      </c>
      <c r="B42" s="6">
        <v>12.6999998092651</v>
      </c>
      <c r="C42" s="6">
        <v>12.8000001907349</v>
      </c>
      <c r="D42" s="6">
        <v>13.3999996185303</v>
      </c>
      <c r="E42" s="6">
        <v>14.3000001907349</v>
      </c>
      <c r="F42" s="6">
        <v>10.8000001907349</v>
      </c>
      <c r="G42" s="8"/>
      <c r="H42" s="8"/>
      <c r="I42" s="8"/>
      <c r="J42" s="8"/>
      <c r="K42" s="6">
        <v>9.10000038146973</v>
      </c>
      <c r="L42" s="6">
        <v>10.1999998092651</v>
      </c>
      <c r="M42" s="6">
        <v>16.7999992370605</v>
      </c>
      <c r="N42" s="6">
        <v>10.3999996185303</v>
      </c>
      <c r="O42" s="6">
        <v>8.10000038146973</v>
      </c>
      <c r="P42" s="6">
        <v>7.40000009536743</v>
      </c>
      <c r="Q42" s="6">
        <v>9.19999980926514</v>
      </c>
      <c r="R42" s="8"/>
      <c r="S42" s="6">
        <v>8.10000038146973</v>
      </c>
      <c r="T42" s="6">
        <v>9.10000038146973</v>
      </c>
      <c r="U42" s="6">
        <v>11.1000003814697</v>
      </c>
      <c r="V42" s="6">
        <v>6.90000009536743</v>
      </c>
      <c r="W42" s="6">
        <v>10.1000003814697</v>
      </c>
      <c r="X42" s="6">
        <v>10.3999996185303</v>
      </c>
      <c r="Y42" s="6">
        <v>6.19999980926514</v>
      </c>
      <c r="Z42" s="6">
        <v>5.90000009536743</v>
      </c>
      <c r="AA42" s="6">
        <v>5.0</v>
      </c>
      <c r="AB42" s="6">
        <v>6.0</v>
      </c>
      <c r="AC42" s="8"/>
      <c r="AD42" s="8"/>
    </row>
    <row r="43">
      <c r="A43" s="10" t="s">
        <v>52</v>
      </c>
      <c r="B43" s="6">
        <v>21.2000007629395</v>
      </c>
      <c r="C43" s="8"/>
      <c r="D43" s="8"/>
      <c r="E43" s="8"/>
      <c r="F43" s="8"/>
      <c r="G43" s="6">
        <v>21.3999996185303</v>
      </c>
      <c r="H43" s="6">
        <v>28.5</v>
      </c>
      <c r="I43" s="8"/>
      <c r="J43" s="6">
        <v>20.6000003814697</v>
      </c>
      <c r="K43" s="6">
        <v>20.5</v>
      </c>
      <c r="L43" s="8"/>
      <c r="M43" s="6">
        <v>23.7000007629395</v>
      </c>
      <c r="N43" s="6">
        <v>22.5</v>
      </c>
      <c r="O43" s="8"/>
      <c r="P43" s="6">
        <v>26.2000007629395</v>
      </c>
      <c r="Q43" s="6">
        <v>25.8999996185303</v>
      </c>
      <c r="R43" s="6">
        <v>24.2000007629395</v>
      </c>
      <c r="S43" s="6">
        <v>20.8999996185303</v>
      </c>
      <c r="T43" s="6">
        <v>25.0</v>
      </c>
      <c r="U43" s="6">
        <v>24.2999992370605</v>
      </c>
      <c r="V43" s="6">
        <v>24.2999992370605</v>
      </c>
      <c r="W43" s="6">
        <v>22.1000003814697</v>
      </c>
      <c r="X43" s="6">
        <v>23.5</v>
      </c>
      <c r="Y43" s="6">
        <v>21.8999996185303</v>
      </c>
      <c r="Z43" s="6">
        <v>21.6000003814697</v>
      </c>
      <c r="AA43" s="6">
        <v>20.1000003814697</v>
      </c>
      <c r="AB43" s="6">
        <v>19.0</v>
      </c>
      <c r="AC43" s="8"/>
      <c r="AD43" s="8"/>
    </row>
    <row r="44">
      <c r="A44" s="10" t="s">
        <v>54</v>
      </c>
      <c r="B44" s="8"/>
      <c r="C44" s="8"/>
      <c r="D44" s="8"/>
      <c r="E44" s="6">
        <v>0.69999998807907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>
      <c r="A45" s="10" t="s">
        <v>55</v>
      </c>
      <c r="B45" s="8"/>
      <c r="C45" s="8"/>
      <c r="D45" s="8"/>
      <c r="E45" s="8"/>
      <c r="F45" s="8"/>
      <c r="G45" s="8"/>
      <c r="H45" s="8"/>
      <c r="I45" s="8"/>
      <c r="J45" s="8"/>
      <c r="K45" s="6">
        <v>31.7999992370606</v>
      </c>
      <c r="L45" s="6">
        <v>31.3999996185303</v>
      </c>
      <c r="M45" s="6">
        <v>31.2999992370606</v>
      </c>
      <c r="N45" s="6">
        <v>29.8999996185303</v>
      </c>
      <c r="O45" s="6">
        <v>27.2000007629395</v>
      </c>
      <c r="P45" s="6">
        <v>26.0</v>
      </c>
      <c r="Q45" s="6">
        <v>26.6000003814697</v>
      </c>
      <c r="R45" s="6">
        <v>25.3999996185303</v>
      </c>
      <c r="S45" s="6">
        <v>24.1000003814697</v>
      </c>
      <c r="T45" s="6">
        <v>24.0</v>
      </c>
      <c r="U45" s="6">
        <v>23.5</v>
      </c>
      <c r="V45" s="6">
        <v>23.8999996185303</v>
      </c>
      <c r="W45" s="6">
        <v>23.2000007629395</v>
      </c>
      <c r="X45" s="6">
        <v>21.5</v>
      </c>
      <c r="Y45" s="6">
        <v>22.7999992370605</v>
      </c>
      <c r="Z45" s="6">
        <v>25.5</v>
      </c>
      <c r="AA45" s="6">
        <v>24.2000007629395</v>
      </c>
      <c r="AB45" s="6">
        <v>21.5</v>
      </c>
      <c r="AC45" s="6">
        <v>22.0</v>
      </c>
      <c r="AD45" s="8"/>
    </row>
    <row r="46">
      <c r="A46" s="10" t="s">
        <v>57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6">
        <v>19.0</v>
      </c>
      <c r="AA46" s="6">
        <v>8.39999961853027</v>
      </c>
      <c r="AB46" s="6">
        <v>17.3999996185303</v>
      </c>
      <c r="AC46" s="8"/>
      <c r="AD46" s="8"/>
    </row>
    <row r="47">
      <c r="A47" s="10" t="s">
        <v>59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6">
        <v>8.30000019073486</v>
      </c>
      <c r="AB47" s="8"/>
      <c r="AC47" s="8"/>
      <c r="AD47" s="8"/>
    </row>
    <row r="48">
      <c r="A48" s="10" t="s">
        <v>60</v>
      </c>
      <c r="B48" s="6">
        <v>22.8999996185303</v>
      </c>
      <c r="C48" s="6">
        <v>22.7999992370605</v>
      </c>
      <c r="D48" s="6">
        <v>21.7000007629395</v>
      </c>
      <c r="E48" s="6">
        <v>20.5</v>
      </c>
      <c r="F48" s="6">
        <v>20.1000003814697</v>
      </c>
      <c r="G48" s="6">
        <v>19.7000007629395</v>
      </c>
      <c r="H48" s="6">
        <v>19.5</v>
      </c>
      <c r="I48" s="6">
        <v>18.7999992370605</v>
      </c>
      <c r="J48" s="6">
        <v>17.8999996185303</v>
      </c>
      <c r="K48" s="6">
        <v>17.3999996185303</v>
      </c>
      <c r="L48" s="6">
        <v>17.1000003814697</v>
      </c>
      <c r="M48" s="6">
        <v>15.8999996185303</v>
      </c>
      <c r="N48" s="6">
        <v>15.1999998092651</v>
      </c>
      <c r="O48" s="6">
        <v>14.6000003814697</v>
      </c>
      <c r="P48" s="6">
        <v>14.1000003814697</v>
      </c>
      <c r="Q48" s="6">
        <v>14.3000001907349</v>
      </c>
      <c r="R48" s="6">
        <v>13.8000001907349</v>
      </c>
      <c r="S48" s="6">
        <v>13.8000001907349</v>
      </c>
      <c r="T48" s="6">
        <v>14.1000003814697</v>
      </c>
      <c r="U48" s="6">
        <v>14.3000001907349</v>
      </c>
      <c r="V48" s="6">
        <v>13.8999996185303</v>
      </c>
      <c r="W48" s="6">
        <v>13.8000001907349</v>
      </c>
      <c r="X48" s="6">
        <v>13.5</v>
      </c>
      <c r="Y48" s="6">
        <v>12.6000003814697</v>
      </c>
      <c r="Z48" s="6">
        <v>12.3999996185303</v>
      </c>
      <c r="AA48" s="6">
        <v>12.3000001907349</v>
      </c>
      <c r="AB48" s="6">
        <v>11.8999996185303</v>
      </c>
      <c r="AC48" s="6">
        <v>11.5</v>
      </c>
      <c r="AD48" s="8"/>
    </row>
    <row r="49">
      <c r="A49" s="10" t="s">
        <v>61</v>
      </c>
      <c r="B49" s="6">
        <v>22.1000003814697</v>
      </c>
      <c r="C49" s="6">
        <v>21.2999992370605</v>
      </c>
      <c r="D49" s="6">
        <v>20.7000007629395</v>
      </c>
      <c r="E49" s="6">
        <v>16.0</v>
      </c>
      <c r="F49" s="6">
        <v>15.6000003814697</v>
      </c>
      <c r="G49" s="6">
        <v>19.0</v>
      </c>
      <c r="H49" s="6">
        <v>18.3999996185303</v>
      </c>
      <c r="I49" s="6">
        <v>17.7999992370605</v>
      </c>
      <c r="J49" s="6">
        <v>17.2999992370605</v>
      </c>
      <c r="K49" s="6">
        <v>17.2000007629395</v>
      </c>
      <c r="L49" s="6">
        <v>17.1000003814697</v>
      </c>
      <c r="M49" s="6">
        <v>16.7000007629395</v>
      </c>
      <c r="N49" s="6">
        <v>16.1000003814697</v>
      </c>
      <c r="O49" s="6">
        <v>15.3999996185303</v>
      </c>
      <c r="P49" s="8"/>
      <c r="Q49" s="8"/>
      <c r="R49" s="8"/>
      <c r="S49" s="8"/>
      <c r="T49" s="8"/>
      <c r="U49" s="8"/>
      <c r="V49" s="8"/>
      <c r="W49" s="8"/>
      <c r="X49" s="8"/>
      <c r="Y49" s="6">
        <v>12.6000003814697</v>
      </c>
      <c r="Z49" s="6">
        <v>12.3999996185303</v>
      </c>
      <c r="AA49" s="6">
        <v>12.1000003814697</v>
      </c>
      <c r="AB49" s="6">
        <v>11.6999998092651</v>
      </c>
      <c r="AC49" s="6">
        <v>11.5</v>
      </c>
      <c r="AD49" s="8"/>
    </row>
    <row r="50">
      <c r="A50" s="10" t="s">
        <v>62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6">
        <v>2.90000009536743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>
      <c r="A51" s="10" t="s">
        <v>63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6">
        <v>1.29999995231628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>
      <c r="A52" s="10" t="s">
        <v>64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6">
        <v>5.69999980926514</v>
      </c>
      <c r="U52" s="6">
        <v>4.90000009536743</v>
      </c>
      <c r="V52" s="6">
        <v>4.09999990463257</v>
      </c>
      <c r="W52" s="6">
        <v>5.90000009536743</v>
      </c>
      <c r="X52" s="6">
        <v>3.5</v>
      </c>
      <c r="Y52" s="6">
        <v>4.19999980926514</v>
      </c>
      <c r="Z52" s="6">
        <v>4.0</v>
      </c>
      <c r="AA52" s="6">
        <v>4.40000009536743</v>
      </c>
      <c r="AB52" s="6">
        <v>3.90000009536743</v>
      </c>
      <c r="AC52" s="6">
        <v>3.70000004768372</v>
      </c>
      <c r="AD52" s="8"/>
    </row>
    <row r="53">
      <c r="A53" s="10" t="s">
        <v>65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6">
        <v>25.8999996185303</v>
      </c>
      <c r="N53" s="6">
        <v>24.3999996185303</v>
      </c>
      <c r="O53" s="6">
        <v>22.8999996185303</v>
      </c>
      <c r="P53" s="6">
        <v>21.5</v>
      </c>
      <c r="Q53" s="6">
        <v>20.3999996185303</v>
      </c>
      <c r="R53" s="6">
        <v>19.5</v>
      </c>
      <c r="S53" s="6">
        <v>19.0</v>
      </c>
      <c r="T53" s="6">
        <v>18.8999996185303</v>
      </c>
      <c r="U53" s="6">
        <v>18.5</v>
      </c>
      <c r="V53" s="6">
        <v>18.2999992370605</v>
      </c>
      <c r="W53" s="6">
        <v>17.8999996185303</v>
      </c>
      <c r="X53" s="6">
        <v>17.5</v>
      </c>
      <c r="Y53" s="6">
        <v>17.2000007629395</v>
      </c>
      <c r="Z53" s="6">
        <v>17.0</v>
      </c>
      <c r="AA53" s="6">
        <v>16.1000003814697</v>
      </c>
      <c r="AB53" s="6">
        <v>16.1000003814697</v>
      </c>
      <c r="AC53" s="6">
        <v>16.0</v>
      </c>
      <c r="AD53" s="8"/>
    </row>
    <row r="54">
      <c r="A54" s="10" t="s">
        <v>66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6">
        <v>28.5</v>
      </c>
      <c r="N54" s="6">
        <v>21.5</v>
      </c>
      <c r="O54" s="6">
        <v>18.6000003814697</v>
      </c>
      <c r="P54" s="6">
        <v>17.5</v>
      </c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>
      <c r="A55" s="10" t="s">
        <v>67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6">
        <v>9.80000019073486</v>
      </c>
      <c r="O55" s="8"/>
      <c r="P55" s="8"/>
      <c r="Q55" s="8"/>
      <c r="R55" s="8"/>
      <c r="S55" s="8"/>
      <c r="T55" s="8"/>
      <c r="U55" s="6">
        <v>14.5</v>
      </c>
      <c r="V55" s="8"/>
      <c r="W55" s="8"/>
      <c r="X55" s="8"/>
      <c r="Y55" s="8"/>
      <c r="Z55" s="8"/>
      <c r="AA55" s="8"/>
      <c r="AB55" s="8"/>
      <c r="AC55" s="8"/>
      <c r="AD55" s="8"/>
    </row>
    <row r="56">
      <c r="A56" s="10" t="s">
        <v>70</v>
      </c>
      <c r="B56" s="8"/>
      <c r="C56" s="6">
        <v>18.2000007629395</v>
      </c>
      <c r="D56" s="6">
        <v>18.2999992370605</v>
      </c>
      <c r="E56" s="6">
        <v>17.2999992370605</v>
      </c>
      <c r="F56" s="6">
        <v>16.7999992370605</v>
      </c>
      <c r="G56" s="6">
        <v>16.6000003814697</v>
      </c>
      <c r="H56" s="6">
        <v>17.3999996185303</v>
      </c>
      <c r="I56" s="6">
        <v>17.1000003814697</v>
      </c>
      <c r="J56" s="6">
        <v>16.7999992370605</v>
      </c>
      <c r="K56" s="6">
        <v>17.3999996185303</v>
      </c>
      <c r="L56" s="6">
        <v>17.3999996185303</v>
      </c>
      <c r="M56" s="6">
        <v>17.7000007629395</v>
      </c>
      <c r="N56" s="6">
        <v>17.2999992370605</v>
      </c>
      <c r="O56" s="6">
        <v>14.8999996185303</v>
      </c>
      <c r="P56" s="6">
        <v>14.1000003814697</v>
      </c>
      <c r="Q56" s="6">
        <v>13.8999996185303</v>
      </c>
      <c r="R56" s="6">
        <v>13.6999998092651</v>
      </c>
      <c r="S56" s="6">
        <v>13.3999996185303</v>
      </c>
      <c r="T56" s="6">
        <v>12.3000001907349</v>
      </c>
      <c r="U56" s="6">
        <v>12.3999996185303</v>
      </c>
      <c r="V56" s="6">
        <v>12.1999998092651</v>
      </c>
      <c r="W56" s="6">
        <v>11.6000003814697</v>
      </c>
      <c r="X56" s="6">
        <v>11.1999998092651</v>
      </c>
      <c r="Y56" s="6">
        <v>11.1999998092651</v>
      </c>
      <c r="Z56" s="6">
        <v>10.5</v>
      </c>
      <c r="AA56" s="6">
        <v>10.0</v>
      </c>
      <c r="AB56" s="6">
        <v>9.69999980926514</v>
      </c>
      <c r="AC56" s="6">
        <v>9.80000019073486</v>
      </c>
      <c r="AD56" s="8"/>
    </row>
    <row r="57">
      <c r="A57" s="10" t="s">
        <v>71</v>
      </c>
      <c r="B57" s="8"/>
      <c r="C57" s="8"/>
      <c r="D57" s="8"/>
      <c r="E57" s="8"/>
      <c r="F57" s="8"/>
      <c r="G57" s="8"/>
      <c r="H57" s="8"/>
      <c r="I57" s="8"/>
      <c r="J57" s="6">
        <v>17.2999992370605</v>
      </c>
      <c r="K57" s="8"/>
      <c r="L57" s="8"/>
      <c r="M57" s="8"/>
      <c r="N57" s="8"/>
      <c r="O57" s="8"/>
      <c r="P57" s="6">
        <v>8.69999980926514</v>
      </c>
      <c r="Q57" s="8"/>
      <c r="R57" s="6">
        <v>9.89999961853027</v>
      </c>
      <c r="S57" s="8"/>
      <c r="T57" s="6">
        <v>12.1999998092651</v>
      </c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>
      <c r="A58" s="10" t="s">
        <v>72</v>
      </c>
      <c r="B58" s="8"/>
      <c r="C58" s="6">
        <v>28.1000003814697</v>
      </c>
      <c r="D58" s="6">
        <v>28.1000003814697</v>
      </c>
      <c r="E58" s="8"/>
      <c r="F58" s="8"/>
      <c r="G58" s="8"/>
      <c r="H58" s="8"/>
      <c r="I58" s="6">
        <v>19.3999996185303</v>
      </c>
      <c r="J58" s="8"/>
      <c r="K58" s="8"/>
      <c r="L58" s="6">
        <v>21.7999992370605</v>
      </c>
      <c r="M58" s="6">
        <v>27.2999992370605</v>
      </c>
      <c r="N58" s="8"/>
      <c r="O58" s="8"/>
      <c r="P58" s="6">
        <v>14.8000001907349</v>
      </c>
      <c r="Q58" s="8"/>
      <c r="R58" s="8"/>
      <c r="S58" s="8"/>
      <c r="T58" s="6">
        <v>24.5</v>
      </c>
      <c r="U58" s="8"/>
      <c r="V58" s="6">
        <v>20.7999992370605</v>
      </c>
      <c r="W58" s="8"/>
      <c r="X58" s="6">
        <v>23.2999992370605</v>
      </c>
      <c r="Y58" s="8"/>
      <c r="Z58" s="8"/>
      <c r="AA58" s="8"/>
      <c r="AB58" s="6">
        <v>24.6000003814697</v>
      </c>
      <c r="AC58" s="8"/>
      <c r="AD58" s="8"/>
    </row>
    <row r="59">
      <c r="A59" s="10" t="s">
        <v>74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6">
        <v>2.90000009536743</v>
      </c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>
      <c r="A60" s="10" t="s">
        <v>75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6">
        <v>20.3999996185303</v>
      </c>
      <c r="T60" s="8"/>
      <c r="U60" s="8"/>
      <c r="V60" s="8"/>
      <c r="W60" s="8"/>
      <c r="X60" s="6">
        <v>12.1999998092651</v>
      </c>
      <c r="Y60" s="8"/>
      <c r="Z60" s="8"/>
      <c r="AA60" s="8"/>
      <c r="AB60" s="8"/>
      <c r="AC60" s="8"/>
      <c r="AD60" s="8"/>
    </row>
    <row r="61">
      <c r="A61" s="10" t="s">
        <v>76</v>
      </c>
      <c r="B61" s="6">
        <v>7.90000009536743</v>
      </c>
      <c r="C61" s="6">
        <v>7.80000019073486</v>
      </c>
      <c r="D61" s="6">
        <v>9.30000019073486</v>
      </c>
      <c r="E61" s="6">
        <v>9.30000019073486</v>
      </c>
      <c r="F61" s="8"/>
      <c r="G61" s="8"/>
      <c r="H61" s="8"/>
      <c r="I61" s="8"/>
      <c r="J61" s="6">
        <v>9.30000019073486</v>
      </c>
      <c r="K61" s="8"/>
      <c r="L61" s="6">
        <v>9.30000019073486</v>
      </c>
      <c r="M61" s="8"/>
      <c r="N61" s="8"/>
      <c r="O61" s="8"/>
      <c r="P61" s="8"/>
      <c r="Q61" s="8"/>
      <c r="R61" s="8"/>
      <c r="S61" s="8"/>
      <c r="T61" s="8"/>
      <c r="U61" s="6">
        <v>6.0</v>
      </c>
      <c r="V61" s="8"/>
      <c r="W61" s="8"/>
      <c r="X61" s="8"/>
      <c r="Y61" s="8"/>
      <c r="Z61" s="8"/>
      <c r="AA61" s="8"/>
      <c r="AB61" s="8"/>
      <c r="AC61" s="8"/>
      <c r="AD61" s="8"/>
    </row>
    <row r="62">
      <c r="A62" s="10" t="s">
        <v>77</v>
      </c>
      <c r="B62" s="8"/>
      <c r="C62" s="8"/>
      <c r="D62" s="8"/>
      <c r="E62" s="8"/>
      <c r="F62" s="8"/>
      <c r="G62" s="6">
        <v>20.1000003814697</v>
      </c>
      <c r="H62" s="6">
        <v>15.8000001907349</v>
      </c>
      <c r="I62" s="6">
        <v>16.1000003814697</v>
      </c>
      <c r="J62" s="8"/>
      <c r="K62" s="8"/>
      <c r="L62" s="6">
        <v>22.7000007629395</v>
      </c>
      <c r="M62" s="8"/>
      <c r="N62" s="6">
        <v>24.7000007629395</v>
      </c>
      <c r="O62" s="6">
        <v>23.8999996185303</v>
      </c>
      <c r="P62" s="6">
        <v>28.7999992370606</v>
      </c>
      <c r="Q62" s="6">
        <v>28.7000007629394</v>
      </c>
      <c r="R62" s="6">
        <v>28.7000007629394</v>
      </c>
      <c r="S62" s="6">
        <v>27.1000003814697</v>
      </c>
      <c r="T62" s="6">
        <v>26.5</v>
      </c>
      <c r="U62" s="6">
        <v>24.6000003814697</v>
      </c>
      <c r="V62" s="8"/>
      <c r="W62" s="8"/>
      <c r="X62" s="8"/>
      <c r="Y62" s="8"/>
      <c r="Z62" s="8"/>
      <c r="AA62" s="6">
        <v>23.2999992370605</v>
      </c>
      <c r="AB62" s="8"/>
      <c r="AC62" s="8"/>
      <c r="AD62" s="8"/>
    </row>
    <row r="63">
      <c r="A63" s="10" t="s">
        <v>78</v>
      </c>
      <c r="B63" s="6">
        <v>56.2000007629394</v>
      </c>
      <c r="C63" s="6">
        <v>53.4000015258789</v>
      </c>
      <c r="D63" s="6">
        <v>51.5999984741211</v>
      </c>
      <c r="E63" s="6">
        <v>49.2999992370606</v>
      </c>
      <c r="F63" s="6">
        <v>49.5999984741211</v>
      </c>
      <c r="G63" s="6">
        <v>47.0</v>
      </c>
      <c r="H63" s="6">
        <v>45.4000015258789</v>
      </c>
      <c r="I63" s="6">
        <v>43.7999992370606</v>
      </c>
      <c r="J63" s="6">
        <v>40.2000007629394</v>
      </c>
      <c r="K63" s="6">
        <v>36.4000015258789</v>
      </c>
      <c r="L63" s="6">
        <v>33.0</v>
      </c>
      <c r="M63" s="6">
        <v>29.5</v>
      </c>
      <c r="N63" s="6">
        <v>26.6000003814697</v>
      </c>
      <c r="O63" s="6">
        <v>22.7000007629395</v>
      </c>
      <c r="P63" s="6">
        <v>19.7999992370605</v>
      </c>
      <c r="Q63" s="6">
        <v>18.7000007629395</v>
      </c>
      <c r="R63" s="6">
        <v>16.3999996185303</v>
      </c>
      <c r="S63" s="6">
        <v>14.3999996185303</v>
      </c>
      <c r="T63" s="6">
        <v>12.6000003814697</v>
      </c>
      <c r="U63" s="6">
        <v>11.8000001907349</v>
      </c>
      <c r="V63" s="6">
        <v>10.3999996185303</v>
      </c>
      <c r="W63" s="6">
        <v>9.89999961853027</v>
      </c>
      <c r="X63" s="8"/>
      <c r="Y63" s="6">
        <v>8.10000038146973</v>
      </c>
      <c r="Z63" s="6">
        <v>7.19999980926514</v>
      </c>
      <c r="AA63" s="6">
        <v>6.5</v>
      </c>
      <c r="AB63" s="6">
        <v>6.30000019073486</v>
      </c>
      <c r="AC63" s="6">
        <v>5.90000009536743</v>
      </c>
      <c r="AD63" s="8"/>
    </row>
    <row r="64">
      <c r="A64" s="10" t="s">
        <v>82</v>
      </c>
      <c r="B64" s="6">
        <v>36.2000007629394</v>
      </c>
      <c r="C64" s="6">
        <v>32.0</v>
      </c>
      <c r="D64" s="6">
        <v>31.5</v>
      </c>
      <c r="E64" s="6">
        <v>31.0</v>
      </c>
      <c r="F64" s="6">
        <v>30.7000007629394</v>
      </c>
      <c r="G64" s="6">
        <v>30.5</v>
      </c>
      <c r="H64" s="6">
        <v>30.0</v>
      </c>
      <c r="I64" s="6">
        <v>29.3999996185303</v>
      </c>
      <c r="J64" s="6">
        <v>28.6000003814697</v>
      </c>
      <c r="K64" s="6">
        <v>27.6000003814697</v>
      </c>
      <c r="L64" s="6">
        <v>30.3999996185303</v>
      </c>
      <c r="M64" s="6">
        <v>29.2999992370606</v>
      </c>
      <c r="N64" s="8"/>
      <c r="O64" s="8"/>
      <c r="P64" s="6">
        <v>25.7000007629395</v>
      </c>
      <c r="Q64" s="6">
        <v>24.7999992370605</v>
      </c>
      <c r="R64" s="6">
        <v>25.1000003814697</v>
      </c>
      <c r="S64" s="6">
        <v>25.0</v>
      </c>
      <c r="T64" s="6">
        <v>25.7000007629395</v>
      </c>
      <c r="U64" s="6">
        <v>25.1000003814697</v>
      </c>
      <c r="V64" s="6">
        <v>25.2000007629395</v>
      </c>
      <c r="W64" s="6">
        <v>25.7000007629395</v>
      </c>
      <c r="X64" s="6">
        <v>25.0</v>
      </c>
      <c r="Y64" s="6">
        <v>23.6000003814697</v>
      </c>
      <c r="Z64" s="6">
        <v>22.7000007629395</v>
      </c>
      <c r="AA64" s="6">
        <v>21.2999992370605</v>
      </c>
      <c r="AB64" s="6">
        <v>21.1000003814697</v>
      </c>
      <c r="AC64" s="6">
        <v>21.2999992370605</v>
      </c>
      <c r="AD64" s="8"/>
    </row>
    <row r="65">
      <c r="A65" s="10" t="s">
        <v>83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6">
        <v>17.7000007629395</v>
      </c>
      <c r="N65" s="6">
        <v>14.3000001907349</v>
      </c>
      <c r="O65" s="6">
        <v>14.3000001907349</v>
      </c>
      <c r="P65" s="6">
        <v>14.1000003814697</v>
      </c>
      <c r="Q65" s="6">
        <v>13.6000003814697</v>
      </c>
      <c r="R65" s="6">
        <v>13.6000003814697</v>
      </c>
      <c r="S65" s="6">
        <v>15.1999998092651</v>
      </c>
      <c r="T65" s="6">
        <v>14.5</v>
      </c>
      <c r="U65" s="6">
        <v>12.6999998092651</v>
      </c>
      <c r="V65" s="6">
        <v>9.60000038146973</v>
      </c>
      <c r="W65" s="6">
        <v>9.5</v>
      </c>
      <c r="X65" s="6">
        <v>10.8000001907349</v>
      </c>
      <c r="Y65" s="6">
        <v>9.30000019073486</v>
      </c>
      <c r="Z65" s="6">
        <v>10.8000001907349</v>
      </c>
      <c r="AA65" s="6">
        <v>10.5</v>
      </c>
      <c r="AB65" s="6">
        <v>9.0</v>
      </c>
      <c r="AC65" s="6">
        <v>8.30000019073486</v>
      </c>
      <c r="AD65" s="8"/>
    </row>
    <row r="66">
      <c r="A66" s="10" t="s">
        <v>85</v>
      </c>
      <c r="B66" s="6">
        <v>13.1000003814697</v>
      </c>
      <c r="C66" s="8"/>
      <c r="D66" s="6">
        <v>14.5</v>
      </c>
      <c r="E66" s="8"/>
      <c r="F66" s="8"/>
      <c r="G66" s="6">
        <v>12.1999998092651</v>
      </c>
      <c r="H66" s="6">
        <v>9.30000019073486</v>
      </c>
      <c r="I66" s="6">
        <v>9.39999961853027</v>
      </c>
      <c r="J66" s="6">
        <v>9.10000038146973</v>
      </c>
      <c r="K66" s="6">
        <v>12.0</v>
      </c>
      <c r="L66" s="6">
        <v>12.3999996185303</v>
      </c>
      <c r="M66" s="6">
        <v>12.8000001907349</v>
      </c>
      <c r="N66" s="6">
        <v>12.8000001907349</v>
      </c>
      <c r="O66" s="6">
        <v>14.3999996185303</v>
      </c>
      <c r="P66" s="6">
        <v>16.2000007629395</v>
      </c>
      <c r="Q66" s="6">
        <v>16.0</v>
      </c>
      <c r="R66" s="6">
        <v>15.8999996185303</v>
      </c>
      <c r="S66" s="6">
        <v>16.2999992370605</v>
      </c>
      <c r="T66" s="6">
        <v>13.8999996185303</v>
      </c>
      <c r="U66" s="6">
        <v>15.5</v>
      </c>
      <c r="V66" s="8"/>
      <c r="W66" s="6">
        <v>15.6000003814697</v>
      </c>
      <c r="X66" s="6">
        <v>15.8000001907349</v>
      </c>
      <c r="Y66" s="6">
        <v>15.0</v>
      </c>
      <c r="Z66" s="6">
        <v>14.1999998092651</v>
      </c>
      <c r="AA66" s="6">
        <v>14.6999998092651</v>
      </c>
      <c r="AB66" s="6">
        <v>15.0</v>
      </c>
      <c r="AC66" s="8"/>
      <c r="AD66" s="8"/>
    </row>
    <row r="67">
      <c r="A67" s="10" t="s">
        <v>86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6">
        <v>34.5</v>
      </c>
      <c r="S67" s="8"/>
      <c r="T67" s="8"/>
      <c r="U67" s="8"/>
      <c r="V67" s="8"/>
      <c r="W67" s="8"/>
      <c r="X67" s="8"/>
      <c r="Y67" s="8"/>
      <c r="Z67" s="8"/>
      <c r="AA67" s="6">
        <v>28.3999996185303</v>
      </c>
      <c r="AB67" s="8"/>
      <c r="AC67" s="6">
        <v>29.1000003814697</v>
      </c>
      <c r="AD67" s="8"/>
    </row>
    <row r="68">
      <c r="A68" s="10" t="s">
        <v>87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6">
        <v>7.40000009536743</v>
      </c>
      <c r="AA68" s="8"/>
      <c r="AB68" s="8"/>
      <c r="AC68" s="8"/>
      <c r="AD68" s="8"/>
    </row>
    <row r="69">
      <c r="A69" s="10" t="s">
        <v>88</v>
      </c>
      <c r="B69" s="8"/>
      <c r="C69" s="8"/>
      <c r="D69" s="8"/>
      <c r="E69" s="6">
        <v>18.1000003814697</v>
      </c>
      <c r="F69" s="6">
        <v>18.6000003814697</v>
      </c>
      <c r="G69" s="6">
        <v>18.5</v>
      </c>
      <c r="H69" s="6">
        <v>19.0</v>
      </c>
      <c r="I69" s="6">
        <v>18.7000007629395</v>
      </c>
      <c r="J69" s="6">
        <v>18.0</v>
      </c>
      <c r="K69" s="6">
        <v>19.0</v>
      </c>
      <c r="L69" s="6">
        <v>18.2000007629395</v>
      </c>
      <c r="M69" s="6">
        <v>18.0</v>
      </c>
      <c r="N69" s="6">
        <v>17.8999996185303</v>
      </c>
      <c r="O69" s="6">
        <v>16.7999992370605</v>
      </c>
      <c r="P69" s="6">
        <v>17.3999996185303</v>
      </c>
      <c r="Q69" s="6">
        <v>17.3999996185303</v>
      </c>
      <c r="R69" s="6">
        <v>16.3999996185303</v>
      </c>
      <c r="S69" s="6">
        <v>15.3999996185303</v>
      </c>
      <c r="T69" s="6">
        <v>16.2999992370605</v>
      </c>
      <c r="U69" s="6">
        <v>15.3999996185303</v>
      </c>
      <c r="V69" s="6">
        <v>15.1000003814697</v>
      </c>
      <c r="W69" s="6">
        <v>14.6999998092651</v>
      </c>
      <c r="X69" s="6">
        <v>13.3999996185303</v>
      </c>
      <c r="Y69" s="6">
        <v>13.0</v>
      </c>
      <c r="Z69" s="6">
        <v>13.1999998092651</v>
      </c>
      <c r="AA69" s="6">
        <v>12.1999998092651</v>
      </c>
      <c r="AB69" s="6">
        <v>11.3000001907349</v>
      </c>
      <c r="AC69" s="8"/>
      <c r="AD69" s="8"/>
    </row>
    <row r="70">
      <c r="A70" s="10" t="s">
        <v>89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6">
        <v>5.5</v>
      </c>
      <c r="X70" s="8"/>
      <c r="Y70" s="8"/>
      <c r="Z70" s="8"/>
      <c r="AA70" s="8"/>
      <c r="AB70" s="6">
        <v>3.90000009536743</v>
      </c>
      <c r="AC70" s="8"/>
      <c r="AD70" s="8"/>
    </row>
    <row r="71">
      <c r="A71" s="10" t="s">
        <v>90</v>
      </c>
      <c r="B71" s="6">
        <v>15.6999998092651</v>
      </c>
      <c r="C71" s="6">
        <v>15.3000001907349</v>
      </c>
      <c r="D71" s="6">
        <v>15.0</v>
      </c>
      <c r="E71" s="6">
        <v>15.0</v>
      </c>
      <c r="F71" s="6">
        <v>15.1999998092651</v>
      </c>
      <c r="G71" s="6">
        <v>15.8999996185303</v>
      </c>
      <c r="H71" s="6">
        <v>16.1000003814697</v>
      </c>
      <c r="I71" s="6">
        <v>16.2999992370605</v>
      </c>
      <c r="J71" s="6">
        <v>15.6999998092651</v>
      </c>
      <c r="K71" s="6">
        <v>14.8999996185303</v>
      </c>
      <c r="L71" s="6">
        <v>15.0</v>
      </c>
      <c r="M71" s="6">
        <v>14.8000001907349</v>
      </c>
      <c r="N71" s="6">
        <v>14.6000003814697</v>
      </c>
      <c r="O71" s="6">
        <v>15.1999998092651</v>
      </c>
      <c r="P71" s="6">
        <v>15.3999996185303</v>
      </c>
      <c r="Q71" s="6">
        <v>14.8999996185303</v>
      </c>
      <c r="R71" s="6">
        <v>14.8999996185303</v>
      </c>
      <c r="S71" s="6">
        <v>14.1999998092651</v>
      </c>
      <c r="T71" s="6">
        <v>13.1000003814697</v>
      </c>
      <c r="U71" s="6">
        <v>12.5</v>
      </c>
      <c r="V71" s="6">
        <v>12.1000003814697</v>
      </c>
      <c r="W71" s="6">
        <v>11.8000001907349</v>
      </c>
      <c r="X71" s="6">
        <v>11.1999998092651</v>
      </c>
      <c r="Y71" s="6">
        <v>10.8999996185303</v>
      </c>
      <c r="Z71" s="6">
        <v>11.1999998092651</v>
      </c>
      <c r="AA71" s="6">
        <v>10.6999998092651</v>
      </c>
      <c r="AB71" s="6">
        <v>10.1999998092651</v>
      </c>
      <c r="AC71" s="6">
        <v>10.6999998092651</v>
      </c>
      <c r="AD71" s="8"/>
    </row>
    <row r="72">
      <c r="A72" s="10" t="s">
        <v>91</v>
      </c>
      <c r="B72" s="6">
        <v>27.7000007629395</v>
      </c>
      <c r="C72" s="6">
        <v>27.5</v>
      </c>
      <c r="D72" s="6">
        <v>27.0</v>
      </c>
      <c r="E72" s="6">
        <v>26.0</v>
      </c>
      <c r="F72" s="6">
        <v>24.6000003814697</v>
      </c>
      <c r="G72" s="6">
        <v>23.7999992370605</v>
      </c>
      <c r="H72" s="6">
        <v>23.2999992370605</v>
      </c>
      <c r="I72" s="6">
        <v>22.7000007629395</v>
      </c>
      <c r="J72" s="6">
        <v>22.7000007629395</v>
      </c>
      <c r="K72" s="6">
        <v>22.7999992370605</v>
      </c>
      <c r="L72" s="6">
        <v>22.6000003814697</v>
      </c>
      <c r="M72" s="6">
        <v>22.1000003814697</v>
      </c>
      <c r="N72" s="6">
        <v>21.6000003814697</v>
      </c>
      <c r="O72" s="6">
        <v>22.7999992370605</v>
      </c>
      <c r="P72" s="6">
        <v>23.0</v>
      </c>
      <c r="Q72" s="6">
        <v>22.7000007629395</v>
      </c>
      <c r="R72" s="6">
        <v>22.2000007629395</v>
      </c>
      <c r="S72" s="6">
        <v>22.2000007629395</v>
      </c>
      <c r="T72" s="6">
        <v>22.1000003814697</v>
      </c>
      <c r="U72" s="6">
        <v>21.3999996185303</v>
      </c>
      <c r="V72" s="6">
        <v>21.0</v>
      </c>
      <c r="W72" s="6">
        <v>20.3999996185303</v>
      </c>
      <c r="X72" s="6">
        <v>20.1000003814697</v>
      </c>
      <c r="Y72" s="6">
        <v>19.7999992370605</v>
      </c>
      <c r="Z72" s="6">
        <v>17.8999996185303</v>
      </c>
      <c r="AA72" s="6">
        <v>17.5</v>
      </c>
      <c r="AB72" s="6">
        <v>16.7999992370605</v>
      </c>
      <c r="AC72" s="6">
        <v>16.5</v>
      </c>
      <c r="AD72" s="8"/>
    </row>
    <row r="73">
      <c r="A73" s="10" t="s">
        <v>92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6">
        <v>11.5</v>
      </c>
      <c r="O73" s="6">
        <v>11.5</v>
      </c>
      <c r="P73" s="6">
        <v>11.5</v>
      </c>
      <c r="Q73" s="6">
        <v>12.3999996185303</v>
      </c>
      <c r="R73" s="6">
        <v>11.6999998092651</v>
      </c>
      <c r="S73" s="6">
        <v>9.89999961853027</v>
      </c>
      <c r="T73" s="6">
        <v>8.5</v>
      </c>
      <c r="U73" s="6">
        <v>7.5</v>
      </c>
      <c r="V73" s="6">
        <v>6.19999980926514</v>
      </c>
      <c r="W73" s="6">
        <v>6.09999990463257</v>
      </c>
      <c r="X73" s="6">
        <v>6.5</v>
      </c>
      <c r="Y73" s="6">
        <v>6.30000019073486</v>
      </c>
      <c r="Z73" s="6">
        <v>5.40000009536743</v>
      </c>
      <c r="AA73" s="6">
        <v>5.30000019073486</v>
      </c>
      <c r="AB73" s="6">
        <v>4.59999990463257</v>
      </c>
      <c r="AC73" s="8"/>
      <c r="AD73" s="8"/>
    </row>
    <row r="74">
      <c r="A74" s="10" t="s">
        <v>93</v>
      </c>
      <c r="B74" s="6">
        <v>28.3999996185303</v>
      </c>
      <c r="C74" s="6">
        <v>28.6000003814697</v>
      </c>
      <c r="D74" s="6">
        <v>28.2000007629394</v>
      </c>
      <c r="E74" s="6">
        <v>28.3999996185303</v>
      </c>
      <c r="F74" s="6">
        <v>28.6000003814697</v>
      </c>
      <c r="G74" s="6">
        <v>28.3999996185303</v>
      </c>
      <c r="H74" s="6">
        <v>28.0</v>
      </c>
      <c r="I74" s="6">
        <v>27.2000007629395</v>
      </c>
      <c r="J74" s="6">
        <v>27.5</v>
      </c>
      <c r="K74" s="6">
        <v>27.7999992370605</v>
      </c>
      <c r="L74" s="6">
        <v>27.3999996185303</v>
      </c>
      <c r="M74" s="6">
        <v>27.6000003814697</v>
      </c>
      <c r="N74" s="6">
        <v>27.2999992370605</v>
      </c>
      <c r="O74" s="6">
        <v>26.6000003814697</v>
      </c>
      <c r="P74" s="6">
        <v>25.7000007629395</v>
      </c>
      <c r="Q74" s="6">
        <v>25.0</v>
      </c>
      <c r="R74" s="6">
        <v>24.6000003814697</v>
      </c>
      <c r="S74" s="6">
        <v>24.1000003814697</v>
      </c>
      <c r="T74" s="6">
        <v>22.7000007629395</v>
      </c>
      <c r="U74" s="6">
        <v>22.0</v>
      </c>
      <c r="V74" s="6">
        <v>21.5</v>
      </c>
      <c r="W74" s="6">
        <v>20.7000007629395</v>
      </c>
      <c r="X74" s="6">
        <v>19.6000003814697</v>
      </c>
      <c r="Y74" s="6">
        <v>19.2000007629395</v>
      </c>
      <c r="Z74" s="6">
        <v>18.2999992370605</v>
      </c>
      <c r="AA74" s="6">
        <v>17.6000003814697</v>
      </c>
      <c r="AB74" s="6">
        <v>17.7000007629395</v>
      </c>
      <c r="AC74" s="6">
        <v>17.3999996185303</v>
      </c>
      <c r="AD74" s="8"/>
    </row>
    <row r="75">
      <c r="A75" s="10" t="s">
        <v>95</v>
      </c>
      <c r="B75" s="8"/>
      <c r="C75" s="8"/>
      <c r="D75" s="8"/>
      <c r="E75" s="6">
        <v>8.5</v>
      </c>
      <c r="F75" s="8"/>
      <c r="G75" s="8"/>
      <c r="H75" s="6">
        <v>4.80000019073486</v>
      </c>
      <c r="I75" s="6">
        <v>8.19999980926514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6">
        <v>11.6000003814697</v>
      </c>
      <c r="W75" s="6">
        <v>13.1000003814697</v>
      </c>
      <c r="X75" s="6">
        <v>10.8000001907349</v>
      </c>
      <c r="Y75" s="6">
        <v>12.1000003814697</v>
      </c>
      <c r="Z75" s="8"/>
      <c r="AA75" s="8"/>
      <c r="AB75" s="8"/>
      <c r="AC75" s="8"/>
      <c r="AD75" s="8"/>
    </row>
    <row r="76">
      <c r="A76" s="10" t="s">
        <v>96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6">
        <v>14.3999996185303</v>
      </c>
      <c r="V76" s="8"/>
      <c r="W76" s="6">
        <v>9.69999980926514</v>
      </c>
      <c r="X76" s="6">
        <v>9.69999980926514</v>
      </c>
      <c r="Y76" s="6">
        <v>10.1999998092651</v>
      </c>
      <c r="Z76" s="6">
        <v>10.3999996185303</v>
      </c>
      <c r="AA76" s="8"/>
      <c r="AB76" s="8"/>
      <c r="AC76" s="8"/>
      <c r="AD76" s="8"/>
    </row>
    <row r="77">
      <c r="A77" s="10" t="s">
        <v>97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6">
        <v>3.09999990463257</v>
      </c>
      <c r="W77" s="8"/>
      <c r="X77" s="8"/>
      <c r="Y77" s="8"/>
      <c r="Z77" s="8"/>
      <c r="AA77" s="8"/>
      <c r="AB77" s="8"/>
      <c r="AC77" s="8"/>
      <c r="AD77" s="8"/>
    </row>
    <row r="78">
      <c r="A78" s="10" t="s">
        <v>98</v>
      </c>
      <c r="B78" s="6">
        <v>23.7999992370605</v>
      </c>
      <c r="C78" s="6">
        <v>22.2999992370605</v>
      </c>
      <c r="D78" s="6">
        <v>21.8999996185303</v>
      </c>
      <c r="E78" s="6">
        <v>23.0</v>
      </c>
      <c r="F78" s="6">
        <v>24.2000007629395</v>
      </c>
      <c r="G78" s="6">
        <v>24.3999996185303</v>
      </c>
      <c r="H78" s="6">
        <v>26.2000007629395</v>
      </c>
      <c r="I78" s="6">
        <v>29.3999996185303</v>
      </c>
      <c r="J78" s="6">
        <v>30.6000003814697</v>
      </c>
      <c r="K78" s="6">
        <v>30.7999992370606</v>
      </c>
      <c r="L78" s="6">
        <v>30.2000007629394</v>
      </c>
      <c r="M78" s="6">
        <v>29.7999992370606</v>
      </c>
      <c r="N78" s="6">
        <v>28.0</v>
      </c>
      <c r="O78" s="6">
        <v>25.5</v>
      </c>
      <c r="P78" s="6">
        <v>24.3999996185303</v>
      </c>
      <c r="Q78" s="6">
        <v>23.7000007629395</v>
      </c>
      <c r="R78" s="6">
        <v>22.7999992370605</v>
      </c>
      <c r="S78" s="6">
        <v>21.1000003814697</v>
      </c>
      <c r="T78" s="6">
        <v>18.5</v>
      </c>
      <c r="U78" s="6">
        <v>18.8999996185303</v>
      </c>
      <c r="V78" s="6">
        <v>19.2000007629395</v>
      </c>
      <c r="W78" s="6">
        <v>18.6000003814697</v>
      </c>
      <c r="X78" s="6">
        <v>18.2000007629395</v>
      </c>
      <c r="Y78" s="6">
        <v>18.0</v>
      </c>
      <c r="Z78" s="6">
        <v>17.7999992370605</v>
      </c>
      <c r="AA78" s="6">
        <v>16.6000003814697</v>
      </c>
      <c r="AB78" s="6">
        <v>16.0</v>
      </c>
      <c r="AC78" s="6">
        <v>15.6000003814697</v>
      </c>
      <c r="AD78" s="8"/>
    </row>
    <row r="79">
      <c r="A79" s="10" t="s">
        <v>99</v>
      </c>
      <c r="B79" s="8"/>
      <c r="C79" s="8"/>
      <c r="D79" s="8"/>
      <c r="E79" s="6">
        <v>2.0</v>
      </c>
      <c r="F79" s="8"/>
      <c r="G79" s="8"/>
      <c r="H79" s="8"/>
      <c r="I79" s="8"/>
      <c r="J79" s="6">
        <v>1.89999997615814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>
      <c r="A80" s="10" t="s">
        <v>100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6">
        <v>10.8000001907349</v>
      </c>
      <c r="S80" s="6">
        <v>10.1000003814697</v>
      </c>
      <c r="T80" s="6">
        <v>10.3000001907349</v>
      </c>
      <c r="U80" s="6">
        <v>8.39999961853027</v>
      </c>
      <c r="V80" s="6">
        <v>7.30000019073486</v>
      </c>
      <c r="W80" s="6">
        <v>7.09999990463257</v>
      </c>
      <c r="X80" s="6">
        <v>7.40000009536743</v>
      </c>
      <c r="Y80" s="6">
        <v>9.89999961853027</v>
      </c>
      <c r="Z80" s="6">
        <v>10.8999996185303</v>
      </c>
      <c r="AA80" s="6">
        <v>10.3000001907349</v>
      </c>
      <c r="AB80" s="6">
        <v>10.6999998092651</v>
      </c>
      <c r="AC80" s="8"/>
      <c r="AD80" s="8"/>
    </row>
    <row r="81">
      <c r="A81" s="10" t="s">
        <v>101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6">
        <v>2.70000004768372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>
      <c r="A82" s="10" t="s">
        <v>102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6">
        <v>20.0</v>
      </c>
      <c r="S82" s="6">
        <v>18.8999996185303</v>
      </c>
      <c r="T82" s="6">
        <v>19.2999992370605</v>
      </c>
      <c r="U82" s="6">
        <v>17.7000007629395</v>
      </c>
      <c r="V82" s="6">
        <v>18.2000007629395</v>
      </c>
      <c r="W82" s="6">
        <v>18.1000003814697</v>
      </c>
      <c r="X82" s="6">
        <v>16.7999992370605</v>
      </c>
      <c r="Y82" s="6">
        <v>18.0</v>
      </c>
      <c r="Z82" s="6">
        <v>18.2000007629395</v>
      </c>
      <c r="AA82" s="6">
        <v>16.2000007629395</v>
      </c>
      <c r="AB82" s="6">
        <v>16.3999996185303</v>
      </c>
      <c r="AC82" s="6">
        <v>15.6999998092651</v>
      </c>
      <c r="AD82" s="8"/>
    </row>
    <row r="83">
      <c r="A83" s="10" t="s">
        <v>103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6">
        <v>10.1000003814697</v>
      </c>
      <c r="S83" s="6">
        <v>13.3999996185303</v>
      </c>
      <c r="T83" s="8"/>
      <c r="U83" s="6">
        <v>9.80000019073486</v>
      </c>
      <c r="V83" s="8"/>
      <c r="W83" s="8"/>
      <c r="X83" s="8"/>
      <c r="Y83" s="8"/>
      <c r="Z83" s="8"/>
      <c r="AA83" s="8"/>
      <c r="AB83" s="8"/>
      <c r="AC83" s="8"/>
      <c r="AD83" s="8"/>
    </row>
    <row r="84">
      <c r="A84" s="10" t="s">
        <v>104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6">
        <v>21.5</v>
      </c>
      <c r="T84" s="6">
        <v>22.1000003814697</v>
      </c>
      <c r="U84" s="6">
        <v>21.2000007629395</v>
      </c>
      <c r="V84" s="6">
        <v>20.2999992370605</v>
      </c>
      <c r="W84" s="6">
        <v>20.6000003814697</v>
      </c>
      <c r="X84" s="6">
        <v>20.7999992370605</v>
      </c>
      <c r="Y84" s="6">
        <v>21.6000003814697</v>
      </c>
      <c r="Z84" s="6">
        <v>20.2999992370605</v>
      </c>
      <c r="AA84" s="6">
        <v>20.7999992370605</v>
      </c>
      <c r="AB84" s="6">
        <v>19.5</v>
      </c>
      <c r="AC84" s="6">
        <v>19.7999992370605</v>
      </c>
      <c r="AD84" s="8"/>
    </row>
    <row r="85">
      <c r="A85" s="10" t="s">
        <v>105</v>
      </c>
      <c r="B85" s="8"/>
      <c r="C85" s="8"/>
      <c r="D85" s="8"/>
      <c r="E85" s="6">
        <v>11.8000001907349</v>
      </c>
      <c r="F85" s="6">
        <v>11.1999998092651</v>
      </c>
      <c r="G85" s="6">
        <v>11.1000003814697</v>
      </c>
      <c r="H85" s="6">
        <v>11.1000003814697</v>
      </c>
      <c r="I85" s="6">
        <v>10.6999998092651</v>
      </c>
      <c r="J85" s="6">
        <v>9.0</v>
      </c>
      <c r="K85" s="6">
        <v>8.80000019073486</v>
      </c>
      <c r="L85" s="6">
        <v>8.39999961853027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>
      <c r="A86" s="10" t="s">
        <v>106</v>
      </c>
      <c r="B86" s="8"/>
      <c r="C86" s="8"/>
      <c r="D86" s="8"/>
      <c r="E86" s="8"/>
      <c r="F86" s="8"/>
      <c r="G86" s="8"/>
      <c r="H86" s="8"/>
      <c r="I86" s="8"/>
      <c r="J86" s="8"/>
      <c r="K86" s="6">
        <v>55.2999992370606</v>
      </c>
      <c r="L86" s="6">
        <v>50.4000015258789</v>
      </c>
      <c r="M86" s="8"/>
      <c r="N86" s="6">
        <v>44.2000007629394</v>
      </c>
      <c r="O86" s="6">
        <v>37.7000007629394</v>
      </c>
      <c r="P86" s="6">
        <v>34.7999992370606</v>
      </c>
      <c r="Q86" s="6">
        <v>34.4000015258789</v>
      </c>
      <c r="R86" s="6">
        <v>32.7999992370606</v>
      </c>
      <c r="S86" s="6">
        <v>33.2000007629394</v>
      </c>
      <c r="T86" s="6">
        <v>34.0999984741211</v>
      </c>
      <c r="U86" s="6">
        <v>33.7000007629394</v>
      </c>
      <c r="V86" s="6">
        <v>30.2000007629394</v>
      </c>
      <c r="W86" s="6">
        <v>34.0999984741211</v>
      </c>
      <c r="X86" s="6">
        <v>31.1000003814697</v>
      </c>
      <c r="Y86" s="6">
        <v>28.6000003814697</v>
      </c>
      <c r="Z86" s="6">
        <v>25.8999996185303</v>
      </c>
      <c r="AA86" s="6">
        <v>23.1000003814697</v>
      </c>
      <c r="AB86" s="6">
        <v>18.1000003814697</v>
      </c>
      <c r="AC86" s="6">
        <v>14.5</v>
      </c>
      <c r="AD86" s="8"/>
    </row>
    <row r="87">
      <c r="A87" s="10" t="s">
        <v>107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6">
        <v>6.0</v>
      </c>
      <c r="Z87" s="8"/>
      <c r="AA87" s="6">
        <v>1.60000002384186</v>
      </c>
      <c r="AB87" s="8"/>
      <c r="AC87" s="8"/>
      <c r="AD87" s="8"/>
    </row>
    <row r="88">
      <c r="A88" s="10" t="s">
        <v>108</v>
      </c>
      <c r="B88" s="6">
        <v>20.0</v>
      </c>
      <c r="C88" s="6">
        <v>21.2000007629395</v>
      </c>
      <c r="D88" s="6">
        <v>21.3999996185303</v>
      </c>
      <c r="E88" s="6">
        <v>22.7999992370605</v>
      </c>
      <c r="F88" s="6">
        <v>21.0</v>
      </c>
      <c r="G88" s="6">
        <v>20.5</v>
      </c>
      <c r="H88" s="6">
        <v>20.8999996185303</v>
      </c>
      <c r="I88" s="6">
        <v>21.2000007629395</v>
      </c>
      <c r="J88" s="6">
        <v>21.7000007629395</v>
      </c>
      <c r="K88" s="6">
        <v>25.3999996185303</v>
      </c>
      <c r="L88" s="6">
        <v>28.0</v>
      </c>
      <c r="M88" s="6">
        <v>28.1000003814697</v>
      </c>
      <c r="N88" s="6">
        <v>32.0999984741211</v>
      </c>
      <c r="O88" s="6">
        <v>31.8999996185303</v>
      </c>
      <c r="P88" s="8"/>
      <c r="Q88" s="6">
        <v>31.3999996185303</v>
      </c>
      <c r="R88" s="6">
        <v>29.6000003814697</v>
      </c>
      <c r="S88" s="6">
        <v>29.7999992370606</v>
      </c>
      <c r="T88" s="6">
        <v>28.2999992370606</v>
      </c>
      <c r="U88" s="6">
        <v>28.7000007629394</v>
      </c>
      <c r="V88" s="6">
        <v>28.8999996185303</v>
      </c>
      <c r="W88" s="6">
        <v>29.7000007629394</v>
      </c>
      <c r="X88" s="6">
        <v>27.2999992370605</v>
      </c>
      <c r="Y88" s="6">
        <v>26.8999996185303</v>
      </c>
      <c r="Z88" s="6">
        <v>24.8999996185303</v>
      </c>
      <c r="AA88" s="6">
        <v>24.3999996185303</v>
      </c>
      <c r="AB88" s="6">
        <v>24.7000007629395</v>
      </c>
      <c r="AC88" s="6">
        <v>22.7999992370605</v>
      </c>
      <c r="AD88" s="8"/>
    </row>
    <row r="89">
      <c r="A89" s="10" t="s">
        <v>109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6">
        <v>38.5</v>
      </c>
      <c r="M89" s="8"/>
      <c r="N89" s="8"/>
      <c r="O89" s="8"/>
      <c r="P89" s="8"/>
      <c r="Q89" s="6">
        <v>42.9000015258789</v>
      </c>
      <c r="R89" s="8"/>
      <c r="S89" s="8"/>
      <c r="T89" s="8"/>
      <c r="U89" s="8"/>
      <c r="V89" s="6">
        <v>24.1000003814697</v>
      </c>
      <c r="W89" s="8"/>
      <c r="X89" s="8"/>
      <c r="Y89" s="6">
        <v>33.7999992370606</v>
      </c>
      <c r="Z89" s="8"/>
      <c r="AA89" s="8"/>
      <c r="AB89" s="6">
        <v>31.7999992370606</v>
      </c>
      <c r="AC89" s="8"/>
      <c r="AD89" s="8"/>
    </row>
    <row r="90">
      <c r="A90" s="10" t="s">
        <v>110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6">
        <v>14.6999998092651</v>
      </c>
      <c r="AA90" s="8"/>
      <c r="AB90" s="8"/>
      <c r="AC90" s="8"/>
      <c r="AD90" s="8"/>
    </row>
    <row r="91">
      <c r="A91" s="10" t="s">
        <v>112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6">
        <v>23.5</v>
      </c>
      <c r="W91" s="6">
        <v>20.7000007629395</v>
      </c>
      <c r="X91" s="6">
        <v>22.0</v>
      </c>
      <c r="Y91" s="6">
        <v>17.8999996185303</v>
      </c>
      <c r="Z91" s="6">
        <v>17.8999996185303</v>
      </c>
      <c r="AA91" s="6">
        <v>17.2000007629395</v>
      </c>
      <c r="AB91" s="6">
        <v>14.8000001907349</v>
      </c>
      <c r="AC91" s="6">
        <v>13.3000001907349</v>
      </c>
      <c r="AD91" s="8"/>
    </row>
    <row r="92">
      <c r="A92" s="10" t="s">
        <v>114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6">
        <v>22.6000003814697</v>
      </c>
      <c r="V92" s="8"/>
      <c r="W92" s="8"/>
      <c r="X92" s="8"/>
      <c r="Y92" s="8"/>
      <c r="Z92" s="8"/>
      <c r="AA92" s="8"/>
      <c r="AB92" s="8"/>
      <c r="AC92" s="8"/>
      <c r="AD92" s="8"/>
    </row>
    <row r="93">
      <c r="A93" s="10" t="s">
        <v>116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6">
        <v>6.19999980926514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>
      <c r="A94" s="10" t="s">
        <v>118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6">
        <v>48.4000015258789</v>
      </c>
      <c r="O94" s="8"/>
      <c r="P94" s="6">
        <v>45.7000007629394</v>
      </c>
      <c r="Q94" s="6">
        <v>42.5999984741211</v>
      </c>
      <c r="R94" s="6">
        <v>43.5</v>
      </c>
      <c r="S94" s="6">
        <v>43.7000007629394</v>
      </c>
      <c r="T94" s="6">
        <v>44.0999984741211</v>
      </c>
      <c r="U94" s="6">
        <v>44.5</v>
      </c>
      <c r="V94" s="8"/>
      <c r="W94" s="6">
        <v>42.5999984741211</v>
      </c>
      <c r="X94" s="6">
        <v>40.7999992370606</v>
      </c>
      <c r="Y94" s="6">
        <v>38.2999992370606</v>
      </c>
      <c r="Z94" s="6">
        <v>31.2999992370606</v>
      </c>
      <c r="AA94" s="6">
        <v>28.7999992370606</v>
      </c>
      <c r="AB94" s="6">
        <v>27.2999992370605</v>
      </c>
      <c r="AC94" s="6">
        <v>25.7999992370605</v>
      </c>
      <c r="AD94" s="8"/>
    </row>
    <row r="95">
      <c r="A95" s="10" t="s">
        <v>119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6">
        <v>20.7999992370605</v>
      </c>
      <c r="M95" s="6">
        <v>19.1000003814697</v>
      </c>
      <c r="N95" s="8"/>
      <c r="O95" s="6">
        <v>17.8999996185303</v>
      </c>
      <c r="P95" s="8"/>
      <c r="Q95" s="6">
        <v>15.3000001907349</v>
      </c>
      <c r="R95" s="6">
        <v>17.8999996185303</v>
      </c>
      <c r="S95" s="6">
        <v>18.5</v>
      </c>
      <c r="T95" s="6">
        <v>20.3999996185303</v>
      </c>
      <c r="U95" s="6">
        <v>21.2000007629395</v>
      </c>
      <c r="V95" s="6">
        <v>22.1000003814697</v>
      </c>
      <c r="W95" s="6">
        <v>21.8999996185303</v>
      </c>
      <c r="X95" s="6">
        <v>20.6000003814697</v>
      </c>
      <c r="Y95" s="6">
        <v>19.6000003814697</v>
      </c>
      <c r="Z95" s="6">
        <v>19.3999996185303</v>
      </c>
      <c r="AA95" s="6">
        <v>19.5</v>
      </c>
      <c r="AB95" s="6">
        <v>19.0</v>
      </c>
      <c r="AC95" s="6">
        <v>18.1000003814697</v>
      </c>
      <c r="AD95" s="8"/>
    </row>
    <row r="96">
      <c r="A96" s="10" t="s">
        <v>123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6">
        <v>19.5</v>
      </c>
      <c r="P96" s="6">
        <v>14.3000001907349</v>
      </c>
      <c r="Q96" s="6">
        <v>16.1000003814697</v>
      </c>
      <c r="R96" s="6">
        <v>15.0</v>
      </c>
      <c r="S96" s="6">
        <v>13.5</v>
      </c>
      <c r="T96" s="6">
        <v>12.6000003814697</v>
      </c>
      <c r="U96" s="6">
        <v>12.3000001907349</v>
      </c>
      <c r="V96" s="6">
        <v>11.3000001907349</v>
      </c>
      <c r="W96" s="6">
        <v>10.8999996185303</v>
      </c>
      <c r="X96" s="6">
        <v>13.1999998092651</v>
      </c>
      <c r="Y96" s="6">
        <v>13.8999996185303</v>
      </c>
      <c r="Z96" s="6">
        <v>13.8000001907349</v>
      </c>
      <c r="AA96" s="6">
        <v>14.8000001907349</v>
      </c>
      <c r="AB96" s="8"/>
      <c r="AC96" s="8"/>
      <c r="AD96" s="8"/>
    </row>
    <row r="97">
      <c r="A97" s="10" t="s">
        <v>125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6">
        <v>14.3000001907349</v>
      </c>
      <c r="Z97" s="8"/>
      <c r="AA97" s="6">
        <v>9.19999980926514</v>
      </c>
      <c r="AB97" s="8"/>
      <c r="AC97" s="8"/>
      <c r="AD97" s="8"/>
    </row>
    <row r="98">
      <c r="A98" s="10" t="s">
        <v>127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6">
        <v>10.0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>
      <c r="A99" s="10" t="s">
        <v>128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6">
        <v>50.2000007629394</v>
      </c>
      <c r="M99" s="6">
        <v>47.5</v>
      </c>
      <c r="N99" s="6">
        <v>45.7999992370606</v>
      </c>
      <c r="O99" s="6">
        <v>45.0</v>
      </c>
      <c r="P99" s="6">
        <v>28.1000003814697</v>
      </c>
      <c r="Q99" s="6">
        <v>41.5</v>
      </c>
      <c r="R99" s="6">
        <v>44.2999992370606</v>
      </c>
      <c r="S99" s="6">
        <v>46.2999992370606</v>
      </c>
      <c r="T99" s="6">
        <v>42.9000015258789</v>
      </c>
      <c r="U99" s="6">
        <v>39.5</v>
      </c>
      <c r="V99" s="8"/>
      <c r="W99" s="6">
        <v>37.0</v>
      </c>
      <c r="X99" s="6">
        <v>19.0</v>
      </c>
      <c r="Y99" s="6">
        <v>18.6000003814697</v>
      </c>
      <c r="Z99" s="6">
        <v>16.7999992370605</v>
      </c>
      <c r="AA99" s="6">
        <v>15.8999996185303</v>
      </c>
      <c r="AB99" s="6">
        <v>14.5</v>
      </c>
      <c r="AC99" s="8"/>
      <c r="AD99" s="8"/>
    </row>
    <row r="100">
      <c r="A100" s="10" t="s">
        <v>129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6">
        <v>7.90000009536743</v>
      </c>
      <c r="N100" s="8"/>
      <c r="O100" s="8"/>
      <c r="P100" s="8"/>
      <c r="Q100" s="8"/>
      <c r="R100" s="8"/>
      <c r="S100" s="6">
        <v>7.90000009536743</v>
      </c>
      <c r="T100" s="8"/>
      <c r="U100" s="8"/>
      <c r="V100" s="6">
        <v>6.69999980926514</v>
      </c>
      <c r="W100" s="8"/>
      <c r="X100" s="8"/>
      <c r="Y100" s="8"/>
      <c r="Z100" s="6">
        <v>9.30000019073486</v>
      </c>
      <c r="AA100" s="8"/>
      <c r="AB100" s="8"/>
      <c r="AC100" s="8"/>
      <c r="AD100" s="8"/>
    </row>
    <row r="101">
      <c r="A101" s="10" t="s">
        <v>130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6">
        <v>1.29999995231628</v>
      </c>
      <c r="N101" s="8"/>
      <c r="O101" s="8"/>
      <c r="P101" s="8"/>
      <c r="Q101" s="8"/>
      <c r="R101" s="8"/>
      <c r="S101" s="8"/>
      <c r="T101" s="8"/>
      <c r="U101" s="6">
        <v>5.09999990463257</v>
      </c>
      <c r="V101" s="8"/>
      <c r="W101" s="6">
        <v>13.6999998092651</v>
      </c>
      <c r="X101" s="8"/>
      <c r="Y101" s="8"/>
      <c r="Z101" s="8"/>
      <c r="AA101" s="8"/>
      <c r="AB101" s="8"/>
      <c r="AC101" s="8"/>
      <c r="AD101" s="8"/>
    </row>
    <row r="102">
      <c r="A102" s="10" t="s">
        <v>131</v>
      </c>
      <c r="B102" s="6">
        <v>13.5</v>
      </c>
      <c r="C102" s="8"/>
      <c r="D102" s="6">
        <v>12.1000003814697</v>
      </c>
      <c r="E102" s="8"/>
      <c r="F102" s="6">
        <v>11.5</v>
      </c>
      <c r="G102" s="8"/>
      <c r="H102" s="6">
        <v>10.6999998092651</v>
      </c>
      <c r="I102" s="8"/>
      <c r="J102" s="6">
        <v>11.1999998092651</v>
      </c>
      <c r="K102" s="6">
        <v>11.1999998092651</v>
      </c>
      <c r="L102" s="6">
        <v>11.3000001907349</v>
      </c>
      <c r="M102" s="6">
        <v>10.8999996185303</v>
      </c>
      <c r="N102" s="6">
        <v>10.3999996185303</v>
      </c>
      <c r="O102" s="6">
        <v>10.3000001907349</v>
      </c>
      <c r="P102" s="6">
        <v>9.5</v>
      </c>
      <c r="Q102" s="6">
        <v>9.39999961853027</v>
      </c>
      <c r="R102" s="6">
        <v>9.30000019073486</v>
      </c>
      <c r="S102" s="6">
        <v>9.30000019073486</v>
      </c>
      <c r="T102" s="6">
        <v>9.30000019073486</v>
      </c>
      <c r="U102" s="6">
        <v>9.19999980926514</v>
      </c>
      <c r="V102" s="6">
        <v>9.19999980926514</v>
      </c>
      <c r="W102" s="6">
        <v>8.89999961853027</v>
      </c>
      <c r="X102" s="6">
        <v>8.60000038146973</v>
      </c>
      <c r="Y102" s="6">
        <v>8.19999980926514</v>
      </c>
      <c r="Z102" s="6">
        <v>8.30000019073486</v>
      </c>
      <c r="AA102" s="6">
        <v>8.30000019073486</v>
      </c>
      <c r="AB102" s="8"/>
      <c r="AC102" s="8"/>
      <c r="AD102" s="8"/>
    </row>
    <row r="103">
      <c r="A103" s="10" t="s">
        <v>132</v>
      </c>
      <c r="B103" s="8"/>
      <c r="C103" s="8"/>
      <c r="D103" s="8"/>
      <c r="E103" s="6">
        <v>5.40000009536743</v>
      </c>
      <c r="F103" s="6">
        <v>5.5</v>
      </c>
      <c r="G103" s="6">
        <v>5.40000009536743</v>
      </c>
      <c r="H103" s="6">
        <v>5.30000019073486</v>
      </c>
      <c r="I103" s="8"/>
      <c r="J103" s="8"/>
      <c r="K103" s="8"/>
      <c r="L103" s="8"/>
      <c r="M103" s="8"/>
      <c r="N103" s="6">
        <v>6.19999980926514</v>
      </c>
      <c r="O103" s="6">
        <v>5.80000019073486</v>
      </c>
      <c r="P103" s="6">
        <v>5.40000009536743</v>
      </c>
      <c r="Q103" s="6">
        <v>5.69999980926514</v>
      </c>
      <c r="R103" s="6">
        <v>5.59999990463257</v>
      </c>
      <c r="S103" s="6">
        <v>5.59999990463257</v>
      </c>
      <c r="T103" s="6">
        <v>5.19999980926514</v>
      </c>
      <c r="U103" s="8"/>
      <c r="V103" s="6">
        <v>5.59999990463257</v>
      </c>
      <c r="W103" s="8"/>
      <c r="X103" s="8"/>
      <c r="Y103" s="8"/>
      <c r="Z103" s="8"/>
      <c r="AA103" s="8"/>
      <c r="AB103" s="8"/>
      <c r="AC103" s="8"/>
      <c r="AD103" s="8"/>
    </row>
    <row r="104">
      <c r="A104" s="10" t="s">
        <v>133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6">
        <v>8.5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>
      <c r="A105" s="10" t="s">
        <v>134</v>
      </c>
      <c r="B105" s="8"/>
      <c r="C105" s="8"/>
      <c r="D105" s="8"/>
      <c r="E105" s="8"/>
      <c r="F105" s="8"/>
      <c r="G105" s="8"/>
      <c r="H105" s="6">
        <v>17.7999992370605</v>
      </c>
      <c r="I105" s="6">
        <v>16.2000007629395</v>
      </c>
      <c r="J105" s="6">
        <v>15.1000003814697</v>
      </c>
      <c r="K105" s="6">
        <v>14.5</v>
      </c>
      <c r="L105" s="6">
        <v>14.1999998092651</v>
      </c>
      <c r="M105" s="6">
        <v>13.6999998092651</v>
      </c>
      <c r="N105" s="6">
        <v>12.8999996185303</v>
      </c>
      <c r="O105" s="6">
        <v>13.8000001907349</v>
      </c>
      <c r="P105" s="6">
        <v>14.3000001907349</v>
      </c>
      <c r="Q105" s="6">
        <v>14.3999996185303</v>
      </c>
      <c r="R105" s="6">
        <v>13.8999996185303</v>
      </c>
      <c r="S105" s="6">
        <v>13.1000003814697</v>
      </c>
      <c r="T105" s="6">
        <v>13.3999996185303</v>
      </c>
      <c r="U105" s="6">
        <v>12.3000001907349</v>
      </c>
      <c r="V105" s="6">
        <v>12.3000001907349</v>
      </c>
      <c r="W105" s="6">
        <v>11.8999996185303</v>
      </c>
      <c r="X105" s="6">
        <v>11.6000003814697</v>
      </c>
      <c r="Y105" s="6">
        <v>11.1000003814697</v>
      </c>
      <c r="Z105" s="6">
        <v>11.3000001907349</v>
      </c>
      <c r="AA105" s="6">
        <v>10.5</v>
      </c>
      <c r="AB105" s="6">
        <v>10.5</v>
      </c>
      <c r="AC105" s="6">
        <v>9.89999961853027</v>
      </c>
      <c r="AD105" s="8"/>
    </row>
    <row r="106">
      <c r="A106" s="10" t="s">
        <v>136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6">
        <v>17.0</v>
      </c>
      <c r="Z106" s="6">
        <v>16.6000003814697</v>
      </c>
      <c r="AA106" s="6">
        <v>19.1000003814697</v>
      </c>
      <c r="AB106" s="6">
        <v>17.7999992370605</v>
      </c>
      <c r="AC106" s="8"/>
      <c r="AD106" s="8"/>
    </row>
    <row r="107">
      <c r="A107" s="10" t="s">
        <v>137</v>
      </c>
      <c r="B107" s="8"/>
      <c r="C107" s="8"/>
      <c r="D107" s="8"/>
      <c r="E107" s="6">
        <v>6.59999990463257</v>
      </c>
      <c r="F107" s="8"/>
      <c r="G107" s="8"/>
      <c r="H107" s="6">
        <v>3.59999990463257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>
      <c r="A108" s="10" t="s">
        <v>138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6">
        <v>8.69999980926514</v>
      </c>
      <c r="X108" s="8"/>
      <c r="Y108" s="8"/>
      <c r="Z108" s="8"/>
      <c r="AA108" s="8"/>
      <c r="AB108" s="8"/>
      <c r="AC108" s="8"/>
      <c r="AD108" s="8"/>
    </row>
    <row r="109">
      <c r="A109" s="10" t="s">
        <v>139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6">
        <v>40.2000007629394</v>
      </c>
      <c r="M109" s="8"/>
      <c r="N109" s="8"/>
      <c r="O109" s="8"/>
      <c r="P109" s="8"/>
      <c r="Q109" s="6">
        <v>11.3000001907349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>
      <c r="A110" s="10" t="s">
        <v>140</v>
      </c>
      <c r="B110" s="6">
        <v>13.3000001907349</v>
      </c>
      <c r="C110" s="6">
        <v>12.6999998092651</v>
      </c>
      <c r="D110" s="6">
        <v>12.6999998092651</v>
      </c>
      <c r="E110" s="6">
        <v>12.0</v>
      </c>
      <c r="F110" s="6">
        <v>12.0</v>
      </c>
      <c r="G110" s="6">
        <v>12.1000003814697</v>
      </c>
      <c r="H110" s="6">
        <v>12.6000003814697</v>
      </c>
      <c r="I110" s="6">
        <v>12.0</v>
      </c>
      <c r="J110" s="6">
        <v>12.0</v>
      </c>
      <c r="K110" s="6">
        <v>11.5</v>
      </c>
      <c r="L110" s="6">
        <v>11.1000003814697</v>
      </c>
      <c r="M110" s="6">
        <v>10.3000001907349</v>
      </c>
      <c r="N110" s="6">
        <v>10.3000001907349</v>
      </c>
      <c r="O110" s="6">
        <v>10.1999998092651</v>
      </c>
      <c r="P110" s="6">
        <v>10.3999996185303</v>
      </c>
      <c r="Q110" s="6">
        <v>10.1999998092651</v>
      </c>
      <c r="R110" s="6">
        <v>10.3000001907349</v>
      </c>
      <c r="S110" s="6">
        <v>10.0</v>
      </c>
      <c r="T110" s="6">
        <v>9.80000019073486</v>
      </c>
      <c r="U110" s="6">
        <v>9.39999961853027</v>
      </c>
      <c r="V110" s="6">
        <v>9.30000019073486</v>
      </c>
      <c r="W110" s="6">
        <v>9.0</v>
      </c>
      <c r="X110" s="6">
        <v>9.0</v>
      </c>
      <c r="Y110" s="6">
        <v>8.69999980926514</v>
      </c>
      <c r="Z110" s="6">
        <v>8.30000019073486</v>
      </c>
      <c r="AA110" s="6">
        <v>8.10000038146973</v>
      </c>
      <c r="AB110" s="6">
        <v>7.90000009536743</v>
      </c>
      <c r="AC110" s="6">
        <v>8.0</v>
      </c>
      <c r="AD110" s="8"/>
    </row>
    <row r="111">
      <c r="A111" s="10" t="s">
        <v>142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6">
        <v>7.40000009536743</v>
      </c>
      <c r="P111" s="8"/>
      <c r="Q111" s="8"/>
      <c r="R111" s="6">
        <v>7.0</v>
      </c>
      <c r="S111" s="8"/>
      <c r="T111" s="8"/>
      <c r="U111" s="8"/>
      <c r="V111" s="6">
        <v>14.0</v>
      </c>
      <c r="W111" s="8"/>
      <c r="X111" s="8"/>
      <c r="Y111" s="8"/>
      <c r="Z111" s="8"/>
      <c r="AA111" s="8"/>
      <c r="AB111" s="8"/>
      <c r="AC111" s="8"/>
      <c r="AD111" s="8"/>
    </row>
    <row r="112">
      <c r="A112" s="10" t="s">
        <v>143</v>
      </c>
      <c r="B112" s="8"/>
      <c r="C112" s="8"/>
      <c r="D112" s="8"/>
      <c r="E112" s="8"/>
      <c r="F112" s="8"/>
      <c r="G112" s="6">
        <v>11.8000001907349</v>
      </c>
      <c r="H112" s="6">
        <v>9.80000019073486</v>
      </c>
      <c r="I112" s="6">
        <v>11.6999998092651</v>
      </c>
      <c r="J112" s="6">
        <v>14.1999998092651</v>
      </c>
      <c r="K112" s="6">
        <v>14.1999998092651</v>
      </c>
      <c r="L112" s="6">
        <v>14.1000003814697</v>
      </c>
      <c r="M112" s="6">
        <v>14.6999998092651</v>
      </c>
      <c r="N112" s="6">
        <v>15.3000001907349</v>
      </c>
      <c r="O112" s="6">
        <v>11.8999996185303</v>
      </c>
      <c r="P112" s="6">
        <v>11.0</v>
      </c>
      <c r="Q112" s="6">
        <v>10.6999998092651</v>
      </c>
      <c r="R112" s="6">
        <v>10.6999998092651</v>
      </c>
      <c r="S112" s="6">
        <v>10.5</v>
      </c>
      <c r="T112" s="6">
        <v>9.69999980926514</v>
      </c>
      <c r="U112" s="6">
        <v>9.69999980926514</v>
      </c>
      <c r="V112" s="8"/>
      <c r="W112" s="6">
        <v>9.0</v>
      </c>
      <c r="X112" s="8"/>
      <c r="Y112" s="6">
        <v>15.6000003814697</v>
      </c>
      <c r="Z112" s="8"/>
      <c r="AA112" s="6">
        <v>15.0</v>
      </c>
      <c r="AB112" s="8"/>
      <c r="AC112" s="6">
        <v>12.6000003814697</v>
      </c>
      <c r="AD112" s="8"/>
    </row>
    <row r="113">
      <c r="A113" s="10" t="s">
        <v>144</v>
      </c>
      <c r="B113" s="8"/>
      <c r="C113" s="8"/>
      <c r="D113" s="6">
        <v>11.5</v>
      </c>
      <c r="E113" s="6">
        <v>11.3000001907349</v>
      </c>
      <c r="F113" s="6">
        <v>10.8999996185303</v>
      </c>
      <c r="G113" s="6">
        <v>11.8000001907349</v>
      </c>
      <c r="H113" s="6">
        <v>11.3999996185303</v>
      </c>
      <c r="I113" s="8"/>
      <c r="J113" s="8"/>
      <c r="K113" s="8"/>
      <c r="L113" s="8"/>
      <c r="M113" s="8"/>
      <c r="N113" s="6">
        <v>11.0</v>
      </c>
      <c r="O113" s="6">
        <v>11.0</v>
      </c>
      <c r="P113" s="6">
        <v>11.1999998092651</v>
      </c>
      <c r="Q113" s="6">
        <v>11.0</v>
      </c>
      <c r="R113" s="6">
        <v>12.1000003814697</v>
      </c>
      <c r="S113" s="6">
        <v>11.3000001907349</v>
      </c>
      <c r="T113" s="6">
        <v>10.6000003814697</v>
      </c>
      <c r="U113" s="6">
        <v>10.3999996185303</v>
      </c>
      <c r="V113" s="6">
        <v>9.10000038146973</v>
      </c>
      <c r="W113" s="6">
        <v>9.10000038146973</v>
      </c>
      <c r="X113" s="6">
        <v>9.39999961853027</v>
      </c>
      <c r="Y113" s="6">
        <v>8.60000038146973</v>
      </c>
      <c r="Z113" s="6">
        <v>8.89999961853027</v>
      </c>
      <c r="AA113" s="6">
        <v>9.10000038146973</v>
      </c>
      <c r="AB113" s="6">
        <v>8.80000019073486</v>
      </c>
      <c r="AC113" s="6">
        <v>9.69999980926514</v>
      </c>
      <c r="AD113" s="8"/>
    </row>
    <row r="114">
      <c r="A114" s="10" t="s">
        <v>145</v>
      </c>
      <c r="B114" s="8"/>
      <c r="C114" s="8"/>
      <c r="D114" s="6">
        <v>13.3000001907349</v>
      </c>
      <c r="E114" s="6">
        <v>15.6000003814697</v>
      </c>
      <c r="F114" s="6">
        <v>16.6000003814697</v>
      </c>
      <c r="G114" s="6">
        <v>17.6000003814697</v>
      </c>
      <c r="H114" s="6">
        <v>15.3999996185303</v>
      </c>
      <c r="I114" s="6">
        <v>16.1000003814697</v>
      </c>
      <c r="J114" s="6">
        <v>14.3999996185303</v>
      </c>
      <c r="K114" s="6">
        <v>16.2999992370605</v>
      </c>
      <c r="L114" s="8"/>
      <c r="M114" s="8"/>
      <c r="N114" s="8"/>
      <c r="O114" s="8"/>
      <c r="P114" s="8"/>
      <c r="Q114" s="6">
        <v>7.90000009536743</v>
      </c>
      <c r="R114" s="8"/>
      <c r="S114" s="6">
        <v>11.1000003814697</v>
      </c>
      <c r="T114" s="6">
        <v>10.6999998092651</v>
      </c>
      <c r="U114" s="6">
        <v>11.5</v>
      </c>
      <c r="V114" s="6">
        <v>10.6000003814697</v>
      </c>
      <c r="W114" s="6">
        <v>10.3999996185303</v>
      </c>
      <c r="X114" s="6">
        <v>10.0</v>
      </c>
      <c r="Y114" s="6">
        <v>10.1999998092651</v>
      </c>
      <c r="Z114" s="8"/>
      <c r="AA114" s="8"/>
      <c r="AB114" s="8"/>
      <c r="AC114" s="6">
        <v>8.89999961853027</v>
      </c>
      <c r="AD114" s="8"/>
    </row>
    <row r="115">
      <c r="A115" s="10" t="s">
        <v>147</v>
      </c>
      <c r="B115" s="8"/>
      <c r="C115" s="8"/>
      <c r="D115" s="8"/>
      <c r="E115" s="8"/>
      <c r="F115" s="8"/>
      <c r="G115" s="8"/>
      <c r="H115" s="8"/>
      <c r="I115" s="6">
        <v>17.7000007629395</v>
      </c>
      <c r="J115" s="8"/>
      <c r="K115" s="8"/>
      <c r="L115" s="6">
        <v>19.7000007629395</v>
      </c>
      <c r="M115" s="8"/>
      <c r="N115" s="8"/>
      <c r="O115" s="8"/>
      <c r="P115" s="8"/>
      <c r="Q115" s="6">
        <v>16.5</v>
      </c>
      <c r="R115" s="6">
        <v>12.1000003814697</v>
      </c>
      <c r="S115" s="6">
        <v>12.1000003814697</v>
      </c>
      <c r="T115" s="6">
        <v>11.0</v>
      </c>
      <c r="U115" s="6">
        <v>11.1000003814697</v>
      </c>
      <c r="V115" s="6">
        <v>11.5</v>
      </c>
      <c r="W115" s="6">
        <v>10.1999998092651</v>
      </c>
      <c r="X115" s="6">
        <v>42.7000007629394</v>
      </c>
      <c r="Y115" s="6">
        <v>41.5999984741211</v>
      </c>
      <c r="Z115" s="6">
        <v>43.0999984741211</v>
      </c>
      <c r="AA115" s="6">
        <v>42.4000015258789</v>
      </c>
      <c r="AB115" s="6">
        <v>42.9000015258789</v>
      </c>
      <c r="AC115" s="6">
        <v>43.0</v>
      </c>
      <c r="AD115" s="8"/>
    </row>
    <row r="116">
      <c r="A116" s="10" t="s">
        <v>149</v>
      </c>
      <c r="B116" s="6">
        <v>14.8999996185303</v>
      </c>
      <c r="C116" s="6">
        <v>13.8000001907349</v>
      </c>
      <c r="D116" s="6">
        <v>13.1000003814697</v>
      </c>
      <c r="E116" s="6">
        <v>12.8999996185303</v>
      </c>
      <c r="F116" s="6">
        <v>12.8000001907349</v>
      </c>
      <c r="G116" s="6">
        <v>12.8000001907349</v>
      </c>
      <c r="H116" s="6">
        <v>12.6000003814697</v>
      </c>
      <c r="I116" s="6">
        <v>13.1000003814697</v>
      </c>
      <c r="J116" s="6">
        <v>13.8999996185303</v>
      </c>
      <c r="K116" s="6">
        <v>14.1999998092651</v>
      </c>
      <c r="L116" s="6">
        <v>12.8000001907349</v>
      </c>
      <c r="M116" s="6">
        <v>13.8999996185303</v>
      </c>
      <c r="N116" s="6">
        <v>13.6999998092651</v>
      </c>
      <c r="O116" s="6">
        <v>13.1999998092651</v>
      </c>
      <c r="P116" s="6">
        <v>13.5</v>
      </c>
      <c r="Q116" s="6">
        <v>13.1999998092651</v>
      </c>
      <c r="R116" s="6">
        <v>42.9000015258789</v>
      </c>
      <c r="S116" s="6">
        <v>41.5</v>
      </c>
      <c r="T116" s="6">
        <v>40.0999984741211</v>
      </c>
      <c r="U116" s="6">
        <v>46.7999992370606</v>
      </c>
      <c r="V116" s="6">
        <v>13.1999998092651</v>
      </c>
      <c r="W116" s="6">
        <v>12.0</v>
      </c>
      <c r="X116" s="6">
        <v>11.6000003814697</v>
      </c>
      <c r="Y116" s="6">
        <v>11.8999996185303</v>
      </c>
      <c r="Z116" s="6">
        <v>11.6999998092651</v>
      </c>
      <c r="AA116" s="6">
        <v>11.6999998092651</v>
      </c>
      <c r="AB116" s="6">
        <v>11.3000001907349</v>
      </c>
      <c r="AC116" s="6">
        <v>11.1000003814697</v>
      </c>
      <c r="AD116" s="8"/>
    </row>
    <row r="117">
      <c r="A117" s="10" t="s">
        <v>153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6">
        <v>21.2999992370605</v>
      </c>
      <c r="Q117" s="6">
        <v>21.0</v>
      </c>
      <c r="R117" s="6">
        <v>20.3999996185303</v>
      </c>
      <c r="S117" s="6">
        <v>20.6000003814697</v>
      </c>
      <c r="T117" s="6">
        <v>20.7000007629395</v>
      </c>
      <c r="U117" s="6">
        <v>20.1000003814697</v>
      </c>
      <c r="V117" s="6">
        <v>19.0</v>
      </c>
      <c r="W117" s="6">
        <v>18.3999996185303</v>
      </c>
      <c r="X117" s="6">
        <v>17.2000007629395</v>
      </c>
      <c r="Y117" s="6">
        <v>17.2000007629395</v>
      </c>
      <c r="Z117" s="6">
        <v>17.1000003814697</v>
      </c>
      <c r="AA117" s="6">
        <v>17.1000003814697</v>
      </c>
      <c r="AB117" s="6">
        <v>17.5</v>
      </c>
      <c r="AC117" s="6">
        <v>17.8999996185303</v>
      </c>
      <c r="AD117" s="8"/>
    </row>
    <row r="118">
      <c r="A118" s="10" t="s">
        <v>155</v>
      </c>
      <c r="B118" s="6">
        <v>25.2999992370605</v>
      </c>
      <c r="C118" s="6">
        <v>24.7999992370605</v>
      </c>
      <c r="D118" s="6">
        <v>26.2000007629395</v>
      </c>
      <c r="E118" s="6">
        <v>25.1000003814697</v>
      </c>
      <c r="F118" s="6">
        <v>23.7000007629395</v>
      </c>
      <c r="G118" s="6">
        <v>24.5</v>
      </c>
      <c r="H118" s="6">
        <v>24.2000007629395</v>
      </c>
      <c r="I118" s="6">
        <v>24.7000007629395</v>
      </c>
      <c r="J118" s="6">
        <v>24.8999996185303</v>
      </c>
      <c r="K118" s="6">
        <v>25.7999992370605</v>
      </c>
      <c r="L118" s="6">
        <v>25.8999996185303</v>
      </c>
      <c r="M118" s="6">
        <v>24.7000007629395</v>
      </c>
      <c r="N118" s="6">
        <v>24.2999992370605</v>
      </c>
      <c r="O118" s="6">
        <v>23.7000007629395</v>
      </c>
      <c r="P118" s="6">
        <v>24.0</v>
      </c>
      <c r="Q118" s="6">
        <v>22.6000003814697</v>
      </c>
      <c r="R118" s="6">
        <v>21.7999992370605</v>
      </c>
      <c r="S118" s="6">
        <v>20.7999992370605</v>
      </c>
      <c r="T118" s="6">
        <v>24.2999992370605</v>
      </c>
      <c r="U118" s="6">
        <v>23.2999992370605</v>
      </c>
      <c r="V118" s="6">
        <v>22.8999996185303</v>
      </c>
      <c r="W118" s="6">
        <v>22.6000003814697</v>
      </c>
      <c r="X118" s="6">
        <v>21.7999992370605</v>
      </c>
      <c r="Y118" s="6">
        <v>20.5</v>
      </c>
      <c r="Z118" s="6">
        <v>19.7000007629395</v>
      </c>
      <c r="AA118" s="6">
        <v>18.6000003814697</v>
      </c>
      <c r="AB118" s="6">
        <v>18.7999992370605</v>
      </c>
      <c r="AC118" s="6">
        <v>18.2999992370605</v>
      </c>
      <c r="AD118" s="8"/>
    </row>
    <row r="119">
      <c r="A119" s="10" t="s">
        <v>156</v>
      </c>
      <c r="B119" s="6">
        <v>24.2000007629395</v>
      </c>
      <c r="C119" s="6">
        <v>24.8999996185303</v>
      </c>
      <c r="D119" s="6">
        <v>24.7000007629395</v>
      </c>
      <c r="E119" s="6">
        <v>25.1000003814697</v>
      </c>
      <c r="F119" s="6">
        <v>23.7000007629395</v>
      </c>
      <c r="G119" s="6">
        <v>23.1000003814697</v>
      </c>
      <c r="H119" s="6">
        <v>22.5</v>
      </c>
      <c r="I119" s="6">
        <v>22.3999996185303</v>
      </c>
      <c r="J119" s="6">
        <v>22.2000007629395</v>
      </c>
      <c r="K119" s="6">
        <v>22.0</v>
      </c>
      <c r="L119" s="8"/>
      <c r="M119" s="6">
        <v>19.5</v>
      </c>
      <c r="N119" s="6">
        <v>19.2000007629395</v>
      </c>
      <c r="O119" s="6">
        <v>19.2000007629395</v>
      </c>
      <c r="P119" s="6">
        <v>18.1000003814697</v>
      </c>
      <c r="Q119" s="6">
        <v>17.5</v>
      </c>
      <c r="R119" s="6">
        <v>16.2999992370605</v>
      </c>
      <c r="S119" s="6">
        <v>15.1000003814697</v>
      </c>
      <c r="T119" s="6">
        <v>14.3000001907349</v>
      </c>
      <c r="U119" s="6">
        <v>14.5</v>
      </c>
      <c r="V119" s="6">
        <v>14.6000003814697</v>
      </c>
      <c r="W119" s="6">
        <v>13.8999996185303</v>
      </c>
      <c r="X119" s="6">
        <v>12.1999998092651</v>
      </c>
      <c r="Y119" s="6">
        <v>11.8000001907349</v>
      </c>
      <c r="Z119" s="6">
        <v>11.0</v>
      </c>
      <c r="AA119" s="6">
        <v>11.0</v>
      </c>
      <c r="AB119" s="6">
        <v>11.3000001907349</v>
      </c>
      <c r="AC119" s="6">
        <v>10.3000001907349</v>
      </c>
      <c r="AD119" s="8"/>
    </row>
    <row r="120">
      <c r="A120" s="10" t="s">
        <v>157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6">
        <v>1.89999997615814</v>
      </c>
      <c r="T120" s="8"/>
      <c r="U120" s="8"/>
      <c r="V120" s="8"/>
      <c r="W120" s="6">
        <v>3.09999990463257</v>
      </c>
      <c r="X120" s="8"/>
      <c r="Y120" s="8"/>
      <c r="Z120" s="6">
        <v>3.09999990463257</v>
      </c>
      <c r="AA120" s="8"/>
      <c r="AB120" s="6">
        <v>3.90000009536743</v>
      </c>
      <c r="AC120" s="8"/>
      <c r="AD120" s="8"/>
    </row>
    <row r="121">
      <c r="A121" s="10" t="s">
        <v>158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6">
        <v>10.1999998092651</v>
      </c>
      <c r="W121" s="6">
        <v>10.1999998092651</v>
      </c>
      <c r="X121" s="6">
        <v>10.8000001907349</v>
      </c>
      <c r="Y121" s="6">
        <v>11.8999996185303</v>
      </c>
      <c r="Z121" s="6">
        <v>11.6000003814697</v>
      </c>
      <c r="AA121" s="6">
        <v>11.5</v>
      </c>
      <c r="AB121" s="6">
        <v>12.3999996185303</v>
      </c>
      <c r="AC121" s="6">
        <v>12.3999996185303</v>
      </c>
      <c r="AD121" s="8"/>
    </row>
    <row r="122">
      <c r="A122" s="10" t="s">
        <v>159</v>
      </c>
      <c r="B122" s="6">
        <v>33.9000015258789</v>
      </c>
      <c r="C122" s="6">
        <v>34.4000015258789</v>
      </c>
      <c r="D122" s="6">
        <v>35.0</v>
      </c>
      <c r="E122" s="6">
        <v>35.2999992370606</v>
      </c>
      <c r="F122" s="6">
        <v>35.7000007629394</v>
      </c>
      <c r="G122" s="6">
        <v>36.4000015258789</v>
      </c>
      <c r="H122" s="6">
        <v>36.7000007629394</v>
      </c>
      <c r="I122" s="6">
        <v>36.7000007629394</v>
      </c>
      <c r="J122" s="6">
        <v>37.0999984741211</v>
      </c>
      <c r="K122" s="6">
        <v>37.7000007629394</v>
      </c>
      <c r="L122" s="6">
        <v>36.5</v>
      </c>
      <c r="M122" s="6">
        <v>33.7000007629394</v>
      </c>
      <c r="N122" s="6">
        <v>29.7000007629394</v>
      </c>
      <c r="O122" s="6">
        <v>28.6000003814697</v>
      </c>
      <c r="P122" s="6">
        <v>26.3999996185303</v>
      </c>
      <c r="Q122" s="6">
        <v>24.2999992370605</v>
      </c>
      <c r="R122" s="6">
        <v>25.5</v>
      </c>
      <c r="S122" s="6">
        <v>24.1000003814697</v>
      </c>
      <c r="T122" s="6">
        <v>23.5</v>
      </c>
      <c r="U122" s="6">
        <v>21.8999996185303</v>
      </c>
      <c r="V122" s="6">
        <v>21.1000003814697</v>
      </c>
      <c r="W122" s="6">
        <v>21.6000003814697</v>
      </c>
      <c r="X122" s="6">
        <v>24.3999996185303</v>
      </c>
      <c r="Y122" s="6">
        <v>24.8999996185303</v>
      </c>
      <c r="Z122" s="6">
        <v>26.1000003814697</v>
      </c>
      <c r="AA122" s="6">
        <v>24.7999992370605</v>
      </c>
      <c r="AB122" s="6">
        <v>25.2999992370605</v>
      </c>
      <c r="AC122" s="6">
        <v>24.7000007629395</v>
      </c>
      <c r="AD122" s="8"/>
    </row>
    <row r="123">
      <c r="A123" s="10" t="s">
        <v>160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6">
        <v>23.2000007629395</v>
      </c>
      <c r="T123" s="6">
        <v>22.6000003814697</v>
      </c>
      <c r="U123" s="6">
        <v>21.6000003814697</v>
      </c>
      <c r="V123" s="6">
        <v>21.7000007629395</v>
      </c>
      <c r="W123" s="6">
        <v>22.7999992370605</v>
      </c>
      <c r="X123" s="6">
        <v>22.6000003814697</v>
      </c>
      <c r="Y123" s="6">
        <v>22.2999992370605</v>
      </c>
      <c r="Z123" s="6">
        <v>21.7000007629395</v>
      </c>
      <c r="AA123" s="6">
        <v>21.2000007629395</v>
      </c>
      <c r="AB123" s="6">
        <v>20.7000007629395</v>
      </c>
      <c r="AC123" s="6">
        <v>20.2000007629395</v>
      </c>
      <c r="AD123" s="8"/>
    </row>
    <row r="124">
      <c r="A124" s="10" t="s">
        <v>161</v>
      </c>
      <c r="B124" s="8"/>
      <c r="C124" s="8"/>
      <c r="D124" s="8"/>
      <c r="E124" s="8"/>
      <c r="F124" s="8"/>
      <c r="G124" s="8"/>
      <c r="H124" s="8"/>
      <c r="I124" s="8"/>
      <c r="J124" s="8"/>
      <c r="K124" s="6">
        <v>0.69999998807907</v>
      </c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>
      <c r="A125" s="10" t="s">
        <v>162</v>
      </c>
      <c r="B125" s="8"/>
      <c r="C125" s="8"/>
      <c r="D125" s="8"/>
      <c r="E125" s="8"/>
      <c r="F125" s="6">
        <v>17.2999992370605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>
      <c r="A126" s="10" t="s">
        <v>163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6">
        <v>19.2000007629395</v>
      </c>
      <c r="P126" s="6">
        <v>20.5</v>
      </c>
      <c r="Q126" s="6">
        <v>24.3999996185303</v>
      </c>
      <c r="R126" s="6">
        <v>18.8999996185303</v>
      </c>
      <c r="S126" s="6">
        <v>15.3999996185303</v>
      </c>
      <c r="T126" s="6">
        <v>13.8999996185303</v>
      </c>
      <c r="U126" s="6">
        <v>13.5</v>
      </c>
      <c r="V126" s="6">
        <v>14.6999998092651</v>
      </c>
      <c r="W126" s="8"/>
      <c r="X126" s="6">
        <v>10.8999996185303</v>
      </c>
      <c r="Y126" s="6">
        <v>9.5</v>
      </c>
      <c r="Z126" s="6">
        <v>9.5</v>
      </c>
      <c r="AA126" s="8"/>
      <c r="AB126" s="8"/>
      <c r="AC126" s="8"/>
      <c r="AD126" s="8"/>
    </row>
    <row r="127">
      <c r="A127" s="10" t="s">
        <v>164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6">
        <v>11.0</v>
      </c>
      <c r="N127" s="8"/>
      <c r="O127" s="8"/>
      <c r="P127" s="8"/>
      <c r="Q127" s="8"/>
      <c r="R127" s="8"/>
      <c r="S127" s="8"/>
      <c r="T127" s="8"/>
      <c r="U127" s="8"/>
      <c r="V127" s="8"/>
      <c r="W127" s="6">
        <v>7.59999990463257</v>
      </c>
      <c r="X127" s="8"/>
      <c r="Y127" s="8"/>
      <c r="Z127" s="8"/>
      <c r="AA127" s="8"/>
      <c r="AB127" s="8"/>
      <c r="AC127" s="8"/>
      <c r="AD127" s="8"/>
    </row>
    <row r="128">
      <c r="A128" s="10" t="s">
        <v>165</v>
      </c>
      <c r="B128" s="6">
        <v>43.9000015258789</v>
      </c>
      <c r="C128" s="6">
        <v>42.9000015258789</v>
      </c>
      <c r="D128" s="6">
        <v>41.2000007629394</v>
      </c>
      <c r="E128" s="6">
        <v>40.0999984741211</v>
      </c>
      <c r="F128" s="6">
        <v>38.2000007629394</v>
      </c>
      <c r="G128" s="6">
        <v>38.7999992370606</v>
      </c>
      <c r="H128" s="6">
        <v>37.4000015258789</v>
      </c>
      <c r="I128" s="6">
        <v>36.2999992370606</v>
      </c>
      <c r="J128" s="6">
        <v>34.7000007629394</v>
      </c>
      <c r="K128" s="6">
        <v>33.7000007629394</v>
      </c>
      <c r="L128" s="6">
        <v>31.7000007629394</v>
      </c>
      <c r="M128" s="6">
        <v>30.7999992370606</v>
      </c>
      <c r="N128" s="6">
        <v>28.7999992370606</v>
      </c>
      <c r="O128" s="6">
        <v>27.8999996185303</v>
      </c>
      <c r="P128" s="8"/>
      <c r="Q128" s="6">
        <v>27.2000007629395</v>
      </c>
      <c r="R128" s="6">
        <v>26.2000007629395</v>
      </c>
      <c r="S128" s="6">
        <v>25.7000007629395</v>
      </c>
      <c r="T128" s="6">
        <v>25.0</v>
      </c>
      <c r="U128" s="6">
        <v>24.5</v>
      </c>
      <c r="V128" s="8"/>
      <c r="W128" s="6">
        <v>24.2000007629395</v>
      </c>
      <c r="X128" s="6">
        <v>23.7999992370605</v>
      </c>
      <c r="Y128" s="6">
        <v>24.2999992370605</v>
      </c>
      <c r="Z128" s="6">
        <v>24.2000007629395</v>
      </c>
      <c r="AA128" s="6">
        <v>23.3999996185303</v>
      </c>
      <c r="AB128" s="6">
        <v>23.2999992370605</v>
      </c>
      <c r="AC128" s="6">
        <v>22.0</v>
      </c>
      <c r="AD128" s="8"/>
    </row>
    <row r="129">
      <c r="A129" s="10" t="s">
        <v>166</v>
      </c>
      <c r="B129" s="6">
        <v>8.30000019073486</v>
      </c>
      <c r="C129" s="6">
        <v>3.40000009536743</v>
      </c>
      <c r="D129" s="6">
        <v>3.70000004768372</v>
      </c>
      <c r="E129" s="6">
        <v>5.69999980926514</v>
      </c>
      <c r="F129" s="6">
        <v>3.20000004768372</v>
      </c>
      <c r="G129" s="8"/>
      <c r="H129" s="8"/>
      <c r="I129" s="8"/>
      <c r="J129" s="8"/>
      <c r="K129" s="8"/>
      <c r="L129" s="8"/>
      <c r="M129" s="6">
        <v>2.5</v>
      </c>
      <c r="N129" s="8"/>
      <c r="O129" s="8"/>
      <c r="P129" s="8"/>
      <c r="Q129" s="8"/>
      <c r="R129" s="8"/>
      <c r="S129" s="8"/>
      <c r="T129" s="8"/>
      <c r="U129" s="8"/>
      <c r="V129" s="6">
        <v>5.90000009536743</v>
      </c>
      <c r="W129" s="8"/>
      <c r="X129" s="8"/>
      <c r="Y129" s="8"/>
      <c r="Z129" s="8"/>
      <c r="AA129" s="8"/>
      <c r="AB129" s="8"/>
      <c r="AC129" s="8"/>
      <c r="AD129" s="8"/>
    </row>
    <row r="130">
      <c r="A130" s="10" t="s">
        <v>167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6">
        <v>1.70000004768372</v>
      </c>
      <c r="V130" s="6">
        <v>1.5</v>
      </c>
      <c r="W130" s="6">
        <v>1.10000002384186</v>
      </c>
      <c r="X130" s="6">
        <v>1.20000004768372</v>
      </c>
      <c r="Y130" s="8"/>
      <c r="Z130" s="8"/>
      <c r="AA130" s="8"/>
      <c r="AB130" s="6">
        <v>1.0</v>
      </c>
      <c r="AC130" s="6">
        <v>1.10000002384186</v>
      </c>
      <c r="AD130" s="8"/>
    </row>
    <row r="131">
      <c r="A131" s="10" t="s">
        <v>168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6">
        <v>4.90000009536743</v>
      </c>
      <c r="AC131" s="8"/>
      <c r="AD131" s="8"/>
    </row>
    <row r="132">
      <c r="A132" s="10" t="s">
        <v>169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6">
        <v>18.5</v>
      </c>
      <c r="AA132" s="6">
        <v>17.5</v>
      </c>
      <c r="AB132" s="6">
        <v>18.7000007629395</v>
      </c>
      <c r="AC132" s="6">
        <v>19.6000003814697</v>
      </c>
      <c r="AD132" s="8"/>
    </row>
    <row r="133">
      <c r="A133" s="10" t="s">
        <v>170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6">
        <v>2.5</v>
      </c>
      <c r="AA133" s="8"/>
      <c r="AB133" s="8"/>
      <c r="AC133" s="8"/>
      <c r="AD133" s="8"/>
    </row>
    <row r="134">
      <c r="A134" s="10" t="s">
        <v>171</v>
      </c>
      <c r="B134" s="6">
        <v>40.2999992370606</v>
      </c>
      <c r="C134" s="6">
        <v>40.0</v>
      </c>
      <c r="D134" s="6">
        <v>37.7000007629394</v>
      </c>
      <c r="E134" s="6">
        <v>36.2000007629394</v>
      </c>
      <c r="F134" s="6">
        <v>36.2000007629394</v>
      </c>
      <c r="G134" s="6">
        <v>33.4000015258789</v>
      </c>
      <c r="H134" s="6">
        <v>33.2999992370606</v>
      </c>
      <c r="I134" s="6">
        <v>35.2000007629394</v>
      </c>
      <c r="J134" s="6">
        <v>35.7000007629394</v>
      </c>
      <c r="K134" s="6">
        <v>35.2999992370606</v>
      </c>
      <c r="L134" s="6">
        <v>34.2999992370606</v>
      </c>
      <c r="M134" s="6">
        <v>32.9000015258789</v>
      </c>
      <c r="N134" s="6">
        <v>32.0999984741211</v>
      </c>
      <c r="O134" s="6">
        <v>30.3999996185303</v>
      </c>
      <c r="P134" s="6">
        <v>28.5</v>
      </c>
      <c r="Q134" s="6">
        <v>25.0</v>
      </c>
      <c r="R134" s="6">
        <v>26.1000003814697</v>
      </c>
      <c r="S134" s="6">
        <v>26.6000003814697</v>
      </c>
      <c r="T134" s="6">
        <v>25.2000007629395</v>
      </c>
      <c r="U134" s="6">
        <v>24.7999992370605</v>
      </c>
      <c r="V134" s="6">
        <v>20.8999996185303</v>
      </c>
      <c r="W134" s="6">
        <v>20.7000007629395</v>
      </c>
      <c r="X134" s="6">
        <v>20.3999996185303</v>
      </c>
      <c r="Y134" s="6">
        <v>20.2000007629395</v>
      </c>
      <c r="Z134" s="6">
        <v>19.2000007629395</v>
      </c>
      <c r="AA134" s="8"/>
      <c r="AB134" s="6">
        <v>16.7999992370605</v>
      </c>
      <c r="AC134" s="6">
        <v>17.6000003814697</v>
      </c>
      <c r="AD134" s="8"/>
    </row>
    <row r="135">
      <c r="A135" s="10" t="s">
        <v>172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6">
        <v>29.2000007629394</v>
      </c>
      <c r="Q135" s="6">
        <v>28.6000003814697</v>
      </c>
      <c r="R135" s="6">
        <v>28.5</v>
      </c>
      <c r="S135" s="6">
        <v>27.3999996185303</v>
      </c>
      <c r="T135" s="6">
        <v>27.1000003814697</v>
      </c>
      <c r="U135" s="6">
        <v>26.1000003814697</v>
      </c>
      <c r="V135" s="6">
        <v>25.5</v>
      </c>
      <c r="W135" s="6">
        <v>25.6000003814697</v>
      </c>
      <c r="X135" s="6">
        <v>26.3999996185303</v>
      </c>
      <c r="Y135" s="6">
        <v>25.7000007629395</v>
      </c>
      <c r="Z135" s="6">
        <v>26.2000007629395</v>
      </c>
      <c r="AA135" s="6">
        <v>25.2000007629395</v>
      </c>
      <c r="AB135" s="6">
        <v>24.7999992370605</v>
      </c>
      <c r="AC135" s="6">
        <v>24.2999992370605</v>
      </c>
      <c r="AD135" s="8"/>
    </row>
    <row r="136">
      <c r="A136" s="10" t="s">
        <v>173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6">
        <v>35.7000007629394</v>
      </c>
      <c r="P136" s="6">
        <v>33.7999992370606</v>
      </c>
      <c r="Q136" s="6">
        <v>33.5</v>
      </c>
      <c r="R136" s="6">
        <v>32.4000015258789</v>
      </c>
      <c r="S136" s="6">
        <v>30.7999992370606</v>
      </c>
      <c r="T136" s="6">
        <v>29.7999992370606</v>
      </c>
      <c r="U136" s="6">
        <v>27.7999992370605</v>
      </c>
      <c r="V136" s="6">
        <v>28.2999992370606</v>
      </c>
      <c r="W136" s="6">
        <v>28.5</v>
      </c>
      <c r="X136" s="6">
        <v>28.6000003814697</v>
      </c>
      <c r="Y136" s="6">
        <v>25.8999996185303</v>
      </c>
      <c r="Z136" s="6">
        <v>25.2999992370605</v>
      </c>
      <c r="AA136" s="6">
        <v>25.2999992370605</v>
      </c>
      <c r="AB136" s="6">
        <v>23.3999996185303</v>
      </c>
      <c r="AC136" s="6">
        <v>23.1000003814697</v>
      </c>
      <c r="AD136" s="8"/>
    </row>
    <row r="137">
      <c r="A137" s="10" t="s">
        <v>174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6">
        <v>12.1000003814697</v>
      </c>
      <c r="W137" s="6">
        <v>14.0</v>
      </c>
      <c r="X137" s="6">
        <v>13.8999996185303</v>
      </c>
      <c r="Y137" s="6">
        <v>13.5</v>
      </c>
      <c r="Z137" s="6">
        <v>14.6000003814697</v>
      </c>
      <c r="AA137" s="6">
        <v>13.6999998092651</v>
      </c>
      <c r="AB137" s="6">
        <v>13.6999998092651</v>
      </c>
      <c r="AC137" s="6">
        <v>13.5</v>
      </c>
      <c r="AD137" s="8"/>
    </row>
    <row r="138">
      <c r="A138" s="10" t="s">
        <v>175</v>
      </c>
      <c r="B138" s="6">
        <v>21.2999992370605</v>
      </c>
      <c r="C138" s="6">
        <v>20.0</v>
      </c>
      <c r="D138" s="6">
        <v>19.2000007629395</v>
      </c>
      <c r="E138" s="6">
        <v>18.3999996185303</v>
      </c>
      <c r="F138" s="6">
        <v>17.3999996185303</v>
      </c>
      <c r="G138" s="6">
        <v>16.7999992370605</v>
      </c>
      <c r="H138" s="6">
        <v>16.7999992370605</v>
      </c>
      <c r="I138" s="6">
        <v>17.3999996185303</v>
      </c>
      <c r="J138" s="6">
        <v>17.2000007629395</v>
      </c>
      <c r="K138" s="6">
        <v>17.0</v>
      </c>
      <c r="L138" s="6">
        <v>17.3999996185303</v>
      </c>
      <c r="M138" s="6">
        <v>16.7999992370605</v>
      </c>
      <c r="N138" s="6">
        <v>16.2000007629395</v>
      </c>
      <c r="O138" s="6">
        <v>15.0</v>
      </c>
      <c r="P138" s="6">
        <v>14.5</v>
      </c>
      <c r="Q138" s="6">
        <v>14.0</v>
      </c>
      <c r="R138" s="6">
        <v>13.8999996185303</v>
      </c>
      <c r="S138" s="6">
        <v>13.6000003814697</v>
      </c>
      <c r="T138" s="6">
        <v>13.6999998092651</v>
      </c>
      <c r="U138" s="6">
        <v>13.8999996185303</v>
      </c>
      <c r="V138" s="6">
        <v>14.5</v>
      </c>
      <c r="W138" s="6">
        <v>14.3999996185303</v>
      </c>
      <c r="X138" s="6">
        <v>14.3000001907349</v>
      </c>
      <c r="Y138" s="6">
        <v>13.3000001907349</v>
      </c>
      <c r="Z138" s="6">
        <v>12.8999996185303</v>
      </c>
      <c r="AA138" s="6">
        <v>12.3999996185303</v>
      </c>
      <c r="AB138" s="6">
        <v>11.6000003814697</v>
      </c>
      <c r="AC138" s="6">
        <v>11.6000003814697</v>
      </c>
      <c r="AD138" s="8"/>
    </row>
    <row r="139">
      <c r="A139" s="10" t="s">
        <v>176</v>
      </c>
      <c r="B139" s="8"/>
      <c r="C139" s="6">
        <v>17.5</v>
      </c>
      <c r="D139" s="8"/>
      <c r="E139" s="8"/>
      <c r="F139" s="8"/>
      <c r="G139" s="6">
        <v>19.8999996185303</v>
      </c>
      <c r="H139" s="8"/>
      <c r="I139" s="8"/>
      <c r="J139" s="8"/>
      <c r="K139" s="8"/>
      <c r="L139" s="8"/>
      <c r="M139" s="8"/>
      <c r="N139" s="8"/>
      <c r="O139" s="6">
        <v>22.3999996185303</v>
      </c>
      <c r="P139" s="6">
        <v>25.6000003814697</v>
      </c>
      <c r="Q139" s="6">
        <v>28.7000007629394</v>
      </c>
      <c r="R139" s="6">
        <v>24.2000007629395</v>
      </c>
      <c r="S139" s="8"/>
      <c r="T139" s="6">
        <v>22.2000007629395</v>
      </c>
      <c r="U139" s="8"/>
      <c r="V139" s="8"/>
      <c r="W139" s="6">
        <v>55.9000015258789</v>
      </c>
      <c r="X139" s="8"/>
      <c r="Y139" s="8"/>
      <c r="Z139" s="8"/>
      <c r="AA139" s="6">
        <v>27.5</v>
      </c>
      <c r="AB139" s="6">
        <v>0.80000001192093</v>
      </c>
      <c r="AC139" s="6">
        <v>27.1000003814697</v>
      </c>
      <c r="AD139" s="8"/>
    </row>
    <row r="140">
      <c r="A140" s="10" t="s">
        <v>177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6">
        <v>2.20000004768372</v>
      </c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>
      <c r="A141" s="10" t="s">
        <v>178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6">
        <v>6.09999990463257</v>
      </c>
      <c r="O141" s="6">
        <v>6.69999980926514</v>
      </c>
      <c r="P141" s="6">
        <v>6.90000009536743</v>
      </c>
      <c r="Q141" s="6">
        <v>4.5</v>
      </c>
      <c r="R141" s="6">
        <v>5.69999980926514</v>
      </c>
      <c r="S141" s="6">
        <v>5.5</v>
      </c>
      <c r="T141" s="6">
        <v>9.80000019073486</v>
      </c>
      <c r="U141" s="6">
        <v>0.5</v>
      </c>
      <c r="V141" s="8"/>
      <c r="W141" s="8"/>
      <c r="X141" s="8"/>
      <c r="Y141" s="8"/>
      <c r="Z141" s="6">
        <v>8.39999961853027</v>
      </c>
      <c r="AA141" s="8"/>
      <c r="AB141" s="8"/>
      <c r="AC141" s="8"/>
      <c r="AD141" s="8"/>
    </row>
    <row r="142">
      <c r="A142" s="10" t="s">
        <v>179</v>
      </c>
      <c r="B142" s="6">
        <v>16.2000007629395</v>
      </c>
      <c r="C142" s="6">
        <v>15.3000001907349</v>
      </c>
      <c r="D142" s="6">
        <v>14.5</v>
      </c>
      <c r="E142" s="6">
        <v>14.3000001907349</v>
      </c>
      <c r="F142" s="6">
        <v>14.1000003814697</v>
      </c>
      <c r="G142" s="6">
        <v>14.1999998092651</v>
      </c>
      <c r="H142" s="6">
        <v>14.1999998092651</v>
      </c>
      <c r="I142" s="6">
        <v>14.3999996185303</v>
      </c>
      <c r="J142" s="6">
        <v>14.5</v>
      </c>
      <c r="K142" s="6">
        <v>14.6000003814697</v>
      </c>
      <c r="L142" s="6">
        <v>14.1000003814697</v>
      </c>
      <c r="M142" s="6">
        <v>13.1999998092651</v>
      </c>
      <c r="N142" s="6">
        <v>12.1999998092651</v>
      </c>
      <c r="O142" s="6">
        <v>11.6999998092651</v>
      </c>
      <c r="P142" s="6">
        <v>11.3999996185303</v>
      </c>
      <c r="Q142" s="6">
        <v>11.6999998092651</v>
      </c>
      <c r="R142" s="6">
        <v>12.1000003814697</v>
      </c>
      <c r="S142" s="6">
        <v>12.1000003814697</v>
      </c>
      <c r="T142" s="6">
        <v>12.0</v>
      </c>
      <c r="U142" s="6">
        <v>11.6999998092651</v>
      </c>
      <c r="V142" s="6">
        <v>11.3999996185303</v>
      </c>
      <c r="W142" s="6">
        <v>11.0</v>
      </c>
      <c r="X142" s="6">
        <v>10.3999996185303</v>
      </c>
      <c r="Y142" s="6">
        <v>9.80000019073486</v>
      </c>
      <c r="Z142" s="6">
        <v>9.80000019073486</v>
      </c>
      <c r="AA142" s="6">
        <v>9.30000019073486</v>
      </c>
      <c r="AB142" s="6">
        <v>9.30000019073486</v>
      </c>
      <c r="AC142" s="6">
        <v>9.10000038146973</v>
      </c>
      <c r="AD142" s="8"/>
    </row>
    <row r="143">
      <c r="A143" s="10" t="s">
        <v>180</v>
      </c>
      <c r="B143" s="6">
        <v>23.1000003814697</v>
      </c>
      <c r="C143" s="6">
        <v>22.7000007629395</v>
      </c>
      <c r="D143" s="6">
        <v>21.7999992370605</v>
      </c>
      <c r="E143" s="6">
        <v>20.7999992370605</v>
      </c>
      <c r="F143" s="6">
        <v>20.3999996185303</v>
      </c>
      <c r="G143" s="6">
        <v>20.7000007629395</v>
      </c>
      <c r="H143" s="6">
        <v>20.5</v>
      </c>
      <c r="I143" s="6">
        <v>19.7999992370605</v>
      </c>
      <c r="J143" s="6">
        <v>19.2000007629395</v>
      </c>
      <c r="K143" s="6">
        <v>18.8999996185303</v>
      </c>
      <c r="L143" s="6">
        <v>18.2999992370605</v>
      </c>
      <c r="M143" s="6">
        <v>16.7999992370605</v>
      </c>
      <c r="N143" s="6">
        <v>15.1999998092651</v>
      </c>
      <c r="O143" s="6">
        <v>14.8999996185303</v>
      </c>
      <c r="P143" s="6">
        <v>15.6000003814697</v>
      </c>
      <c r="Q143" s="6">
        <v>15.8999996185303</v>
      </c>
      <c r="R143" s="6">
        <v>15.6000003814697</v>
      </c>
      <c r="S143" s="6">
        <v>14.3999996185303</v>
      </c>
      <c r="T143" s="6">
        <v>13.6000003814697</v>
      </c>
      <c r="U143" s="6">
        <v>13.1999998092651</v>
      </c>
      <c r="V143" s="6">
        <v>13.0</v>
      </c>
      <c r="W143" s="6">
        <v>13.1000003814697</v>
      </c>
      <c r="X143" s="6">
        <v>12.6000003814697</v>
      </c>
      <c r="Y143" s="6">
        <v>12.1000003814697</v>
      </c>
      <c r="Z143" s="6">
        <v>12.0</v>
      </c>
      <c r="AA143" s="6">
        <v>11.8000001907349</v>
      </c>
      <c r="AB143" s="6">
        <v>12.0</v>
      </c>
      <c r="AC143" s="6">
        <v>11.0</v>
      </c>
      <c r="AD143" s="8"/>
    </row>
    <row r="144">
      <c r="A144" s="10" t="s">
        <v>181</v>
      </c>
      <c r="B144" s="8"/>
      <c r="C144" s="8"/>
      <c r="D144" s="8"/>
      <c r="E144" s="6">
        <v>10.8999996185303</v>
      </c>
      <c r="F144" s="6">
        <v>13.6999998092651</v>
      </c>
      <c r="G144" s="8"/>
      <c r="H144" s="8"/>
      <c r="I144" s="8"/>
      <c r="J144" s="8"/>
      <c r="K144" s="6">
        <v>12.6000003814697</v>
      </c>
      <c r="L144" s="8"/>
      <c r="M144" s="8"/>
      <c r="N144" s="8"/>
      <c r="O144" s="6">
        <v>12.6999998092651</v>
      </c>
      <c r="P144" s="6">
        <v>17.5</v>
      </c>
      <c r="Q144" s="6">
        <v>10.6000003814697</v>
      </c>
      <c r="R144" s="8"/>
      <c r="S144" s="6">
        <v>16.2999992370605</v>
      </c>
      <c r="T144" s="8"/>
      <c r="U144" s="6">
        <v>9.69999980926514</v>
      </c>
      <c r="V144" s="6">
        <v>7.5</v>
      </c>
      <c r="W144" s="6">
        <v>8.0</v>
      </c>
      <c r="X144" s="6">
        <v>7.19999980926514</v>
      </c>
      <c r="Y144" s="6">
        <v>8.10000038146973</v>
      </c>
      <c r="Z144" s="8"/>
      <c r="AA144" s="8"/>
      <c r="AB144" s="8"/>
      <c r="AC144" s="8"/>
      <c r="AD144" s="8"/>
    </row>
    <row r="145">
      <c r="A145" s="10" t="s">
        <v>182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6">
        <v>4.80000019073486</v>
      </c>
      <c r="AA145" s="8"/>
      <c r="AB145" s="8"/>
      <c r="AC145" s="8"/>
      <c r="AD145" s="8"/>
    </row>
    <row r="146">
      <c r="A146" s="10" t="s">
        <v>183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6">
        <v>1.20000004768372</v>
      </c>
      <c r="X146" s="8"/>
      <c r="Y146" s="8"/>
      <c r="Z146" s="8"/>
      <c r="AA146" s="8"/>
      <c r="AB146" s="6">
        <v>2.09999990463257</v>
      </c>
      <c r="AC146" s="8"/>
      <c r="AD146" s="8"/>
    </row>
    <row r="147">
      <c r="A147" s="10" t="s">
        <v>184</v>
      </c>
      <c r="B147" s="6">
        <v>7.80000019073486</v>
      </c>
      <c r="C147" s="6">
        <v>10.1000003814697</v>
      </c>
      <c r="D147" s="6">
        <v>11.1000003814697</v>
      </c>
      <c r="E147" s="6">
        <v>10.8000001907349</v>
      </c>
      <c r="F147" s="6">
        <v>10.1000003814697</v>
      </c>
      <c r="G147" s="6">
        <v>10.6999998092651</v>
      </c>
      <c r="H147" s="6">
        <v>8.5</v>
      </c>
      <c r="I147" s="6">
        <v>10.1999998092651</v>
      </c>
      <c r="J147" s="6">
        <v>9.10000038146973</v>
      </c>
      <c r="K147" s="6">
        <v>10.1000003814697</v>
      </c>
      <c r="L147" s="6">
        <v>12.3000001907349</v>
      </c>
      <c r="M147" s="6">
        <v>13.8000001907349</v>
      </c>
      <c r="N147" s="6">
        <v>13.3000001907349</v>
      </c>
      <c r="O147" s="6">
        <v>15.1000003814697</v>
      </c>
      <c r="P147" s="6">
        <v>15.3000001907349</v>
      </c>
      <c r="Q147" s="6">
        <v>17.0</v>
      </c>
      <c r="R147" s="6">
        <v>17.3999996185303</v>
      </c>
      <c r="S147" s="6">
        <v>16.7000007629395</v>
      </c>
      <c r="T147" s="6">
        <v>15.8000001907349</v>
      </c>
      <c r="U147" s="6">
        <v>16.7999992370605</v>
      </c>
      <c r="V147" s="6">
        <v>17.1000003814697</v>
      </c>
      <c r="W147" s="6">
        <v>18.3999996185303</v>
      </c>
      <c r="X147" s="6">
        <v>18.8999996185303</v>
      </c>
      <c r="Y147" s="6">
        <v>18.7999992370605</v>
      </c>
      <c r="Z147" s="6">
        <v>19.2000007629395</v>
      </c>
      <c r="AA147" s="6">
        <v>18.7000007629395</v>
      </c>
      <c r="AB147" s="6">
        <v>19.0</v>
      </c>
      <c r="AC147" s="6">
        <v>19.2000007629395</v>
      </c>
      <c r="AD147" s="8"/>
    </row>
    <row r="148">
      <c r="A148" s="10" t="s">
        <v>185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6">
        <v>29.6000003814697</v>
      </c>
      <c r="Y148" s="6">
        <v>30.7000007629394</v>
      </c>
      <c r="Z148" s="6">
        <v>29.8999996185303</v>
      </c>
      <c r="AA148" s="6">
        <v>29.8999996185303</v>
      </c>
      <c r="AB148" s="6">
        <v>29.2999992370606</v>
      </c>
      <c r="AC148" s="6">
        <v>28.7000007629394</v>
      </c>
      <c r="AD148" s="8"/>
    </row>
    <row r="149">
      <c r="A149" s="10" t="s">
        <v>186</v>
      </c>
      <c r="B149" s="8"/>
      <c r="C149" s="8"/>
      <c r="D149" s="8"/>
      <c r="E149" s="8"/>
      <c r="F149" s="6">
        <v>12.3999996185303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6">
        <v>55.2999992370606</v>
      </c>
      <c r="Z149" s="8"/>
      <c r="AA149" s="8"/>
      <c r="AB149" s="8"/>
      <c r="AC149" s="8"/>
      <c r="AD149" s="8"/>
    </row>
    <row r="150">
      <c r="A150" s="10" t="s">
        <v>187</v>
      </c>
      <c r="B150" s="6">
        <v>21.2999992370605</v>
      </c>
      <c r="C150" s="6">
        <v>20.7000007629395</v>
      </c>
      <c r="D150" s="6">
        <v>22.1000003814697</v>
      </c>
      <c r="E150" s="6">
        <v>19.6000003814697</v>
      </c>
      <c r="F150" s="6">
        <v>18.5</v>
      </c>
      <c r="G150" s="6">
        <v>16.6000003814697</v>
      </c>
      <c r="H150" s="6">
        <v>12.1000003814697</v>
      </c>
      <c r="I150" s="6">
        <v>12.3000001907349</v>
      </c>
      <c r="J150" s="6">
        <v>13.1000003814697</v>
      </c>
      <c r="K150" s="6">
        <v>12.6000003814697</v>
      </c>
      <c r="L150" s="8"/>
      <c r="M150" s="6">
        <v>15.6000003814697</v>
      </c>
      <c r="N150" s="6">
        <v>14.1999998092651</v>
      </c>
      <c r="O150" s="6">
        <v>13.6999998092651</v>
      </c>
      <c r="P150" s="6">
        <v>13.3999996185303</v>
      </c>
      <c r="Q150" s="6">
        <v>12.6999998092651</v>
      </c>
      <c r="R150" s="6">
        <v>12.6999998092651</v>
      </c>
      <c r="S150" s="6">
        <v>12.6000003814697</v>
      </c>
      <c r="T150" s="6">
        <v>13.1999998092651</v>
      </c>
      <c r="U150" s="6">
        <v>12.8999996185303</v>
      </c>
      <c r="V150" s="6">
        <v>13.3000001907349</v>
      </c>
      <c r="W150" s="6">
        <v>12.6000003814697</v>
      </c>
      <c r="X150" s="6">
        <v>14.1000003814697</v>
      </c>
      <c r="Y150" s="6">
        <v>13.0</v>
      </c>
      <c r="Z150" s="6">
        <v>15.0</v>
      </c>
      <c r="AA150" s="6">
        <v>15.8000001907349</v>
      </c>
      <c r="AB150" s="8"/>
      <c r="AC150" s="8"/>
      <c r="AD150" s="8"/>
    </row>
    <row r="151">
      <c r="A151" s="10" t="s">
        <v>188</v>
      </c>
      <c r="B151" s="6">
        <v>47.7999992370606</v>
      </c>
      <c r="C151" s="8"/>
      <c r="D151" s="8"/>
      <c r="E151" s="8"/>
      <c r="F151" s="8"/>
      <c r="G151" s="8"/>
      <c r="H151" s="8"/>
      <c r="I151" s="8"/>
      <c r="J151" s="8"/>
      <c r="K151" s="6">
        <v>44.0999984741211</v>
      </c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>
      <c r="A152" s="10" t="s">
        <v>189</v>
      </c>
      <c r="B152" s="8"/>
      <c r="C152" s="8"/>
      <c r="D152" s="6">
        <v>30.6000003814697</v>
      </c>
      <c r="E152" s="6">
        <v>27.7000007629395</v>
      </c>
      <c r="F152" s="6">
        <v>28.7000007629394</v>
      </c>
      <c r="G152" s="6">
        <v>8.10000038146973</v>
      </c>
      <c r="H152" s="8"/>
      <c r="I152" s="8"/>
      <c r="J152" s="6">
        <v>8.5</v>
      </c>
      <c r="K152" s="6">
        <v>9.30000019073486</v>
      </c>
      <c r="L152" s="6">
        <v>9.69999980926514</v>
      </c>
      <c r="M152" s="6">
        <v>8.30000019073486</v>
      </c>
      <c r="N152" s="6">
        <v>11.1999998092651</v>
      </c>
      <c r="O152" s="6">
        <v>11.6999998092651</v>
      </c>
      <c r="P152" s="6">
        <v>10.6000003814697</v>
      </c>
      <c r="Q152" s="6">
        <v>9.89999961853027</v>
      </c>
      <c r="R152" s="6">
        <v>10.1999998092651</v>
      </c>
      <c r="S152" s="6">
        <v>11.8999996185303</v>
      </c>
      <c r="T152" s="6">
        <v>11.3000001907349</v>
      </c>
      <c r="U152" s="6">
        <v>10.8999996185303</v>
      </c>
      <c r="V152" s="6">
        <v>13.1999998092651</v>
      </c>
      <c r="W152" s="6">
        <v>12.1000003814697</v>
      </c>
      <c r="X152" s="6">
        <v>13.6999998092651</v>
      </c>
      <c r="Y152" s="6">
        <v>13.3999996185303</v>
      </c>
      <c r="Z152" s="6">
        <v>14.1000003814697</v>
      </c>
      <c r="AA152" s="6">
        <v>15.0</v>
      </c>
      <c r="AB152" s="6">
        <v>15.0</v>
      </c>
      <c r="AC152" s="6">
        <v>14.8000001907349</v>
      </c>
      <c r="AD152" s="8"/>
    </row>
    <row r="153">
      <c r="A153" s="10" t="s">
        <v>190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6">
        <v>5.30000019073486</v>
      </c>
      <c r="Z153" s="8"/>
      <c r="AA153" s="8"/>
      <c r="AB153" s="8"/>
      <c r="AC153" s="8"/>
      <c r="AD153" s="8"/>
    </row>
    <row r="154">
      <c r="A154" s="10" t="s">
        <v>191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>
        <v>13.8000001907349</v>
      </c>
      <c r="R154" s="8"/>
      <c r="S154" s="8"/>
      <c r="T154" s="8"/>
      <c r="U154" s="8"/>
      <c r="V154" s="6">
        <v>13.8000001907349</v>
      </c>
      <c r="W154" s="8"/>
      <c r="X154" s="8"/>
      <c r="Y154" s="8"/>
      <c r="Z154" s="8"/>
      <c r="AA154" s="6">
        <v>6.19999980926514</v>
      </c>
      <c r="AB154" s="8"/>
      <c r="AC154" s="8"/>
      <c r="AD154" s="8"/>
    </row>
    <row r="155">
      <c r="A155" s="10" t="s">
        <v>192</v>
      </c>
      <c r="B155" s="6">
        <v>22.6000003814697</v>
      </c>
      <c r="C155" s="6">
        <v>20.7999992370605</v>
      </c>
      <c r="D155" s="6">
        <v>19.8999996185303</v>
      </c>
      <c r="E155" s="6">
        <v>19.0</v>
      </c>
      <c r="F155" s="6">
        <v>18.2999992370605</v>
      </c>
      <c r="G155" s="6">
        <v>18.0</v>
      </c>
      <c r="H155" s="6">
        <v>17.2999992370605</v>
      </c>
      <c r="I155" s="6">
        <v>16.7999992370605</v>
      </c>
      <c r="J155" s="6">
        <v>18.0</v>
      </c>
      <c r="K155" s="6">
        <v>17.7000007629395</v>
      </c>
      <c r="L155" s="6">
        <v>17.3999996185303</v>
      </c>
      <c r="M155" s="6">
        <v>16.6000003814697</v>
      </c>
      <c r="N155" s="6">
        <v>16.2000007629395</v>
      </c>
      <c r="O155" s="6">
        <v>15.8000001907349</v>
      </c>
      <c r="P155" s="6">
        <v>14.1999998092651</v>
      </c>
      <c r="Q155" s="6">
        <v>14.0</v>
      </c>
      <c r="R155" s="6">
        <v>13.8000001907349</v>
      </c>
      <c r="S155" s="6">
        <v>13.1999998092651</v>
      </c>
      <c r="T155" s="6">
        <v>13.0</v>
      </c>
      <c r="U155" s="6">
        <v>12.5</v>
      </c>
      <c r="V155" s="6">
        <v>12.0</v>
      </c>
      <c r="W155" s="6">
        <v>11.3999996185303</v>
      </c>
      <c r="X155" s="6">
        <v>10.8000001907349</v>
      </c>
      <c r="Y155" s="6">
        <v>10.1999998092651</v>
      </c>
      <c r="Z155" s="6">
        <v>9.60000038146973</v>
      </c>
      <c r="AA155" s="6">
        <v>9.5</v>
      </c>
      <c r="AB155" s="6">
        <v>9.60000038146973</v>
      </c>
      <c r="AC155" s="6">
        <v>9.39999961853027</v>
      </c>
      <c r="AD155" s="8"/>
    </row>
    <row r="156">
      <c r="A156" s="10" t="s">
        <v>193</v>
      </c>
      <c r="B156" s="6">
        <v>18.5</v>
      </c>
      <c r="C156" s="6">
        <v>18.2000007629395</v>
      </c>
      <c r="D156" s="6">
        <v>17.2999992370605</v>
      </c>
      <c r="E156" s="6">
        <v>16.7999992370605</v>
      </c>
      <c r="F156" s="6">
        <v>17.1000003814697</v>
      </c>
      <c r="G156" s="6">
        <v>16.5</v>
      </c>
      <c r="H156" s="6">
        <v>16.0</v>
      </c>
      <c r="I156" s="6">
        <v>15.8000001907349</v>
      </c>
      <c r="J156" s="6">
        <v>15.8000001907349</v>
      </c>
      <c r="K156" s="6">
        <v>15.3999996185303</v>
      </c>
      <c r="L156" s="6">
        <v>14.8999996185303</v>
      </c>
      <c r="M156" s="6">
        <v>14.5</v>
      </c>
      <c r="N156" s="6">
        <v>14.1999998092651</v>
      </c>
      <c r="O156" s="6">
        <v>13.5</v>
      </c>
      <c r="P156" s="6">
        <v>13.3999996185303</v>
      </c>
      <c r="Q156" s="6">
        <v>13.1999998092651</v>
      </c>
      <c r="R156" s="6">
        <v>13.1999998092651</v>
      </c>
      <c r="S156" s="6">
        <v>13.1000003814697</v>
      </c>
      <c r="T156" s="6">
        <v>12.8999996185303</v>
      </c>
      <c r="U156" s="6">
        <v>12.3999996185303</v>
      </c>
      <c r="V156" s="6">
        <v>12.3000001907349</v>
      </c>
      <c r="W156" s="6">
        <v>11.6999998092651</v>
      </c>
      <c r="X156" s="6">
        <v>10.8000001907349</v>
      </c>
      <c r="Y156" s="6">
        <v>10.1000003814697</v>
      </c>
      <c r="Z156" s="6">
        <v>9.80000019073486</v>
      </c>
      <c r="AA156" s="6">
        <v>9.60000038146973</v>
      </c>
      <c r="AB156" s="6">
        <v>9.39999961853027</v>
      </c>
      <c r="AC156" s="6">
        <v>9.39999961853027</v>
      </c>
      <c r="AD156" s="8"/>
    </row>
    <row r="157">
      <c r="A157" s="10" t="s">
        <v>194</v>
      </c>
      <c r="B157" s="8"/>
      <c r="C157" s="8"/>
      <c r="D157" s="8"/>
      <c r="E157" s="8"/>
      <c r="F157" s="6">
        <v>21.6000003814697</v>
      </c>
      <c r="G157" s="8"/>
      <c r="H157" s="6">
        <v>22.3999996185303</v>
      </c>
      <c r="I157" s="6">
        <v>24.1000003814697</v>
      </c>
      <c r="J157" s="6">
        <v>22.6000003814697</v>
      </c>
      <c r="K157" s="6">
        <v>23.1000003814697</v>
      </c>
      <c r="L157" s="6">
        <v>21.7999992370605</v>
      </c>
      <c r="M157" s="6">
        <v>23.2000007629395</v>
      </c>
      <c r="N157" s="6">
        <v>20.5</v>
      </c>
      <c r="O157" s="6">
        <v>19.7999992370605</v>
      </c>
      <c r="P157" s="6">
        <v>18.0</v>
      </c>
      <c r="Q157" s="6">
        <v>16.7000007629395</v>
      </c>
      <c r="R157" s="8"/>
      <c r="S157" s="8"/>
      <c r="T157" s="6">
        <v>14.1000003814697</v>
      </c>
      <c r="U157" s="6">
        <v>13.8999996185303</v>
      </c>
      <c r="V157" s="6">
        <v>13.3999996185303</v>
      </c>
      <c r="W157" s="6">
        <v>13.5</v>
      </c>
      <c r="X157" s="6">
        <v>12.1999998092651</v>
      </c>
      <c r="Y157" s="6">
        <v>12.1999998092651</v>
      </c>
      <c r="Z157" s="6">
        <v>12.6000003814697</v>
      </c>
      <c r="AA157" s="6">
        <v>12.8000001907349</v>
      </c>
      <c r="AB157" s="6">
        <v>12.5</v>
      </c>
      <c r="AC157" s="6">
        <v>12.6000003814697</v>
      </c>
      <c r="AD157" s="8"/>
    </row>
    <row r="158">
      <c r="A158" s="10" t="s">
        <v>195</v>
      </c>
      <c r="B158" s="6">
        <v>18.2999992370605</v>
      </c>
      <c r="C158" s="6">
        <v>17.2999992370605</v>
      </c>
      <c r="D158" s="6">
        <v>17.2000007629395</v>
      </c>
      <c r="E158" s="6">
        <v>15.6000003814697</v>
      </c>
      <c r="F158" s="6">
        <v>15.5</v>
      </c>
      <c r="G158" s="6">
        <v>16.3999996185303</v>
      </c>
      <c r="H158" s="6">
        <v>17.2000007629395</v>
      </c>
      <c r="I158" s="6">
        <v>18.2999992370605</v>
      </c>
      <c r="J158" s="6">
        <v>18.2999992370605</v>
      </c>
      <c r="K158" s="6">
        <v>16.7999992370605</v>
      </c>
      <c r="L158" s="6">
        <v>15.5</v>
      </c>
      <c r="M158" s="6">
        <v>15.8999996185303</v>
      </c>
      <c r="N158" s="6">
        <v>15.8999996185303</v>
      </c>
      <c r="O158" s="6">
        <v>15.3000001907349</v>
      </c>
      <c r="P158" s="8"/>
      <c r="Q158" s="8"/>
      <c r="R158" s="8"/>
      <c r="S158" s="8"/>
      <c r="T158" s="8"/>
      <c r="U158" s="8"/>
      <c r="V158" s="8"/>
      <c r="W158" s="8"/>
      <c r="X158" s="8"/>
      <c r="Y158" s="6">
        <v>11.3999996185303</v>
      </c>
      <c r="Z158" s="8"/>
      <c r="AA158" s="8"/>
      <c r="AB158" s="6">
        <v>11.3999996185303</v>
      </c>
      <c r="AC158" s="6">
        <v>12.0</v>
      </c>
      <c r="AD158" s="8"/>
    </row>
    <row r="159">
      <c r="A159" s="10" t="s">
        <v>196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6">
        <v>8.80000019073486</v>
      </c>
      <c r="S159" s="6">
        <v>10.3999996185303</v>
      </c>
      <c r="T159" s="6">
        <v>9.19999980926514</v>
      </c>
      <c r="U159" s="6">
        <v>9.89999961853027</v>
      </c>
      <c r="V159" s="6">
        <v>10.1000003814697</v>
      </c>
      <c r="W159" s="6">
        <v>11.1999998092651</v>
      </c>
      <c r="X159" s="6">
        <v>11.6999998092651</v>
      </c>
      <c r="Y159" s="6">
        <v>13.0</v>
      </c>
      <c r="Z159" s="6">
        <v>13.6999998092651</v>
      </c>
      <c r="AA159" s="8"/>
      <c r="AB159" s="8"/>
      <c r="AC159" s="8"/>
      <c r="AD159" s="8"/>
    </row>
    <row r="160">
      <c r="A160" s="10" t="s">
        <v>197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6">
        <v>15.8999996185303</v>
      </c>
      <c r="S160" s="6">
        <v>14.3999996185303</v>
      </c>
      <c r="T160" s="6">
        <v>16.8999996185303</v>
      </c>
      <c r="U160" s="6">
        <v>13.6999998092651</v>
      </c>
      <c r="V160" s="6">
        <v>11.1999998092651</v>
      </c>
      <c r="W160" s="6">
        <v>10.3999996185303</v>
      </c>
      <c r="X160" s="6">
        <v>8.39999961853027</v>
      </c>
      <c r="Y160" s="6">
        <v>7.80000019073486</v>
      </c>
      <c r="Z160" s="6">
        <v>8.19999980926514</v>
      </c>
      <c r="AA160" s="6">
        <v>8.39999961853027</v>
      </c>
      <c r="AB160" s="6">
        <v>8.80000019073486</v>
      </c>
      <c r="AC160" s="6">
        <v>9.69999980926514</v>
      </c>
      <c r="AD160" s="8"/>
    </row>
    <row r="161">
      <c r="A161" s="10" t="s">
        <v>198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6">
        <v>2.20000004768372</v>
      </c>
      <c r="N161" s="8"/>
      <c r="O161" s="8"/>
      <c r="P161" s="6">
        <v>2.90000009536743</v>
      </c>
      <c r="Q161" s="8"/>
      <c r="R161" s="8"/>
      <c r="S161" s="8"/>
      <c r="T161" s="6">
        <v>3.90000009536743</v>
      </c>
      <c r="U161" s="6">
        <v>2.90000009536743</v>
      </c>
      <c r="V161" s="8"/>
      <c r="W161" s="8"/>
      <c r="X161" s="8"/>
      <c r="Y161" s="8"/>
      <c r="Z161" s="8"/>
      <c r="AA161" s="8"/>
      <c r="AB161" s="8"/>
      <c r="AC161" s="8"/>
      <c r="AD161" s="8"/>
    </row>
    <row r="162">
      <c r="A162" s="10" t="s">
        <v>199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6">
        <v>3.29999995231628</v>
      </c>
      <c r="M162" s="8"/>
      <c r="N162" s="8"/>
      <c r="O162" s="8"/>
      <c r="P162" s="8"/>
      <c r="Q162" s="8"/>
      <c r="R162" s="8"/>
      <c r="S162" s="8"/>
      <c r="T162" s="6">
        <v>2.0</v>
      </c>
      <c r="U162" s="8"/>
      <c r="V162" s="6">
        <v>2.0</v>
      </c>
      <c r="W162" s="8"/>
      <c r="X162" s="8"/>
      <c r="Y162" s="8"/>
      <c r="Z162" s="8"/>
      <c r="AA162" s="8"/>
      <c r="AB162" s="8"/>
      <c r="AC162" s="8"/>
      <c r="AD162" s="8"/>
    </row>
    <row r="163">
      <c r="A163" s="10" t="s">
        <v>200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6">
        <v>4.59999990463257</v>
      </c>
      <c r="V163" s="8"/>
      <c r="W163" s="8"/>
      <c r="X163" s="8"/>
      <c r="Y163" s="8"/>
      <c r="Z163" s="8"/>
      <c r="AA163" s="8"/>
      <c r="AB163" s="8"/>
      <c r="AC163" s="8"/>
      <c r="AD163" s="8"/>
    </row>
    <row r="164">
      <c r="A164" s="12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Female industry workers (% all female labor)</v>
      </c>
      <c r="C1" s="7"/>
      <c r="D1" s="9"/>
      <c r="E1" s="11"/>
      <c r="F1" s="12"/>
    </row>
    <row r="2">
      <c r="A2" s="13"/>
      <c r="B2" s="14"/>
      <c r="C2" s="14"/>
      <c r="D2" s="15"/>
      <c r="E2" s="11"/>
      <c r="F2" s="12"/>
    </row>
    <row r="3">
      <c r="A3" s="13"/>
      <c r="B3" s="16" t="s">
        <v>14</v>
      </c>
      <c r="C3" s="18"/>
      <c r="D3" s="15"/>
      <c r="E3" s="11"/>
      <c r="F3" s="12"/>
    </row>
    <row r="4">
      <c r="A4" s="13"/>
      <c r="B4" s="20" t="s">
        <v>24</v>
      </c>
      <c r="C4" s="21" t="s">
        <v>29</v>
      </c>
      <c r="D4" s="22"/>
      <c r="E4" s="11"/>
      <c r="F4" s="12"/>
    </row>
    <row r="5">
      <c r="A5" s="13"/>
      <c r="B5" s="24" t="s">
        <v>36</v>
      </c>
      <c r="C5" s="27" t="s">
        <v>40</v>
      </c>
      <c r="D5" s="22"/>
      <c r="E5" s="11"/>
      <c r="F5" s="12"/>
    </row>
    <row r="6">
      <c r="A6" s="13"/>
      <c r="B6" s="24" t="s">
        <v>45</v>
      </c>
      <c r="C6" s="28"/>
      <c r="D6" s="22"/>
      <c r="E6" s="11"/>
      <c r="F6" s="12"/>
    </row>
    <row r="7">
      <c r="A7" s="13"/>
      <c r="B7" s="29"/>
      <c r="C7" s="30"/>
      <c r="D7" s="31"/>
      <c r="E7" s="11"/>
      <c r="F7" s="12"/>
    </row>
    <row r="8">
      <c r="A8" s="13"/>
      <c r="B8" s="32" t="s">
        <v>49</v>
      </c>
      <c r="C8" s="33"/>
      <c r="D8" s="34"/>
      <c r="E8" s="35"/>
      <c r="F8" s="12"/>
    </row>
    <row r="9">
      <c r="A9" s="13"/>
      <c r="B9" s="36" t="s">
        <v>53</v>
      </c>
      <c r="C9" s="37" t="s">
        <v>56</v>
      </c>
      <c r="D9" s="38"/>
      <c r="E9" s="35"/>
      <c r="F9" s="12"/>
    </row>
    <row r="10">
      <c r="A10" s="13"/>
      <c r="B10" s="39" t="s">
        <v>58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2"/>
    </row>
    <row r="11">
      <c r="A11" s="13"/>
      <c r="B11" s="39" t="s">
        <v>68</v>
      </c>
      <c r="C11" s="27" t="s">
        <v>69</v>
      </c>
      <c r="D11" s="41"/>
      <c r="E11" s="35"/>
      <c r="F11" s="12"/>
    </row>
    <row r="12">
      <c r="A12" s="13"/>
      <c r="B12" s="39" t="s">
        <v>73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2"/>
    </row>
    <row r="13">
      <c r="A13" s="13"/>
      <c r="B13" s="42"/>
      <c r="C13" s="42"/>
      <c r="D13" s="34"/>
      <c r="E13" s="35"/>
      <c r="F13" s="12"/>
    </row>
    <row r="14">
      <c r="A14" s="13"/>
      <c r="B14" s="32" t="s">
        <v>79</v>
      </c>
      <c r="C14" s="33"/>
      <c r="D14" s="34"/>
      <c r="E14" s="35"/>
      <c r="F14" s="12"/>
    </row>
    <row r="15">
      <c r="A15" s="13"/>
      <c r="B15" s="36" t="s">
        <v>80</v>
      </c>
      <c r="C15" s="43" t="s">
        <v>81</v>
      </c>
      <c r="D15" s="41"/>
      <c r="E15" s="35"/>
      <c r="F15" s="12"/>
    </row>
    <row r="16">
      <c r="A16" s="13"/>
      <c r="B16" s="39" t="s">
        <v>84</v>
      </c>
      <c r="C16" s="44"/>
      <c r="D16" s="41"/>
      <c r="E16" s="35"/>
      <c r="F16" s="12"/>
    </row>
    <row r="17">
      <c r="A17" s="13"/>
      <c r="B17" s="34"/>
      <c r="C17" s="44"/>
      <c r="D17" s="41"/>
      <c r="E17" s="35"/>
      <c r="F17" s="12"/>
    </row>
    <row r="18">
      <c r="A18" s="13"/>
      <c r="B18" s="34"/>
      <c r="C18" s="44"/>
      <c r="D18" s="41"/>
      <c r="E18" s="35"/>
      <c r="F18" s="12"/>
    </row>
    <row r="19">
      <c r="A19" s="13"/>
      <c r="B19" s="34"/>
      <c r="C19" s="44"/>
      <c r="D19" s="41"/>
      <c r="E19" s="35"/>
      <c r="F19" s="12"/>
    </row>
    <row r="20">
      <c r="A20" s="13"/>
      <c r="B20" s="34"/>
      <c r="C20" s="44"/>
      <c r="D20" s="41"/>
      <c r="E20" s="35"/>
      <c r="F20" s="12"/>
    </row>
    <row r="21">
      <c r="A21" s="13"/>
      <c r="B21" s="34"/>
      <c r="C21" s="44"/>
      <c r="D21" s="41"/>
      <c r="E21" s="35"/>
      <c r="F21" s="12"/>
    </row>
    <row r="22">
      <c r="A22" s="13"/>
      <c r="B22" s="34"/>
      <c r="C22" s="45"/>
      <c r="D22" s="41"/>
      <c r="E22" s="35"/>
      <c r="F22" s="12"/>
    </row>
    <row r="23">
      <c r="A23" s="13"/>
      <c r="B23" s="42"/>
      <c r="C23" s="46"/>
      <c r="D23" s="34"/>
      <c r="E23" s="35"/>
      <c r="F23" s="12"/>
    </row>
    <row r="24">
      <c r="A24" s="47"/>
      <c r="B24" s="33"/>
      <c r="C24" s="33"/>
      <c r="D24" s="48"/>
      <c r="E24" s="35"/>
      <c r="F24" s="12"/>
    </row>
    <row r="25">
      <c r="A25" s="50"/>
      <c r="B25" s="50"/>
      <c r="C25" s="50"/>
      <c r="D25" s="50"/>
      <c r="E25" s="12"/>
      <c r="F25" s="12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7"/>
      <c r="V1" s="17"/>
      <c r="W1" s="17"/>
      <c r="X1" s="19"/>
      <c r="Y1" s="12"/>
    </row>
    <row r="2">
      <c r="A2" s="23"/>
      <c r="B2" s="23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19"/>
      <c r="V2" s="26"/>
      <c r="W2" s="19"/>
      <c r="X2" s="19"/>
      <c r="Y2" s="12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19"/>
      <c r="V3" s="19"/>
      <c r="W3" s="19"/>
      <c r="X3" s="19"/>
      <c r="Y3" s="12"/>
    </row>
    <row r="4">
      <c r="A4" s="19"/>
      <c r="B4" s="19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19"/>
      <c r="V4" s="26"/>
      <c r="W4" s="19"/>
      <c r="X4" s="19"/>
      <c r="Y4" s="12"/>
    </row>
    <row r="5">
      <c r="A5" s="19"/>
      <c r="B5" s="19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19"/>
      <c r="V5" s="19"/>
      <c r="W5" s="19"/>
      <c r="X5" s="19"/>
      <c r="Y5" s="12"/>
    </row>
    <row r="6">
      <c r="A6" s="19"/>
      <c r="B6" s="19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19"/>
      <c r="V6" s="19"/>
      <c r="W6" s="19"/>
      <c r="X6" s="19"/>
      <c r="Y6" s="12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19"/>
      <c r="V7" s="19"/>
      <c r="W7" s="19"/>
      <c r="X7" s="19"/>
      <c r="Y7" s="12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19"/>
      <c r="V8" s="19"/>
      <c r="W8" s="19"/>
      <c r="X8" s="19"/>
      <c r="Y8" s="12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19"/>
      <c r="V9" s="19"/>
      <c r="W9" s="19"/>
      <c r="X9" s="19"/>
      <c r="Y9" s="12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19"/>
      <c r="V10" s="26"/>
      <c r="W10" s="19"/>
      <c r="X10" s="19"/>
      <c r="Y10" s="12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19"/>
      <c r="V11" s="26"/>
      <c r="W11" s="19"/>
      <c r="X11" s="19"/>
      <c r="Y11" s="12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19"/>
      <c r="V12" s="26"/>
      <c r="W12" s="19"/>
      <c r="X12" s="19"/>
      <c r="Y12" s="12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19"/>
      <c r="V13" s="26"/>
      <c r="W13" s="19"/>
      <c r="X13" s="19"/>
      <c r="Y13" s="12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19"/>
      <c r="V14" s="19"/>
      <c r="W14" s="19"/>
      <c r="X14" s="19"/>
      <c r="Y14" s="12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19"/>
      <c r="V15" s="26"/>
      <c r="W15" s="19"/>
      <c r="X15" s="19"/>
      <c r="Y15" s="12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19"/>
      <c r="V16" s="26"/>
      <c r="W16" s="19"/>
      <c r="X16" s="19"/>
      <c r="Y16" s="12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19"/>
      <c r="V17" s="19"/>
      <c r="W17" s="19"/>
      <c r="X17" s="19"/>
      <c r="Y17" s="12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19"/>
      <c r="V18" s="26"/>
      <c r="W18" s="19"/>
      <c r="X18" s="19"/>
      <c r="Y18" s="12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19"/>
      <c r="V19" s="26"/>
      <c r="W19" s="19"/>
      <c r="X19" s="19"/>
      <c r="Y19" s="12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19"/>
      <c r="V20" s="19"/>
      <c r="W20" s="19"/>
      <c r="X20" s="19"/>
      <c r="Y20" s="12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19"/>
      <c r="V21" s="26"/>
      <c r="W21" s="19"/>
      <c r="X21" s="19"/>
      <c r="Y21" s="12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19"/>
      <c r="V22" s="19"/>
      <c r="W22" s="19"/>
      <c r="X22" s="19"/>
      <c r="Y22" s="12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19"/>
      <c r="V23" s="26"/>
      <c r="W23" s="19"/>
      <c r="X23" s="19"/>
      <c r="Y23" s="12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19"/>
      <c r="V24" s="26"/>
      <c r="W24" s="19"/>
      <c r="X24" s="19"/>
      <c r="Y24" s="12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19"/>
      <c r="V25" s="26"/>
      <c r="W25" s="19"/>
      <c r="X25" s="19"/>
      <c r="Y25" s="12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19"/>
      <c r="V26" s="26"/>
      <c r="W26" s="19"/>
      <c r="X26" s="19"/>
      <c r="Y26" s="12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19"/>
      <c r="V27" s="26"/>
      <c r="W27" s="19"/>
      <c r="X27" s="19"/>
      <c r="Y27" s="12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19"/>
      <c r="V28" s="19"/>
      <c r="W28" s="19"/>
      <c r="X28" s="19"/>
      <c r="Y28" s="12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19"/>
      <c r="V29" s="26"/>
      <c r="W29" s="19"/>
      <c r="X29" s="19"/>
      <c r="Y29" s="12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19"/>
      <c r="V30" s="19"/>
      <c r="W30" s="19"/>
      <c r="X30" s="19"/>
      <c r="Y30" s="12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19"/>
      <c r="V31" s="19"/>
      <c r="W31" s="19"/>
      <c r="X31" s="19"/>
      <c r="Y31" s="12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19"/>
      <c r="V32" s="19"/>
      <c r="W32" s="19"/>
      <c r="X32" s="19"/>
      <c r="Y32" s="12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19"/>
      <c r="V33" s="26"/>
      <c r="W33" s="19"/>
      <c r="X33" s="19"/>
      <c r="Y33" s="12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19"/>
      <c r="V34" s="19"/>
      <c r="W34" s="19"/>
      <c r="X34" s="19"/>
      <c r="Y34" s="12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19"/>
      <c r="V35" s="26"/>
      <c r="W35" s="19"/>
      <c r="X35" s="19"/>
      <c r="Y35" s="12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19"/>
      <c r="V36" s="26"/>
      <c r="W36" s="19"/>
      <c r="X36" s="19"/>
      <c r="Y36" s="12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19"/>
      <c r="V37" s="19"/>
      <c r="W37" s="19"/>
      <c r="X37" s="19"/>
      <c r="Y37" s="12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19"/>
      <c r="V38" s="19"/>
      <c r="W38" s="19"/>
      <c r="X38" s="19"/>
      <c r="Y38" s="12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19"/>
      <c r="V39" s="19"/>
      <c r="W39" s="19"/>
      <c r="X39" s="19"/>
      <c r="Y39" s="12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19"/>
      <c r="V40" s="19"/>
      <c r="W40" s="19"/>
      <c r="X40" s="19"/>
      <c r="Y40" s="12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19"/>
      <c r="V41" s="19"/>
      <c r="W41" s="19"/>
      <c r="X41" s="19"/>
      <c r="Y41" s="12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19"/>
      <c r="V42" s="26"/>
      <c r="W42" s="19"/>
      <c r="X42" s="19"/>
      <c r="Y42" s="12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19"/>
      <c r="V43" s="26"/>
      <c r="W43" s="19"/>
      <c r="X43" s="19"/>
      <c r="Y43" s="12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19"/>
      <c r="V44" s="26"/>
      <c r="W44" s="19"/>
      <c r="X44" s="19"/>
      <c r="Y44" s="12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19"/>
      <c r="V45" s="26"/>
      <c r="W45" s="19"/>
      <c r="X45" s="19"/>
      <c r="Y45" s="12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19"/>
      <c r="V46" s="19"/>
      <c r="W46" s="19"/>
      <c r="X46" s="19"/>
      <c r="Y46" s="12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19"/>
      <c r="V47" s="26"/>
      <c r="W47" s="19"/>
      <c r="X47" s="19"/>
      <c r="Y47" s="12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19"/>
      <c r="V48" s="26"/>
      <c r="W48" s="19"/>
      <c r="X48" s="19"/>
      <c r="Y48" s="12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19"/>
      <c r="V49" s="19"/>
      <c r="W49" s="19"/>
      <c r="X49" s="19"/>
      <c r="Y49" s="12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19"/>
      <c r="V50" s="26"/>
      <c r="W50" s="19"/>
      <c r="X50" s="19"/>
      <c r="Y50" s="12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19"/>
      <c r="V51" s="26"/>
      <c r="W51" s="19"/>
      <c r="X51" s="19"/>
      <c r="Y51" s="12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19"/>
      <c r="V52" s="19"/>
      <c r="W52" s="19"/>
      <c r="X52" s="19"/>
      <c r="Y52" s="12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19"/>
      <c r="V53" s="26"/>
      <c r="W53" s="19"/>
      <c r="X53" s="19"/>
      <c r="Y53" s="12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19"/>
      <c r="V54" s="19"/>
      <c r="W54" s="19"/>
      <c r="X54" s="19"/>
      <c r="Y54" s="12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19"/>
      <c r="V55" s="26"/>
      <c r="W55" s="19"/>
      <c r="X55" s="19"/>
      <c r="Y55" s="12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19"/>
      <c r="V56" s="26"/>
      <c r="W56" s="19"/>
      <c r="X56" s="19"/>
      <c r="Y56" s="12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19"/>
      <c r="V57" s="26"/>
      <c r="W57" s="19"/>
      <c r="X57" s="19"/>
      <c r="Y57" s="12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19"/>
      <c r="V58" s="26"/>
      <c r="W58" s="19"/>
      <c r="X58" s="19"/>
      <c r="Y58" s="12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19"/>
      <c r="V59" s="26"/>
      <c r="W59" s="19"/>
      <c r="X59" s="19"/>
      <c r="Y59" s="12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19"/>
      <c r="V60" s="19"/>
      <c r="W60" s="19"/>
      <c r="X60" s="19"/>
      <c r="Y60" s="12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19"/>
      <c r="V61" s="26"/>
      <c r="W61" s="19"/>
      <c r="X61" s="19"/>
      <c r="Y61" s="12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19"/>
      <c r="V62" s="19"/>
      <c r="W62" s="19"/>
      <c r="X62" s="19"/>
      <c r="Y62" s="12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19"/>
      <c r="V63" s="19"/>
      <c r="W63" s="19"/>
      <c r="X63" s="19"/>
      <c r="Y63" s="12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19"/>
      <c r="V64" s="19"/>
      <c r="W64" s="19"/>
      <c r="X64" s="19"/>
      <c r="Y64" s="12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19"/>
      <c r="V65" s="26"/>
      <c r="W65" s="19"/>
      <c r="X65" s="19"/>
      <c r="Y65" s="12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19"/>
      <c r="V66" s="19"/>
      <c r="W66" s="19"/>
      <c r="X66" s="19"/>
      <c r="Y66" s="12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19"/>
      <c r="V67" s="26"/>
      <c r="W67" s="19"/>
      <c r="X67" s="19"/>
      <c r="Y67" s="12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19"/>
      <c r="V68" s="26"/>
      <c r="W68" s="19"/>
      <c r="X68" s="19"/>
      <c r="Y68" s="12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19"/>
      <c r="V69" s="19"/>
      <c r="W69" s="19"/>
      <c r="X69" s="19"/>
      <c r="Y69" s="12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19"/>
      <c r="V70" s="19"/>
      <c r="W70" s="19"/>
      <c r="X70" s="19"/>
      <c r="Y70" s="12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19"/>
      <c r="V71" s="19"/>
      <c r="W71" s="19"/>
      <c r="X71" s="19"/>
      <c r="Y71" s="12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19"/>
      <c r="V72" s="19"/>
      <c r="W72" s="19"/>
      <c r="X72" s="19"/>
      <c r="Y72" s="12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19"/>
      <c r="V73" s="19"/>
      <c r="W73" s="19"/>
      <c r="X73" s="19"/>
      <c r="Y73" s="12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19"/>
      <c r="V74" s="26"/>
      <c r="W74" s="19"/>
      <c r="X74" s="19"/>
      <c r="Y74" s="12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19"/>
      <c r="V75" s="26"/>
      <c r="W75" s="19"/>
      <c r="X75" s="19"/>
      <c r="Y75" s="12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19"/>
      <c r="V76" s="26"/>
      <c r="W76" s="19"/>
      <c r="X76" s="19"/>
      <c r="Y76" s="12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19"/>
      <c r="V77" s="26"/>
      <c r="W77" s="19"/>
      <c r="X77" s="19"/>
      <c r="Y77" s="12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19"/>
      <c r="V78" s="19"/>
      <c r="W78" s="19"/>
      <c r="X78" s="19"/>
      <c r="Y78" s="12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19"/>
      <c r="V79" s="26"/>
      <c r="W79" s="19"/>
      <c r="X79" s="19"/>
      <c r="Y79" s="12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19"/>
      <c r="V80" s="26"/>
      <c r="W80" s="19"/>
      <c r="X80" s="19"/>
      <c r="Y80" s="12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19"/>
      <c r="V81" s="19"/>
      <c r="W81" s="19"/>
      <c r="X81" s="19"/>
      <c r="Y81" s="12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19"/>
      <c r="V82" s="26"/>
      <c r="W82" s="19"/>
      <c r="X82" s="19"/>
      <c r="Y82" s="12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19"/>
      <c r="V83" s="26"/>
      <c r="W83" s="19"/>
      <c r="X83" s="19"/>
      <c r="Y83" s="12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19"/>
      <c r="V84" s="19"/>
      <c r="W84" s="19"/>
      <c r="X84" s="19"/>
      <c r="Y84" s="12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19"/>
      <c r="V85" s="26"/>
      <c r="W85" s="19"/>
      <c r="X85" s="19"/>
      <c r="Y85" s="12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19"/>
      <c r="V86" s="19"/>
      <c r="W86" s="19"/>
      <c r="X86" s="19"/>
      <c r="Y86" s="12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19"/>
      <c r="V87" s="26"/>
      <c r="W87" s="19"/>
      <c r="X87" s="19"/>
      <c r="Y87" s="12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19"/>
      <c r="V88" s="26"/>
      <c r="W88" s="19"/>
      <c r="X88" s="19"/>
      <c r="Y88" s="12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19"/>
      <c r="V89" s="26"/>
      <c r="W89" s="19"/>
      <c r="X89" s="19"/>
      <c r="Y89" s="12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19"/>
      <c r="V90" s="26"/>
      <c r="W90" s="19"/>
      <c r="X90" s="19"/>
      <c r="Y90" s="12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19"/>
      <c r="V91" s="26"/>
      <c r="W91" s="19"/>
      <c r="X91" s="19"/>
      <c r="Y91" s="12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19"/>
      <c r="V92" s="19"/>
      <c r="W92" s="19"/>
      <c r="X92" s="19"/>
      <c r="Y92" s="12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19"/>
      <c r="V93" s="26"/>
      <c r="W93" s="19"/>
      <c r="X93" s="19"/>
      <c r="Y93" s="12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19"/>
      <c r="V94" s="19"/>
      <c r="W94" s="19"/>
      <c r="X94" s="19"/>
      <c r="Y94" s="12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19"/>
      <c r="V95" s="19"/>
      <c r="W95" s="19"/>
      <c r="X95" s="19"/>
      <c r="Y95" s="12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19"/>
      <c r="V96" s="19"/>
      <c r="W96" s="19"/>
      <c r="X96" s="19"/>
      <c r="Y96" s="12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19"/>
      <c r="V97" s="26"/>
      <c r="W97" s="19"/>
      <c r="X97" s="19"/>
      <c r="Y97" s="12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19"/>
      <c r="V98" s="19"/>
      <c r="W98" s="19"/>
      <c r="X98" s="19"/>
      <c r="Y98" s="12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19"/>
      <c r="V99" s="26"/>
      <c r="W99" s="19"/>
      <c r="X99" s="19"/>
      <c r="Y99" s="12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26"/>
      <c r="V100" s="26"/>
      <c r="W100" s="19"/>
      <c r="X100" s="19"/>
      <c r="Y100" s="12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26"/>
      <c r="W101" s="19"/>
      <c r="X101" s="19"/>
      <c r="Y101" s="12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26"/>
      <c r="X102" s="19"/>
      <c r="Y102" s="12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9" t="s">
        <v>94</v>
      </c>
      <c r="B1" s="51"/>
      <c r="C1" s="51"/>
      <c r="D1" s="52"/>
      <c r="E1" s="35"/>
    </row>
    <row r="2">
      <c r="A2" s="13"/>
      <c r="B2" s="33"/>
      <c r="C2" s="53"/>
      <c r="D2" s="54"/>
      <c r="E2" s="35"/>
    </row>
    <row r="3" ht="45.75" customHeight="1">
      <c r="A3" s="55" t="s">
        <v>111</v>
      </c>
      <c r="B3" s="37" t="s">
        <v>56</v>
      </c>
      <c r="C3" s="56"/>
      <c r="D3" s="57" t="s">
        <v>113</v>
      </c>
      <c r="E3" s="35"/>
    </row>
    <row r="4" ht="61.5" customHeight="1">
      <c r="A4" s="55" t="s">
        <v>115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120</v>
      </c>
      <c r="E4" s="35"/>
    </row>
    <row r="5" ht="31.5" customHeight="1">
      <c r="A5" s="55" t="s">
        <v>121</v>
      </c>
      <c r="B5" s="59" t="s">
        <v>122</v>
      </c>
      <c r="C5" s="56"/>
      <c r="D5" s="57" t="s">
        <v>126</v>
      </c>
      <c r="E5" s="35"/>
    </row>
    <row r="6" ht="31.5" customHeight="1">
      <c r="A6" s="61"/>
      <c r="B6" s="63"/>
      <c r="C6" s="64"/>
      <c r="D6" s="65"/>
      <c r="E6" s="35"/>
    </row>
    <row r="7">
      <c r="A7" s="50"/>
      <c r="B7" s="50"/>
      <c r="C7" s="50"/>
      <c r="D7" s="67"/>
      <c r="E7" s="12"/>
    </row>
    <row r="8">
      <c r="A8" s="12"/>
      <c r="B8" s="12"/>
      <c r="C8" s="12"/>
      <c r="D8" s="69"/>
      <c r="E8" s="12"/>
    </row>
    <row r="9">
      <c r="A9" s="12"/>
      <c r="B9" s="12"/>
      <c r="C9" s="12"/>
      <c r="D9" s="69"/>
      <c r="E9" s="12"/>
    </row>
    <row r="10">
      <c r="A10" s="12"/>
      <c r="B10" s="12"/>
      <c r="C10" s="12"/>
      <c r="D10" s="69"/>
      <c r="E10" s="1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8" t="s">
        <v>117</v>
      </c>
      <c r="C1" s="7"/>
      <c r="D1" s="9"/>
      <c r="E1" s="11"/>
      <c r="F1" s="12"/>
    </row>
    <row r="2">
      <c r="A2" s="13"/>
      <c r="B2" s="14"/>
      <c r="C2" s="14"/>
      <c r="D2" s="15"/>
      <c r="E2" s="11"/>
      <c r="F2" s="12"/>
    </row>
    <row r="3">
      <c r="A3" s="13"/>
      <c r="B3" s="60" t="s">
        <v>124</v>
      </c>
      <c r="C3" s="62"/>
      <c r="D3" s="15"/>
      <c r="E3" s="11"/>
      <c r="F3" s="12"/>
    </row>
    <row r="4" ht="24.0" customHeight="1">
      <c r="A4" s="66"/>
      <c r="B4" s="68" t="s">
        <v>135</v>
      </c>
      <c r="C4" s="70" t="s">
        <v>141</v>
      </c>
      <c r="D4" s="71"/>
      <c r="E4" s="72"/>
      <c r="F4" s="73"/>
    </row>
    <row r="5" ht="24.0" customHeight="1">
      <c r="A5" s="66"/>
      <c r="B5" s="74" t="s">
        <v>146</v>
      </c>
      <c r="C5" s="75" t="s">
        <v>148</v>
      </c>
      <c r="D5" s="71"/>
      <c r="E5" s="72"/>
      <c r="F5" s="73"/>
    </row>
    <row r="6" ht="24.0" customHeight="1">
      <c r="A6" s="66"/>
      <c r="B6" s="74" t="s">
        <v>151</v>
      </c>
      <c r="C6" s="75" t="s">
        <v>152</v>
      </c>
      <c r="D6" s="71"/>
      <c r="E6" s="72"/>
      <c r="F6" s="73"/>
    </row>
    <row r="7" ht="18.0" customHeight="1">
      <c r="A7" s="66"/>
      <c r="B7" s="77"/>
      <c r="C7" s="78"/>
      <c r="D7" s="71"/>
      <c r="E7" s="72"/>
      <c r="F7" s="73"/>
    </row>
    <row r="8" ht="13.5" customHeight="1">
      <c r="A8" s="47"/>
      <c r="B8" s="79"/>
      <c r="C8" s="79"/>
      <c r="D8" s="80"/>
      <c r="E8" s="11"/>
      <c r="F8" s="12"/>
    </row>
    <row r="9" ht="15.0" customHeight="1">
      <c r="A9" s="50"/>
      <c r="B9" s="25"/>
      <c r="C9" s="25"/>
      <c r="D9" s="25"/>
      <c r="E9" s="19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6" t="s">
        <v>150</v>
      </c>
      <c r="B1" s="76" t="s">
        <v>154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19"/>
      <c r="V1" s="19"/>
      <c r="W1" s="19"/>
      <c r="X1" s="19"/>
      <c r="Y1" s="12"/>
    </row>
    <row r="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19"/>
      <c r="V2" s="26"/>
      <c r="W2" s="19"/>
      <c r="X2" s="19"/>
      <c r="Y2" s="12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19"/>
      <c r="V3" s="19"/>
      <c r="W3" s="19"/>
      <c r="X3" s="19"/>
      <c r="Y3" s="12"/>
    </row>
    <row r="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19"/>
      <c r="V4" s="26"/>
      <c r="W4" s="19"/>
      <c r="X4" s="19"/>
      <c r="Y4" s="12"/>
    </row>
    <row r="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19"/>
      <c r="V5" s="26"/>
      <c r="W5" s="19"/>
      <c r="X5" s="19"/>
      <c r="Y5" s="12"/>
    </row>
    <row r="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19"/>
      <c r="V6" s="19"/>
      <c r="W6" s="19"/>
      <c r="X6" s="19"/>
      <c r="Y6" s="12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19"/>
      <c r="V7" s="19"/>
      <c r="W7" s="19"/>
      <c r="X7" s="19"/>
      <c r="Y7" s="12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19"/>
      <c r="V8" s="19"/>
      <c r="W8" s="19"/>
      <c r="X8" s="19"/>
      <c r="Y8" s="12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19"/>
      <c r="V9" s="19"/>
      <c r="W9" s="19"/>
      <c r="X9" s="19"/>
      <c r="Y9" s="12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19"/>
      <c r="V10" s="19"/>
      <c r="W10" s="19"/>
      <c r="X10" s="19"/>
      <c r="Y10" s="12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19"/>
      <c r="V11" s="26"/>
      <c r="W11" s="19"/>
      <c r="X11" s="19"/>
      <c r="Y11" s="12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19"/>
      <c r="V12" s="26"/>
      <c r="W12" s="19"/>
      <c r="X12" s="19"/>
      <c r="Y12" s="12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19"/>
      <c r="V13" s="26"/>
      <c r="W13" s="19"/>
      <c r="X13" s="19"/>
      <c r="Y13" s="12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19"/>
      <c r="V14" s="26"/>
      <c r="W14" s="19"/>
      <c r="X14" s="19"/>
      <c r="Y14" s="12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19"/>
      <c r="V15" s="19"/>
      <c r="W15" s="19"/>
      <c r="X15" s="19"/>
      <c r="Y15" s="12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19"/>
      <c r="V16" s="26"/>
      <c r="W16" s="19"/>
      <c r="X16" s="19"/>
      <c r="Y16" s="12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19"/>
      <c r="V17" s="26"/>
      <c r="W17" s="19"/>
      <c r="X17" s="19"/>
      <c r="Y17" s="12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19"/>
      <c r="V18" s="19"/>
      <c r="W18" s="19"/>
      <c r="X18" s="19"/>
      <c r="Y18" s="12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19"/>
      <c r="V19" s="26"/>
      <c r="W19" s="19"/>
      <c r="X19" s="19"/>
      <c r="Y19" s="12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19"/>
      <c r="V20" s="26"/>
      <c r="W20" s="19"/>
      <c r="X20" s="19"/>
      <c r="Y20" s="12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19"/>
      <c r="V21" s="19"/>
      <c r="W21" s="19"/>
      <c r="X21" s="19"/>
      <c r="Y21" s="12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19"/>
      <c r="V22" s="26"/>
      <c r="W22" s="19"/>
      <c r="X22" s="19"/>
      <c r="Y22" s="12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19"/>
      <c r="V23" s="19"/>
      <c r="W23" s="19"/>
      <c r="X23" s="19"/>
      <c r="Y23" s="12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19"/>
      <c r="V24" s="26"/>
      <c r="W24" s="19"/>
      <c r="X24" s="19"/>
      <c r="Y24" s="12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19"/>
      <c r="V25" s="26"/>
      <c r="W25" s="19"/>
      <c r="X25" s="19"/>
      <c r="Y25" s="12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19"/>
      <c r="V26" s="26"/>
      <c r="W26" s="19"/>
      <c r="X26" s="19"/>
      <c r="Y26" s="12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19"/>
      <c r="V27" s="26"/>
      <c r="W27" s="19"/>
      <c r="X27" s="19"/>
      <c r="Y27" s="12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19"/>
      <c r="V28" s="26"/>
      <c r="W28" s="19"/>
      <c r="X28" s="19"/>
      <c r="Y28" s="12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19"/>
      <c r="V29" s="19"/>
      <c r="W29" s="19"/>
      <c r="X29" s="19"/>
      <c r="Y29" s="12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19"/>
      <c r="V30" s="26"/>
      <c r="W30" s="19"/>
      <c r="X30" s="19"/>
      <c r="Y30" s="12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19"/>
      <c r="V31" s="19"/>
      <c r="W31" s="19"/>
      <c r="X31" s="19"/>
      <c r="Y31" s="12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19"/>
      <c r="V32" s="19"/>
      <c r="W32" s="19"/>
      <c r="X32" s="19"/>
      <c r="Y32" s="12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19"/>
      <c r="V33" s="19"/>
      <c r="W33" s="19"/>
      <c r="X33" s="19"/>
      <c r="Y33" s="12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19"/>
      <c r="V34" s="26"/>
      <c r="W34" s="19"/>
      <c r="X34" s="19"/>
      <c r="Y34" s="12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19"/>
      <c r="V35" s="19"/>
      <c r="W35" s="19"/>
      <c r="X35" s="19"/>
      <c r="Y35" s="12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19"/>
      <c r="V36" s="26"/>
      <c r="W36" s="19"/>
      <c r="X36" s="19"/>
      <c r="Y36" s="12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19"/>
      <c r="V37" s="26"/>
      <c r="W37" s="19"/>
      <c r="X37" s="19"/>
      <c r="Y37" s="12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19"/>
      <c r="V38" s="19"/>
      <c r="W38" s="19"/>
      <c r="X38" s="19"/>
      <c r="Y38" s="12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19"/>
      <c r="V39" s="19"/>
      <c r="W39" s="19"/>
      <c r="X39" s="19"/>
      <c r="Y39" s="12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19"/>
      <c r="V40" s="19"/>
      <c r="W40" s="19"/>
      <c r="X40" s="19"/>
      <c r="Y40" s="12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19"/>
      <c r="V41" s="19"/>
      <c r="W41" s="19"/>
      <c r="X41" s="19"/>
      <c r="Y41" s="12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19"/>
      <c r="V42" s="19"/>
      <c r="W42" s="19"/>
      <c r="X42" s="19"/>
      <c r="Y42" s="12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19"/>
      <c r="V43" s="26"/>
      <c r="W43" s="19"/>
      <c r="X43" s="19"/>
      <c r="Y43" s="12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19"/>
      <c r="V44" s="26"/>
      <c r="W44" s="19"/>
      <c r="X44" s="19"/>
      <c r="Y44" s="12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19"/>
      <c r="V45" s="26"/>
      <c r="W45" s="19"/>
      <c r="X45" s="19"/>
      <c r="Y45" s="12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19"/>
      <c r="V46" s="26"/>
      <c r="W46" s="19"/>
      <c r="X46" s="19"/>
      <c r="Y46" s="12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19"/>
      <c r="V47" s="19"/>
      <c r="W47" s="19"/>
      <c r="X47" s="19"/>
      <c r="Y47" s="12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19"/>
      <c r="V48" s="26"/>
      <c r="W48" s="19"/>
      <c r="X48" s="19"/>
      <c r="Y48" s="12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19"/>
      <c r="V49" s="26"/>
      <c r="W49" s="19"/>
      <c r="X49" s="19"/>
      <c r="Y49" s="12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19"/>
      <c r="V50" s="19"/>
      <c r="W50" s="19"/>
      <c r="X50" s="19"/>
      <c r="Y50" s="12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19"/>
      <c r="V51" s="26"/>
      <c r="W51" s="19"/>
      <c r="X51" s="19"/>
      <c r="Y51" s="12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19"/>
      <c r="V52" s="26"/>
      <c r="W52" s="19"/>
      <c r="X52" s="19"/>
      <c r="Y52" s="12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19"/>
      <c r="V53" s="19"/>
      <c r="W53" s="19"/>
      <c r="X53" s="19"/>
      <c r="Y53" s="12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19"/>
      <c r="V54" s="26"/>
      <c r="W54" s="19"/>
      <c r="X54" s="19"/>
      <c r="Y54" s="12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19"/>
      <c r="V55" s="19"/>
      <c r="W55" s="19"/>
      <c r="X55" s="19"/>
      <c r="Y55" s="12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19"/>
      <c r="V56" s="26"/>
      <c r="W56" s="19"/>
      <c r="X56" s="19"/>
      <c r="Y56" s="12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19"/>
      <c r="V57" s="26"/>
      <c r="W57" s="19"/>
      <c r="X57" s="19"/>
      <c r="Y57" s="12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19"/>
      <c r="V58" s="26"/>
      <c r="W58" s="19"/>
      <c r="X58" s="19"/>
      <c r="Y58" s="12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19"/>
      <c r="V59" s="26"/>
      <c r="W59" s="19"/>
      <c r="X59" s="19"/>
      <c r="Y59" s="12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19"/>
      <c r="V60" s="26"/>
      <c r="W60" s="19"/>
      <c r="X60" s="19"/>
      <c r="Y60" s="12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19"/>
      <c r="V61" s="19"/>
      <c r="W61" s="19"/>
      <c r="X61" s="19"/>
      <c r="Y61" s="12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19"/>
      <c r="V62" s="26"/>
      <c r="W62" s="19"/>
      <c r="X62" s="19"/>
      <c r="Y62" s="12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19"/>
      <c r="V63" s="19"/>
      <c r="W63" s="19"/>
      <c r="X63" s="19"/>
      <c r="Y63" s="12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19"/>
      <c r="V64" s="19"/>
      <c r="W64" s="19"/>
      <c r="X64" s="19"/>
      <c r="Y64" s="12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19"/>
      <c r="V65" s="19"/>
      <c r="W65" s="19"/>
      <c r="X65" s="19"/>
      <c r="Y65" s="12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19"/>
      <c r="V66" s="26"/>
      <c r="W66" s="19"/>
      <c r="X66" s="19"/>
      <c r="Y66" s="12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19"/>
      <c r="V67" s="19"/>
      <c r="W67" s="19"/>
      <c r="X67" s="19"/>
      <c r="Y67" s="12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19"/>
      <c r="V68" s="26"/>
      <c r="W68" s="19"/>
      <c r="X68" s="19"/>
      <c r="Y68" s="12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19"/>
      <c r="V69" s="26"/>
      <c r="W69" s="19"/>
      <c r="X69" s="19"/>
      <c r="Y69" s="12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19"/>
      <c r="V70" s="19"/>
      <c r="W70" s="19"/>
      <c r="X70" s="19"/>
      <c r="Y70" s="12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19"/>
      <c r="V71" s="19"/>
      <c r="W71" s="19"/>
      <c r="X71" s="19"/>
      <c r="Y71" s="12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19"/>
      <c r="V72" s="19"/>
      <c r="W72" s="19"/>
      <c r="X72" s="19"/>
      <c r="Y72" s="12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19"/>
      <c r="V73" s="19"/>
      <c r="W73" s="19"/>
      <c r="X73" s="19"/>
      <c r="Y73" s="12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19"/>
      <c r="V74" s="19"/>
      <c r="W74" s="19"/>
      <c r="X74" s="19"/>
      <c r="Y74" s="12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19"/>
      <c r="V75" s="26"/>
      <c r="W75" s="19"/>
      <c r="X75" s="19"/>
      <c r="Y75" s="12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19"/>
      <c r="V76" s="26"/>
      <c r="W76" s="19"/>
      <c r="X76" s="19"/>
      <c r="Y76" s="12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19"/>
      <c r="V77" s="26"/>
      <c r="W77" s="19"/>
      <c r="X77" s="19"/>
      <c r="Y77" s="12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19"/>
      <c r="V78" s="26"/>
      <c r="W78" s="19"/>
      <c r="X78" s="19"/>
      <c r="Y78" s="12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19"/>
      <c r="V79" s="19"/>
      <c r="W79" s="19"/>
      <c r="X79" s="19"/>
      <c r="Y79" s="12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19"/>
      <c r="V80" s="26"/>
      <c r="W80" s="19"/>
      <c r="X80" s="19"/>
      <c r="Y80" s="12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19"/>
      <c r="V81" s="26"/>
      <c r="W81" s="19"/>
      <c r="X81" s="19"/>
      <c r="Y81" s="12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19"/>
      <c r="V82" s="19"/>
      <c r="W82" s="19"/>
      <c r="X82" s="19"/>
      <c r="Y82" s="12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19"/>
      <c r="V83" s="26"/>
      <c r="W83" s="19"/>
      <c r="X83" s="19"/>
      <c r="Y83" s="12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19"/>
      <c r="V84" s="26"/>
      <c r="W84" s="19"/>
      <c r="X84" s="19"/>
      <c r="Y84" s="12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19"/>
      <c r="V85" s="19"/>
      <c r="W85" s="19"/>
      <c r="X85" s="19"/>
      <c r="Y85" s="12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19"/>
      <c r="V86" s="26"/>
      <c r="W86" s="19"/>
      <c r="X86" s="19"/>
      <c r="Y86" s="12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19"/>
      <c r="V87" s="19"/>
      <c r="W87" s="19"/>
      <c r="X87" s="19"/>
      <c r="Y87" s="12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19"/>
      <c r="V88" s="26"/>
      <c r="W88" s="19"/>
      <c r="X88" s="19"/>
      <c r="Y88" s="12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19"/>
      <c r="V89" s="26"/>
      <c r="W89" s="19"/>
      <c r="X89" s="19"/>
      <c r="Y89" s="12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19"/>
      <c r="V90" s="26"/>
      <c r="W90" s="19"/>
      <c r="X90" s="19"/>
      <c r="Y90" s="12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19"/>
      <c r="V91" s="26"/>
      <c r="W91" s="19"/>
      <c r="X91" s="19"/>
      <c r="Y91" s="12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19"/>
      <c r="V92" s="26"/>
      <c r="W92" s="19"/>
      <c r="X92" s="19"/>
      <c r="Y92" s="12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19"/>
      <c r="V93" s="19"/>
      <c r="W93" s="19"/>
      <c r="X93" s="19"/>
      <c r="Y93" s="12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19"/>
      <c r="V94" s="26"/>
      <c r="W94" s="19"/>
      <c r="X94" s="19"/>
      <c r="Y94" s="12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19"/>
      <c r="V95" s="19"/>
      <c r="W95" s="19"/>
      <c r="X95" s="19"/>
      <c r="Y95" s="12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19"/>
      <c r="V96" s="19"/>
      <c r="W96" s="19"/>
      <c r="X96" s="19"/>
      <c r="Y96" s="12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19"/>
      <c r="V97" s="19"/>
      <c r="W97" s="19"/>
      <c r="X97" s="19"/>
      <c r="Y97" s="12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19"/>
      <c r="V98" s="26"/>
      <c r="W98" s="19"/>
      <c r="X98" s="19"/>
      <c r="Y98" s="12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19"/>
      <c r="V99" s="19"/>
      <c r="W99" s="19"/>
      <c r="X99" s="19"/>
      <c r="Y99" s="12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19"/>
      <c r="V100" s="26"/>
      <c r="W100" s="19"/>
      <c r="X100" s="19"/>
      <c r="Y100" s="12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26"/>
      <c r="V101" s="26"/>
      <c r="W101" s="19"/>
      <c r="X101" s="19"/>
      <c r="Y101" s="12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26"/>
      <c r="W102" s="19"/>
      <c r="X102" s="19"/>
      <c r="Y102" s="12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26"/>
      <c r="X103" s="19"/>
      <c r="Y103" s="12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